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12" r:id="rId4"/>
    <sheet name="Consolidated_Balance_Sheet_Par" sheetId="5" r:id="rId5"/>
    <sheet name="Consolidated_Statements_of_Sto" sheetId="113" r:id="rId6"/>
    <sheet name="Consolidated_Statements_of_Cas" sheetId="7" r:id="rId7"/>
    <sheet name="Nature_of_Operations_and_Accou" sheetId="114" r:id="rId8"/>
    <sheet name="Business_Combinations_and_Asse" sheetId="115" r:id="rId9"/>
    <sheet name="Discontinued_Operations" sheetId="116" r:id="rId10"/>
    <sheet name="Restructuring_and_Contract_Ter" sheetId="117" r:id="rId11"/>
    <sheet name="Interest_and_Other_Expense_Inc" sheetId="118" r:id="rId12"/>
    <sheet name="Income_Taxes" sheetId="119" r:id="rId13"/>
    <sheet name="Earnings_Per_Share" sheetId="120" r:id="rId14"/>
    <sheet name="Accounts_Receivable_Net" sheetId="121" r:id="rId15"/>
    <sheet name="Inventories_Net" sheetId="122" r:id="rId16"/>
    <sheet name="Property_Plant_and_Equipment_N" sheetId="123" r:id="rId17"/>
    <sheet name="Marketable_Securities_and_Inve" sheetId="124" r:id="rId18"/>
    <sheet name="Goodwill_and_Intangible_Assets" sheetId="125" r:id="rId19"/>
    <sheet name="Debt" sheetId="126" r:id="rId20"/>
    <sheet name="Accrued_Expenses_and_Other_Cur" sheetId="127" r:id="rId21"/>
    <sheet name="Employee_Benefit_Plans" sheetId="128" r:id="rId22"/>
    <sheet name="Contingencies" sheetId="129" r:id="rId23"/>
    <sheet name="Warranty_Reserves" sheetId="130" r:id="rId24"/>
    <sheet name="Stock_Plans" sheetId="131" r:id="rId25"/>
    <sheet name="Stockholders_Equity" sheetId="132" r:id="rId26"/>
    <sheet name="Derivatives_And_Hedging_Activi" sheetId="133" r:id="rId27"/>
    <sheet name="Fair_Value_Measurements" sheetId="134" r:id="rId28"/>
    <sheet name="Leases" sheetId="135" r:id="rId29"/>
    <sheet name="Industry_Segment_and_Geographi" sheetId="136" r:id="rId30"/>
    <sheet name="Quarterly_Financial_Informatio" sheetId="137" r:id="rId31"/>
    <sheet name="Nature_of_Operations_and_Accou1" sheetId="138" r:id="rId32"/>
    <sheet name="Business_Combinations_and_Asse1" sheetId="139" r:id="rId33"/>
    <sheet name="Discontinued_Operations_Tables" sheetId="140" r:id="rId34"/>
    <sheet name="Restructuring_and_Contract_Ter1" sheetId="141" r:id="rId35"/>
    <sheet name="Interest_and_Other_Expense_Inc1" sheetId="142" r:id="rId36"/>
    <sheet name="Income_Taxes_Tables" sheetId="143" r:id="rId37"/>
    <sheet name="Earnings_Per_Share_Tables" sheetId="144" r:id="rId38"/>
    <sheet name="Inventories_Net_Tables" sheetId="145" r:id="rId39"/>
    <sheet name="Property_Plant_and_Equipment_N1" sheetId="146" r:id="rId40"/>
    <sheet name="Marketable_Securities_and_Inve1" sheetId="147" r:id="rId41"/>
    <sheet name="Goodwill_and_Intangible_Assets1" sheetId="148" r:id="rId42"/>
    <sheet name="Debt_Tables" sheetId="149" r:id="rId43"/>
    <sheet name="Accrued_Expenses_and_Other_Cur1" sheetId="150" r:id="rId44"/>
    <sheet name="Employee_Benefit_Plans_Tables" sheetId="151" r:id="rId45"/>
    <sheet name="Warranty_Reserves_Tables" sheetId="152" r:id="rId46"/>
    <sheet name="Stock_Plans_Tables" sheetId="153" r:id="rId47"/>
    <sheet name="Stockholders_Equity_Tables" sheetId="154" r:id="rId48"/>
    <sheet name="Fair_Value_Measurements_Tables" sheetId="155" r:id="rId49"/>
    <sheet name="Industry_Segment_and_Geographi1" sheetId="156" r:id="rId50"/>
    <sheet name="Quarterly_Financial_Informatio1" sheetId="157" r:id="rId51"/>
    <sheet name="Nature_of_Operations_and_Accou2" sheetId="158" r:id="rId52"/>
    <sheet name="Business_Combinations_and_Asse2" sheetId="53" r:id="rId53"/>
    <sheet name="Business_Combinations_and_Asse3" sheetId="54" r:id="rId54"/>
    <sheet name="Discontinued_Operations_Narrat" sheetId="55" r:id="rId55"/>
    <sheet name="Discontinued_Operations_Schedu" sheetId="56" r:id="rId56"/>
    <sheet name="Summary_Operating_Results_of_D" sheetId="57" r:id="rId57"/>
    <sheet name="Restructuring_and_Contract_Ter2" sheetId="58" r:id="rId58"/>
    <sheet name="Restructuring_and_Contract_Ter3" sheetId="159" r:id="rId59"/>
    <sheet name="Restructuring_and_Contract_Ter4" sheetId="60" r:id="rId60"/>
    <sheet name="Interest_and_Other_Expense_Inc2" sheetId="61" r:id="rId61"/>
    <sheet name="Income_Taxes_Details" sheetId="62" r:id="rId62"/>
    <sheet name="Income_Taxes_Income_Before_Inc" sheetId="63" r:id="rId63"/>
    <sheet name="Income_Taxes_Components_of_the" sheetId="64" r:id="rId64"/>
    <sheet name="Income_Taxes_Reconciliation_of" sheetId="65" r:id="rId65"/>
    <sheet name="Income_Taxes_Components_of_Def" sheetId="66" r:id="rId66"/>
    <sheet name="Income_Taxes_Summary_of_Loss_a" sheetId="67" r:id="rId67"/>
    <sheet name="Earnings_Per_Share_Schedule_of" sheetId="68" r:id="rId68"/>
    <sheet name="Accounts_Receivable_Net_Detail" sheetId="160" r:id="rId69"/>
    <sheet name="Inventories_Net_Details" sheetId="161" r:id="rId70"/>
    <sheet name="Property_Plant_and_Equipment_N2" sheetId="71" r:id="rId71"/>
    <sheet name="Marketable_Securities_and_Inve2" sheetId="72" r:id="rId72"/>
    <sheet name="Goodwill_and_Intangible_Assets2" sheetId="73" r:id="rId73"/>
    <sheet name="Goodwill_and_Intangible_Assets3" sheetId="74" r:id="rId74"/>
    <sheet name="Goodwill_and_Intangible_Assets4" sheetId="162" r:id="rId75"/>
    <sheet name="Debt_Details" sheetId="76" r:id="rId76"/>
    <sheet name="Accrued_Expenses_and_Other_Cur2" sheetId="163" r:id="rId77"/>
    <sheet name="Employee_Benefit_Plans_Schedul" sheetId="78" r:id="rId78"/>
    <sheet name="Employee_Benefit_Plans_Schedul1" sheetId="79" r:id="rId79"/>
    <sheet name="Employee_Benefit_Plans_Schedul2" sheetId="80" r:id="rId80"/>
    <sheet name="Employee_Benefit_Plans_Schedul3" sheetId="164" r:id="rId81"/>
    <sheet name="Employee_Benefit_Plans_Schedul4" sheetId="82" r:id="rId82"/>
    <sheet name="Employee_Benefit_Plans_Schedul5" sheetId="83" r:id="rId83"/>
    <sheet name="Employee_Benefit_Plans_Schedul6" sheetId="84" r:id="rId84"/>
    <sheet name="Employee_Benefit_Plans_Schedul7" sheetId="85" r:id="rId85"/>
    <sheet name="Employee_Benefit_Plans_Schedul8" sheetId="165" r:id="rId86"/>
    <sheet name="Employee_Benefit_Plans_Schedul9" sheetId="87" r:id="rId87"/>
    <sheet name="Recovered_Sheet1" sheetId="88" r:id="rId88"/>
    <sheet name="Employee_Benefit_Plans_Savings" sheetId="89" r:id="rId89"/>
    <sheet name="Employee_Benefit_Plans_Supplem" sheetId="90" r:id="rId90"/>
    <sheet name="Employee_Benefit_Plans_Nonqual" sheetId="166" r:id="rId91"/>
    <sheet name="Contingencies_Details" sheetId="167" r:id="rId92"/>
    <sheet name="Warranty_Reserves_Details" sheetId="168" r:id="rId93"/>
    <sheet name="Stock_Plans_Narrative_Details" sheetId="169" r:id="rId94"/>
    <sheet name="Stock_Plans_Summary_of_Total_C" sheetId="95" r:id="rId95"/>
    <sheet name="Stock_Plans_WeightedAverage_As" sheetId="96" r:id="rId96"/>
    <sheet name="Stock_Plans_Summary_of_Stock_O" sheetId="97" r:id="rId97"/>
    <sheet name="Stock_Plans_Summary_of_Restric" sheetId="98" r:id="rId98"/>
    <sheet name="Stockholders_Equity_Narrative_" sheetId="99" r:id="rId99"/>
    <sheet name="Stockholders_Equity_Components" sheetId="100" r:id="rId100"/>
    <sheet name="Derivatives_And_Hedging_Activi1" sheetId="170" r:id="rId101"/>
    <sheet name="Fair_Value_Measurements_Narrat" sheetId="102" r:id="rId102"/>
    <sheet name="Fair_Value_Measurements_Assets" sheetId="171" r:id="rId103"/>
    <sheet name="Fair_Value_Measurements_Reconc" sheetId="104" r:id="rId104"/>
    <sheet name="Leases_Details" sheetId="105" r:id="rId105"/>
    <sheet name="Schedule_of_Sales_and_Operatin" sheetId="172" r:id="rId106"/>
    <sheet name="Industry_Segment_and_Geographi2" sheetId="107" r:id="rId107"/>
    <sheet name="Industry_Segment_and_Geographi3" sheetId="173" r:id="rId108"/>
    <sheet name="Industry_Segment_and_Geographi4" sheetId="109" r:id="rId109"/>
    <sheet name="Industry_Segment_and_Geographi5" sheetId="174" r:id="rId110"/>
    <sheet name="Quarterly_Financial_Informatio2" sheetId="111" r:id="rId111"/>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<sst xmlns="http://schemas.openxmlformats.org/spreadsheetml/2006/main" count="8326" uniqueCount="2031">
  <si>
    <t>Document and Entity Information (USD $)</t>
  </si>
  <si>
    <t>12 Months Ended</t>
  </si>
  <si>
    <t>Dec. 28, 2014</t>
  </si>
  <si>
    <t>Feb. 19, 2015</t>
  </si>
  <si>
    <t>Jun. 27, 2014</t>
  </si>
  <si>
    <t>Document and Entity Information [Abstract]</t>
  </si>
  <si>
    <t>Document Type</t>
  </si>
  <si>
    <t>10-K</t>
  </si>
  <si>
    <t>Amendment Flag</t>
  </si>
  <si>
    <t>Document Fiscal Year Focus</t>
  </si>
  <si>
    <t>Document Fiscal Period Focus</t>
  </si>
  <si>
    <t>FY</t>
  </si>
  <si>
    <t>Entity Registrant Name</t>
  </si>
  <si>
    <t>PERKINELMER INC</t>
  </si>
  <si>
    <t>Entity Central Index Key</t>
  </si>
  <si>
    <t>Current Fiscal Year End Date</t>
  </si>
  <si>
    <t>Document Period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</si>
  <si>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</si>
  <si>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</si>
  <si>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</si>
  <si>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</si>
  <si>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</si>
  <si>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</si>
  <si>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</si>
  <si>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</si>
  <si>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</si>
  <si>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Statements of Operations (USD $)</t>
  </si>
  <si>
    <t>In Thousands, except Per Share data, unless otherwise specified</t>
  </si>
  <si>
    <t>Dec. 29, 2013</t>
  </si>
  <si>
    <t>Dec. 30, 2012</t>
  </si>
  <si>
    <t>Revenue</t>
  </si>
  <si>
    <t>Product revenue</t>
  </si>
  <si>
    <t>Service revenue</t>
  </si>
  <si>
    <t>Total revenue</t>
  </si>
  <si>
    <t>Cost of product revenue</t>
  </si>
  <si>
    <t>Cost of service revenue</t>
  </si>
  <si>
    <t>Selling, general and administrative expenses</t>
  </si>
  <si>
    <t>Research and development expenses</t>
  </si>
  <si>
    <t>Restructuring and contract termination charges, net</t>
  </si>
  <si>
    <t>Asset impairment</t>
  </si>
  <si>
    <t>Operating income from continuing operations</t>
  </si>
  <si>
    <t>Interest and other expense, net</t>
  </si>
  <si>
    <t>Income from continuing operations before income taxes</t>
  </si>
  <si>
    <t>Provision for (benefit from) income taxes</t>
  </si>
  <si>
    <t>Income from continuing operations</t>
  </si>
  <si>
    <t>Loss from discontinued operations before income taxes</t>
  </si>
  <si>
    <t>(Loss) gain on disposition of discontinued operations before income taxes</t>
  </si>
  <si>
    <t>Benefit from income taxes on discontinued operations and dispositions</t>
  </si>
  <si>
    <t>Net loss from discontinued operations and dispositions</t>
  </si>
  <si>
    <t>Net income</t>
  </si>
  <si>
    <t>Basic earnings per share:</t>
  </si>
  <si>
    <t>Continuing operations</t>
  </si>
  <si>
    <t>Discontinued operations</t>
  </si>
  <si>
    <t>Net Income</t>
  </si>
  <si>
    <t>Diluted earnings per share:</t>
  </si>
  <si>
    <t>Consolidated Statements of Comprehensive Income (USD $)</t>
  </si>
  <si>
    <t>In Thousands, unless otherwise specified</t>
  </si>
  <si>
    <t>Other comprehensive income (loss)</t>
  </si>
  <si>
    <t>Foreign currency translation adjustments, net of tax</t>
  </si>
  <si>
    <t>Other Comprehensive Income (Loss), Amortization Adjustment from AOCI, Pension and Other Postretirement Benefit Plans, for Net Prior Service (Cost) Credit, Net of Tax</t>
  </si>
  <si>
    <t>Other Comprehensive Income (Loss), Reclassification Adjustment from AOCI on Derivatives, Net of Tax</t>
  </si>
  <si>
    <t>Unrealized (losses) gains on securities, net of tax</t>
  </si>
  <si>
    <t>Comprehensive income</t>
  </si>
  <si>
    <t>Consolidated Balance Sheets (USD $)</t>
  </si>
  <si>
    <t>Current assets:</t>
  </si>
  <si>
    <t>Cash and cash equivalents</t>
  </si>
  <si>
    <t>Accounts receivable, net</t>
  </si>
  <si>
    <t>Inventories, net</t>
  </si>
  <si>
    <t>Other current assets</t>
  </si>
  <si>
    <t>Current assets of discontinued operations</t>
  </si>
  <si>
    <t>Total current assets</t>
  </si>
  <si>
    <t>Property, plant and equipment, net</t>
  </si>
  <si>
    <t>Marketable securities and investments</t>
  </si>
  <si>
    <t>Intangible assets, net</t>
  </si>
  <si>
    <t>Goodwill</t>
  </si>
  <si>
    <t>Other assets, net</t>
  </si>
  <si>
    <t>Disposal Group, Including Discontinued Operation, Long Lived Assets</t>
  </si>
  <si>
    <t>Total assets</t>
  </si>
  <si>
    <t>Current liabilities:</t>
  </si>
  <si>
    <t>Short-term debt</t>
  </si>
  <si>
    <t>Accounts payable</t>
  </si>
  <si>
    <t>Accrued restructuring and contract termination costs</t>
  </si>
  <si>
    <t>Accrued expenses and other current liabilities</t>
  </si>
  <si>
    <t>Current liabilities of discontinued operations</t>
  </si>
  <si>
    <t>Total current liabilities</t>
  </si>
  <si>
    <t>Long-term debt</t>
  </si>
  <si>
    <t>Long-term liabilities</t>
  </si>
  <si>
    <t>Total liabilities</t>
  </si>
  <si>
    <t>Commitments and contingencies (see Note 18)</t>
  </si>
  <si>
    <t>  </t>
  </si>
  <si>
    <t>Stockholders' equity:</t>
  </si>
  <si>
    <t>Preferred stock-$1 par value per share, authorized 1,000,000 shares; none issued or outstanding</t>
  </si>
  <si>
    <t>Common stock-$1 par value per share, authorized 300,000,000 shares; issued and outstanding 112,626,000 shares and 115,036,000 shares at December 29, 2013 and December 30, 2012, respectively</t>
  </si>
  <si>
    <t>Capital in excess of par value</t>
  </si>
  <si>
    <t>Retained earnings</t>
  </si>
  <si>
    <t>Accumulated other comprehensive income</t>
  </si>
  <si>
    <t>Total stockholders' equity</t>
  </si>
  <si>
    <t>Total liabilities and stockholders' equity</t>
  </si>
  <si>
    <t>Consolidated Balance Sheet Parenthetical (USD $)</t>
  </si>
  <si>
    <t>Balance Sheet Parenthetical [Abstract]</t>
  </si>
  <si>
    <t>Preferred stock, par value</t>
  </si>
  <si>
    <t>Preferred stock, authorized</t>
  </si>
  <si>
    <t>Preferred stock, issued</t>
  </si>
  <si>
    <t>Preferred stock, outstanding</t>
  </si>
  <si>
    <t>Common stock, par value</t>
  </si>
  <si>
    <t>Common stock, authorized</t>
  </si>
  <si>
    <t>Common stock, issued</t>
  </si>
  <si>
    <t>Common stock, outstanding</t>
  </si>
  <si>
    <t>Consolidated Statements of Stockholders' Equity (USD $)</t>
  </si>
  <si>
    <t>In Thousands</t>
  </si>
  <si>
    <t>Total</t>
  </si>
  <si>
    <t>Common Stock Amount [Member]</t>
  </si>
  <si>
    <t>Capital In Excess of Par Value [Member]</t>
  </si>
  <si>
    <t>Retained Earnings [Member]</t>
  </si>
  <si>
    <t>Accumulated Other Comprehensive Income (Loss) [Member]</t>
  </si>
  <si>
    <t>Beginning Balance at Jan. 01, 2012</t>
  </si>
  <si>
    <t>Dividends</t>
  </si>
  <si>
    <t>Exercise of employee stock options and related income tax benefits</t>
  </si>
  <si>
    <t>Issuance of common stock for employee benefit plans</t>
  </si>
  <si>
    <t>Cost of Repurchased Common Shares, Repurchase Plan and Amount for Statutory Tax Withholding Obligations</t>
  </si>
  <si>
    <t>Issuance of common stock for long-term incentive program</t>
  </si>
  <si>
    <t>Stock compensation</t>
  </si>
  <si>
    <t>Ending Balance at Dec. 30, 2012</t>
  </si>
  <si>
    <t>Ending Balance at Dec. 29, 2013</t>
  </si>
  <si>
    <t>Ending Balance at Dec. 28, 2014</t>
  </si>
  <si>
    <t>Consolidated Statements of Cash Flows (USD $)</t>
  </si>
  <si>
    <t>Operating activities:</t>
  </si>
  <si>
    <t>Less: Loss from discontinued operations and dispositions</t>
  </si>
  <si>
    <t>Adjustments to reconcile net income from continuing operations to net cash provided by continuing operations:</t>
  </si>
  <si>
    <t>Depreciation and amortization</t>
  </si>
  <si>
    <t>Stock-based compensation</t>
  </si>
  <si>
    <t>Pension and other postretirement expense</t>
  </si>
  <si>
    <t>Deferred taxes</t>
  </si>
  <si>
    <t>Contingencies and prior year tax matters</t>
  </si>
  <si>
    <t>Amortization of deferred debt issuance costs, interest rate hedge and accretion of discounts</t>
  </si>
  <si>
    <t>Losses (gains) on step acquisitions and dispositions, net</t>
  </si>
  <si>
    <t>Amortization of acquired inventory revaluation</t>
  </si>
  <si>
    <t>Changes in assets and liabilities which (used) provided cash, excluding effects from companies purchased and divested:</t>
  </si>
  <si>
    <t>Excess tax benefit from exercise of common stock options</t>
  </si>
  <si>
    <t>Accrued expenses and other</t>
  </si>
  <si>
    <t>Net cash provided by operating activities of continuing operations</t>
  </si>
  <si>
    <t>Net cash (used in) provided by operating activities of discontinued operations</t>
  </si>
  <si>
    <t>Net cash provided by operating activities</t>
  </si>
  <si>
    <t>Investing activities:</t>
  </si>
  <si>
    <t>Capital expenditures</t>
  </si>
  <si>
    <t>Proceeds from dispositions of property, plant and equipment, net</t>
  </si>
  <si>
    <t>Changes in restricted cash balances</t>
  </si>
  <si>
    <t>Proceeds from surrender of life insurance policies</t>
  </si>
  <si>
    <t>Payments for acquisitions and investments, net of cash and cash equivalents acquired</t>
  </si>
  <si>
    <t>Net cash used in investing activities of continuing operations</t>
  </si>
  <si>
    <t>Net cash provided by (used in) investing activities of discontinued operations</t>
  </si>
  <si>
    <t>Net cash (used in) provided by investing activities</t>
  </si>
  <si>
    <t>Financing activities:</t>
  </si>
  <si>
    <t>Payments on revolving credit facility</t>
  </si>
  <si>
    <t>Proceeds from revolving credit facility</t>
  </si>
  <si>
    <t>Early Repayment of Senior Debt</t>
  </si>
  <si>
    <t>Payments of Debt Extinguishment Costs</t>
  </si>
  <si>
    <t>Payments of debt issuance costs</t>
  </si>
  <si>
    <t>Proceeds from (payments on) other credit facilities</t>
  </si>
  <si>
    <t>Settlement of cash flow hedges</t>
  </si>
  <si>
    <t>Payments for acquisition-related contingent consideration</t>
  </si>
  <si>
    <t>Proceeds from issuance of common stock under stock plans</t>
  </si>
  <si>
    <t>Purchases of common stock</t>
  </si>
  <si>
    <t>Dividends paid</t>
  </si>
  <si>
    <t>Net cash provided by (used in) financing activities</t>
  </si>
  <si>
    <t>Effect of exchange rate changes on cash and cash equivalents</t>
  </si>
  <si>
    <t>Net (decrease) increase in cash and cash equivalents</t>
  </si>
  <si>
    <t>Cash and cash equivalents at beginning of year</t>
  </si>
  <si>
    <t>Cash and cash equivalents at end of year</t>
  </si>
  <si>
    <t>Supplemental disclosures of cash flow information</t>
  </si>
  <si>
    <t>Interest</t>
  </si>
  <si>
    <t>Income taxes</t>
  </si>
  <si>
    <t>Nature of Operations and Accounting Policies</t>
  </si>
  <si>
    <t>Accounting Policies [Abstract]</t>
  </si>
  <si>
    <r>
      <t>Nature of Operations:</t>
    </r>
    <r>
      <rPr>
        <sz val="10"/>
        <color theme="1"/>
        <rFont val="Inherit"/>
      </rPr>
      <t>    PerkinElmer, Inc. is a leading provider of products, services and solutions to the diagnostics, research, environmental, industrial and laboratory services markets. Through its advanced technologies, solutions and services, critical issues are addressed that help to improve the health and safety of people and their environment. The results are reported within two reporting segments: Human Health and Environmental Health.</t>
    </r>
  </si>
  <si>
    <t xml:space="preserve">The consolidated financial statements include the accounts of PerkinElmer, Inc. and its subsidiaries (the “Company”). All intercompany balances and transactions have been eliminated in consolidation. </t>
  </si>
  <si>
    <r>
      <t xml:space="preserve">The Company has </t>
    </r>
    <r>
      <rPr>
        <sz val="10"/>
        <color rgb="FF000000"/>
        <rFont val="Inherit"/>
      </rPr>
      <t>two</t>
    </r>
    <r>
      <rPr>
        <sz val="10"/>
        <color theme="1"/>
        <rFont val="Inherit"/>
      </rPr>
      <t xml:space="preserve"> operating segments; Human Health and Environmental Health. The Company’s Human Health segment concentrates on developing diagnostics, tools and applications to help detect diseases earlier and more accurately and to accelerate the discovery and development of critical new therapies. Within the Human Health segment, the Company serves both the diagnostics and research markets. The Company’s Environmental Health segment provides products, services and solutions to facilitate the creation of safer food and consumer products, more secure surroundings and efficient energy resources. The Environmental Health segment serves the environmental, industrial and laboratory services markets.</t>
    </r>
  </si>
  <si>
    <r>
      <t xml:space="preserve">The Company’s fiscal year ends on the Sunday nearest December 31. The Company reports fiscal years under a 52/53 week format. Under this method, certain years will contain 53 weeks. Each of the fiscal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included 52 weeks. The fiscal year ending </t>
    </r>
    <r>
      <rPr>
        <sz val="10"/>
        <color rgb="FF000000"/>
        <rFont val="Inherit"/>
      </rPr>
      <t>January 3, 2016</t>
    </r>
    <r>
      <rPr>
        <sz val="10"/>
        <color theme="1"/>
        <rFont val="Inherit"/>
      </rPr>
      <t xml:space="preserve"> will include </t>
    </r>
    <r>
      <rPr>
        <sz val="10"/>
        <color rgb="FF000000"/>
        <rFont val="Inherit"/>
      </rPr>
      <t>53</t>
    </r>
    <r>
      <rPr>
        <sz val="10"/>
        <color theme="1"/>
        <rFont val="Inherit"/>
      </rPr>
      <t xml:space="preserve"> weeks. The extra week in fiscal year 2015 will be included in the third quarter.</t>
    </r>
  </si>
  <si>
    <r>
      <t xml:space="preserve">The Company has evaluated subsequent events from </t>
    </r>
    <r>
      <rPr>
        <sz val="10"/>
        <color rgb="FF000000"/>
        <rFont val="Inherit"/>
      </rPr>
      <t>December 28, 2014</t>
    </r>
    <r>
      <rPr>
        <sz val="10"/>
        <color theme="1"/>
        <rFont val="Inherit"/>
      </rPr>
      <t xml:space="preserve"> through the date of the issuance of these consolidated financial statements and has determined that no material subsequent events have occurred that would affect the information presented in these consolidated financial statements.</t>
    </r>
  </si>
  <si>
    <r>
      <t>Accounting Policies and Estimates:</t>
    </r>
    <r>
      <rPr>
        <sz val="10"/>
        <color theme="1"/>
        <rFont val="Inherit"/>
      </rPr>
      <t>    The preparation of consolidated financial statements in accordance with United States (“U.S.”) Generally Accepted Accounting Principles (“GAAP”) requires the Company to make estimates and judgments that affect the reported amounts of assets, liabilities, revenues and expenses, and related disclosure of contingent assets and liabilities. On an ongoing basis, the Company evaluates its estimates. The Company bases its estimates on historical experience and on various other assumptions that are believed to be reasonable under the circumstances, the results of which form the basis for making judgments about the carrying values of assets and liabilities that are not readily apparent from other sources. Actual results may differ from these estimates.</t>
    </r>
  </si>
  <si>
    <r>
      <t>Revenue Recognition:</t>
    </r>
    <r>
      <rPr>
        <sz val="10"/>
        <color theme="1"/>
        <rFont val="Inherit"/>
      </rPr>
      <t xml:space="preserve">    The Company’s product revenue is recorded when persuasive evidence of an arrangement exists, delivery has occurred, the price to the buyer is fixed or determinable, and collectability is reasonably assured. For products that include installation, and if the installation meets the criteria to be considered a separate element, product revenue is recognized upon delivery, and installation revenue is recognized when the installation is complete. For revenue that includes customer-specified acceptance criteria, revenue is recognized after the acceptance criteria have been met. Certain of the Company’s products require specialized installation. Revenue for these products is deferred until installation is completed. Revenue from services is deferred and recognized over the contractual period, or as services are rendered. </t>
    </r>
  </si>
  <si>
    <t>In limited circumstances, the Company has arrangements that include multiple elements that are delivered at different points of time, such as revenue from products and services with a remaining service or storage component, including cord blood processing and storage. For these arrangements, the revenue is allocated to each of the deliverables based upon their relative selling prices as determined by a selling-price hierarchy. A deliverable in an arrangement qualifies as a separate unit of accounting if the delivered item has value to the customer on a stand-alone basis. A delivered item that does not qualify as a separate unit of accounting is combined with the other undelivered items in the arrangement and revenue is recognized for those combined deliverables as a single unit of accounting. The selling price used for each deliverable is based upon vendor-specific objective evidence ("VSOE") if such evidence is available, third-party evidence ("TPE") if VSOE is not available, and management's best estimate of selling price ("BESP") if neither VSOE nor TPE are available. TPE is the price of the Company's or any competitor's largely interchangeable products or services in stand-alone sales to similarly-situated customers. BESP is the price at which the Company would sell the deliverable if it were sold regularly on a stand-alone basis, considering market conditions and entity-specific factors.</t>
  </si>
  <si>
    <r>
      <t xml:space="preserve">Revenue from software licenses and services was </t>
    </r>
    <r>
      <rPr>
        <sz val="10"/>
        <color rgb="FF000000"/>
        <rFont val="Times New Roman"/>
        <family val="1"/>
      </rPr>
      <t>5%</t>
    </r>
    <r>
      <rPr>
        <sz val="10"/>
        <color theme="1"/>
        <rFont val="Inherit"/>
      </rPr>
      <t xml:space="preserve"> of the Company's total revenue for </t>
    </r>
    <r>
      <rPr>
        <sz val="10"/>
        <color rgb="FF000000"/>
        <rFont val="Inherit"/>
      </rPr>
      <t>fiscal year 2014</t>
    </r>
    <r>
      <rPr>
        <sz val="10"/>
        <color theme="1"/>
        <rFont val="Inherit"/>
      </rPr>
      <t xml:space="preserve">, </t>
    </r>
    <r>
      <rPr>
        <sz val="10"/>
        <color rgb="FF000000"/>
        <rFont val="Inherit"/>
      </rPr>
      <t>5%</t>
    </r>
    <r>
      <rPr>
        <sz val="10"/>
        <color theme="1"/>
        <rFont val="Inherit"/>
      </rPr>
      <t xml:space="preserve"> of the Company's total revenue for </t>
    </r>
    <r>
      <rPr>
        <sz val="10"/>
        <color rgb="FF000000"/>
        <rFont val="Inherit"/>
      </rPr>
      <t>fiscal year 2013</t>
    </r>
    <r>
      <rPr>
        <sz val="10"/>
        <color theme="1"/>
        <rFont val="Inherit"/>
      </rPr>
      <t xml:space="preserve">, and </t>
    </r>
    <r>
      <rPr>
        <sz val="10"/>
        <color rgb="FF000000"/>
        <rFont val="Inherit"/>
      </rPr>
      <t>3%</t>
    </r>
    <r>
      <rPr>
        <sz val="10"/>
        <color theme="1"/>
        <rFont val="Inherit"/>
      </rPr>
      <t xml:space="preserve"> of the Company's total revenue for </t>
    </r>
    <r>
      <rPr>
        <sz val="10"/>
        <color rgb="FF000000"/>
        <rFont val="Inherit"/>
      </rPr>
      <t>fiscal year 2012</t>
    </r>
    <r>
      <rPr>
        <sz val="10"/>
        <color theme="1"/>
        <rFont val="Inherit"/>
      </rPr>
      <t>. The Company sells its software licenses with maintenance services and, in some cases, also with consulting services. For the undelivered elements, the Company determines VSOE of fair value to be the price charged when the undelivered element is sold separately. The Company determines VSOE for maintenance sold in connection with a software license based on the amount that will be separately charged for the maintenance renewal period. The Company determines VSOE for consulting services by reference to the amount charged for similar engagements when a software license sale is not involved.</t>
    </r>
  </si>
  <si>
    <t xml:space="preserve">The Company recognizes revenue from software licenses sold together with maintenance and/or consulting services upon shipment using the residual method, provided that the above criteria have been met. If VSOE of fair value for the undelivered elements cannot be established, the Company defers all revenue from the arrangement until the earlier of the point at which such sufficient VSOE does exist or all elements of the arrangement have been delivered, or if the only undelivered element is maintenance, then the Company recognizes the entire fee ratably over the maintenance period. </t>
  </si>
  <si>
    <t>The Company recognizes revenue from the grant of certain intellectual property rights for patented technologies it owns. These rights typically include a combination of the following: the grant of a non-exclusive, retroactive and future license to patented technologies, a covenant-not-to-sue, the release of the licensee from certain claims, and the dismissal of any pending litigation. The intellectual property rights granted may be perpetual in nature, extending until the expiration of the related patents, or can be granted for a defined timeframe. For these arrangements, the revenue is allocated to each of the deliverables based upon their relative selling prices as determined by the selling-price hierarchy. In the case where the agreement includes the dismissal of any pending litigation, the Company allocates between revenue and litigation settlement using the residual method. The Company recognizes revenue when the earnings process is complete and upon the execution of the agreement, when collectability is reasonably assured, or upon receipt of the minimum upfront fee for term agreement renewals, and when all other revenue recognition criteria have been met.</t>
  </si>
  <si>
    <t xml:space="preserve">Service revenues represent the Company’s service offerings including service contracts, field service including related time and materials, diagnostic testing, cord blood processing and storage, and training. Service revenues are recognized as the service is performed. Revenues for service contracts and storage contracts are recognized over the contract period. </t>
  </si>
  <si>
    <t>The Company sells products and accessories predominantly through its direct sales force. As a result, the use of distributors is generally limited to geographic regions where the Company has no direct sales force. The Company does not offer product return or exchange rights (other than those relating to defective goods under warranty) or price protection allowances to its customers, including its distributors. Payment terms granted to distributors are the same as those granted to end-user customers and payments are not dependent upon the distributors’ receipt of payment from their end-user customers. Sales incentives related to distributor revenue are also the same as those for end-user customers.</t>
  </si>
  <si>
    <r>
      <t>Warranty Costs</t>
    </r>
    <r>
      <rPr>
        <sz val="10"/>
        <color theme="1"/>
        <rFont val="Inherit"/>
      </rPr>
      <t>:    The Company provides for estimated warranty costs for products at the time of their sale. Warranty liabilities are estimated using expected future repair costs based on historical labor and material costs incurred during the warranty period.</t>
    </r>
  </si>
  <si>
    <r>
      <t>Shipping and Handling Costs:</t>
    </r>
    <r>
      <rPr>
        <sz val="10"/>
        <color theme="1"/>
        <rFont val="Inherit"/>
      </rPr>
      <t>    The Company reports shipping and handling revenue in revenue, to the extent they are billed to customers, and the associated costs in cost of product revenue.</t>
    </r>
  </si>
  <si>
    <r>
      <t>Inventories</t>
    </r>
    <r>
      <rPr>
        <sz val="10"/>
        <color theme="1"/>
        <rFont val="Inherit"/>
      </rPr>
      <t>:    Inventories, which include material, labor and manufacturing overhead, are valued at the lower of cost or market. Inventories are accounted for using the first-in, first-out method of determining inventory costs. Inventory quantities on-hand are regularly reviewed, and where necessary, provisions for excess and obsolete inventory are recorded based primarily on the Company’s estimated forecast of product demand and production requirements.</t>
    </r>
  </si>
  <si>
    <r>
      <t>Income Taxes:</t>
    </r>
    <r>
      <rPr>
        <sz val="10"/>
        <color theme="1"/>
        <rFont val="Inherit"/>
      </rPr>
      <t>    The Company uses the asset and liability method of accounting for income taxes. Under the asset and liability method, deferred tax assets and liabilities are recognized for the estimated future tax consequences attributable to differences between the financial statement carrying amounts of assets and liabilities and their respective tax bases. This method also requires the recognition of future tax benefits such as net operating loss carryforwards, to the extent that realization of such benefits is more likely than not. Deferred tax assets and liabilities are measured using enacted tax rates expected to apply to taxable income in the fiscal years in which those temporary differences are expected to be recovered or settled. A valuation allowance is established for any deferred tax asset for which realization is not more likely than not. With respect to earnings expected to be indefinitely reinvested offshore, the Company does not accrue tax for the repatriation of such foreign earnings.</t>
    </r>
  </si>
  <si>
    <t>The Company provides reserves for potential payments of tax to various tax authorities related to uncertain tax positions and other issues. These reserves are based on a determination of whether and how much of a tax benefit taken by the Company in its tax filings or positions is more likely than not to be realized following resolution of any potential contingencies present related to the tax benefit. Potential interest and penalties associated with such uncertain tax positions is recorded as a component of income tax expense. See Note 6, below, for additional details.</t>
  </si>
  <si>
    <r>
      <t>Property, Plant and Equipment:</t>
    </r>
    <r>
      <rPr>
        <sz val="10"/>
        <color theme="1"/>
        <rFont val="Inherit"/>
      </rPr>
      <t xml:space="preserve">    The Company depreciates plant and equipment using the straight-line method over its estimated useful lives, which generally fall within the following ranges: buildings- </t>
    </r>
    <r>
      <rPr>
        <sz val="10"/>
        <color rgb="FF000000"/>
        <rFont val="Inherit"/>
      </rPr>
      <t>10</t>
    </r>
    <r>
      <rPr>
        <sz val="10"/>
        <color theme="1"/>
        <rFont val="Inherit"/>
      </rPr>
      <t xml:space="preserve"> to </t>
    </r>
    <r>
      <rPr>
        <sz val="10"/>
        <color rgb="FF000000"/>
        <rFont val="Inherit"/>
      </rPr>
      <t>40</t>
    </r>
    <r>
      <rPr>
        <sz val="10"/>
        <color theme="1"/>
        <rFont val="Inherit"/>
      </rPr>
      <t xml:space="preserve"> years; leasehold improvements-estimated useful life or remaining term of lease, whichever is shorter; and machinery and equipment- </t>
    </r>
    <r>
      <rPr>
        <sz val="10"/>
        <color rgb="FF000000"/>
        <rFont val="Inherit"/>
      </rPr>
      <t>3</t>
    </r>
    <r>
      <rPr>
        <sz val="10"/>
        <color theme="1"/>
        <rFont val="Inherit"/>
      </rPr>
      <t xml:space="preserve"> to </t>
    </r>
    <r>
      <rPr>
        <sz val="10"/>
        <color rgb="FF000000"/>
        <rFont val="Inherit"/>
      </rPr>
      <t>7</t>
    </r>
    <r>
      <rPr>
        <sz val="10"/>
        <color theme="1"/>
        <rFont val="Inherit"/>
      </rPr>
      <t xml:space="preserve"> years. Certain tooling costs are capitalized and amortized over a </t>
    </r>
    <r>
      <rPr>
        <sz val="10"/>
        <color rgb="FF000000"/>
        <rFont val="Inherit"/>
      </rPr>
      <t>3</t>
    </r>
    <r>
      <rPr>
        <sz val="10"/>
        <color theme="1"/>
        <rFont val="Inherit"/>
      </rPr>
      <t>-year life, while repairs and maintenance costs are expensed.</t>
    </r>
  </si>
  <si>
    <r>
      <t>Asset Retirement Obligations</t>
    </r>
    <r>
      <rPr>
        <sz val="10"/>
        <color theme="1"/>
        <rFont val="Inherit"/>
      </rPr>
      <t>:    The Company records obligations associated with its lease obligations, the retirement of tangible long-lived assets and the associated asset-retirement costs in accordance with authoritative guidance on asset retirement obligations. The Company reviews legal obligations associated with the retirement of long-lived assets that result from contractual obligations or the acquisition, construction, development and/or normal use of the assets. If it is determined that a legal obligation exists, regardless of whether the obligation is conditional on a future event, the fair value of the liability for an asset retirement obligation is recognized in the period in which it is incurred, if a reasonable estimate of fair value can be made. The fair value of the liability is added to the carrying amount of the associated asset, and this additional carrying amount is depreciated over the life of the asset. The difference between the gross expected future cash flow and its present value is accreted over the life of the related lease as interest expense. The amounts recorded in the consolidated financial statements are not material to any year presented.</t>
    </r>
  </si>
  <si>
    <r>
      <t>Pension and Other Postretirement Benefits:</t>
    </r>
    <r>
      <rPr>
        <sz val="10"/>
        <color theme="1"/>
        <rFont val="Inherit"/>
      </rPr>
      <t xml:space="preserve">    The Company sponsors both funded and unfunded U.S. and non-U.S. defined benefit pension plans and other postretirement benefits. The Company immediately recognizes actuarial gains and losses in operating results in the year in which the gains and losses occur. Actuarial gains and losses are measured annually as of fiscal year end and accordingly will be recorded in the fourth quarter, unless the Company is required to perform an interim remeasurement. The remaining components of pension expense, primarily service and interest costs and assumed return on plan assets, are recorded on a quarterly basis. The Company’s funding policy provides that payments to the U.S. pension trusts shall at least be equal to the minimum funding requirements of the Employee Retirement Income Security Act of 1974. Non-U.S. plans are accrued for, but generally not fully funded, and benefits are paid from operating funds. </t>
    </r>
  </si>
  <si>
    <r>
      <t>Translation of Foreign Currencies:</t>
    </r>
    <r>
      <rPr>
        <sz val="10"/>
        <color theme="1"/>
        <rFont val="Inherit"/>
      </rPr>
      <t>    For foreign operations, asset and liability accounts are translated at current exchange rates; income and expenses are translated using weighted average exchange rates for the reporting period. Resulting translation adjustments, as well as translation gains and losses from certain intercompany transactions considered permanent in nature, are reported in accumulated other comprehensive income, a separate component of stockholders’ equity. Gains and losses arising from transactions and translation of period-end balances denominated in currencies other than the functional currency are included in other expense, net, and were not material for fiscal years 2014, 2013, and 2012.</t>
    </r>
  </si>
  <si>
    <r>
      <t>Business Combinations:</t>
    </r>
    <r>
      <rPr>
        <sz val="10"/>
        <color theme="1"/>
        <rFont val="Inherit"/>
      </rPr>
      <t>    Business combinations are accounted for at fair value. Acquisition costs are expensed as incurred and recorded in selling, general and administrative expenses; previously held equity interests are valued at fair value upon the acquisition of a controlling interest; in-process research and development (“IPR&amp;D”) is recorded at fair value as an intangible asset at the acquisition date; restructuring costs associated with a business combination are expensed subsequent to the acquisition date; and changes in deferred tax asset valuation allowances and income tax uncertainties after the acquisition date affect income tax expense. All changes that do not qualify as measurement period adjustments are included in current period earnings. The accounting for business combinations requires estimates and judgment as to expectations for future cash flows of the acquired business, and the allocation of those cash flows to identifiable intangible assets, in determining the estimated fair value for assets acquired and liabilities assumed. The fair values assigned to tangible and intangible assets acquired and liabilities assumed, including contingent consideration, are based on management’s estimates and assumptions, as well as other information compiled by management, including valuations that utilize customary valuation procedures and techniques. If the actual results differ from the estimates and judgments used in these estimates, the amounts recorded in the financial statements could result in a possible impairment of the intangible assets and goodwill, require acceleration of the amortization expense of finite-lived intangible assets, or the recognition of additional consideration which would be expensed.</t>
    </r>
  </si>
  <si>
    <r>
      <t>Goodwill and Other Intangible Assets:</t>
    </r>
    <r>
      <rPr>
        <sz val="10"/>
        <color theme="1"/>
        <rFont val="Inherit"/>
      </rPr>
      <t xml:space="preserve">    The Company’s intangible assets consist of (i) goodwill, which is not being amortized; (ii) indefinite lived intangibles, which consist of certain trademarks and trade names that are not subject to amortization; and (iii) amortizing intangibles, which consist of patents, trade names and trademarks, licenses, customer relationships, and purchased technologies, which are being amortized over their estimated useful lives. </t>
    </r>
  </si>
  <si>
    <r>
      <t>The process of testing goodwill for impairment involves the determination of the fair value of the applicable reporting units. The test consists of a two-step process. The first step is the comparison of the fair value to the carrying value of the reporting unit to determine if the carrying value exceeds the fair value. The second step measures the amount of an impairment loss, and is only performed if the carrying value exceeds the fair value of the reporting unit. This annual impairment assessment is performed by the Company on the later of January 1 or the first day of each fiscal year. This same impairment test will be performed at other times during the course of the year, should an event occur which suggests that the recoverability of goodwill should be reconsidered. Non-amortizing intangibles are also subject to an annual impairment test. The impairment test consists of a comparison of the fair value of the non-amortizing intangible asset with its carrying amount. If the carrying amount of a non-amortizing intangible asset exceeds its fair value, an impairment loss in an amount equal to that excess is recognized</t>
    </r>
    <r>
      <rPr>
        <i/>
        <sz val="10"/>
        <color theme="1"/>
        <rFont val="Inherit"/>
      </rPr>
      <t>.</t>
    </r>
    <r>
      <rPr>
        <sz val="10"/>
        <color theme="1"/>
        <rFont val="Inherit"/>
      </rPr>
      <t xml:space="preserve"> In addition, the Company evaluates the remaining useful life of its non-amortizing intangible assets at least annually to determine whether events or circumstances continue to support an indefinite useful life. If events or circumstances indicate that the useful lives of non-amortizing intangible assets are no longer indefinite, the assets will be tested for impairment. These intangible assets will then be amortized prospectively over their estimated remaining useful life and accounted for in the same manner as other intangible assets that are subject to amortization. Recoverability of amortizing intangible assets is assessed only when events have occurred that may give rise to impairment. When a potential impairment has been identified, forecasted undiscounted net cash flows of the operations to which the asset relates are compared to the current carrying value of the long-lived assets present in that operation. If such cash flows are less than such carrying amounts, long-lived assets, including such intangibles, are written down to their respective fair values. See Note 12, below, for additional details.</t>
    </r>
  </si>
  <si>
    <r>
      <t>Stock-Based Compensation:</t>
    </r>
    <r>
      <rPr>
        <sz val="10"/>
        <color theme="1"/>
        <rFont val="Inherit"/>
      </rPr>
      <t xml:space="preserve">    The Company accounts for stock-based compensation expense based on estimated grant date fair value, generally using the Black-Scholes option-pricing model. The fair value is recognized, net of estimated forfeitures, as expense in the consolidated financial statements over the requisite service period. The determination of fair value and the timing of expense using option pricing models such as the Black-Scholes model require the input of highly subjective assumptions, including the expected forfeiture rate, life of the option and the expected price volatility of the underlying stock. The Company estimates the expected forfeiture and expected life assumptions based on historical experience. In determining the Company’s expected stock price volatility assumption, the Company reviews both the historical and implied volatility of the Company’s common stock, with implied volatility based on the implied volatility of publicly traded options on the Company’s common stock. The Company has </t>
    </r>
    <r>
      <rPr>
        <sz val="10"/>
        <color rgb="FF000000"/>
        <rFont val="Inherit"/>
      </rPr>
      <t>one</t>
    </r>
    <r>
      <rPr>
        <sz val="10"/>
        <color theme="1"/>
        <rFont val="Inherit"/>
      </rPr>
      <t xml:space="preserve"> stock-based compensation plan from which it makes grants, which is described more fully in Note 18, below.</t>
    </r>
  </si>
  <si>
    <r>
      <t>Marketable Securities and Investments:</t>
    </r>
    <r>
      <rPr>
        <sz val="10"/>
        <color theme="1"/>
        <rFont val="Inherit"/>
      </rPr>
      <t>    The cost of securities sold is based on the specific identification method. If securities are classified as available for sale, the Company records these investments at their fair values with unrealized gains and losses included in accumulated other comprehensive income. Under the cost method of accounting, equity investments in private companies are carried at cost and are adjusted for other-than-temporary declines in fair value, additional investments or distributions.</t>
    </r>
  </si>
  <si>
    <r>
      <t>Cash and Cash Equivalents:</t>
    </r>
    <r>
      <rPr>
        <sz val="10"/>
        <color theme="1"/>
        <rFont val="Inherit"/>
      </rPr>
      <t>    The Company considers all highly liquid unrestricted instruments with a purchased maturity of three months or less to be cash equivalents. The carrying amount of cash equivalents approximates fair value due to the short maturities of these instruments.</t>
    </r>
  </si>
  <si>
    <r>
      <t>Environmental Matters:</t>
    </r>
    <r>
      <rPr>
        <sz val="10"/>
        <color theme="1"/>
        <rFont val="Inherit"/>
      </rPr>
      <t>    The Company accrues for costs associated with the remediation of environmental pollution when it is probable that a liability has been incurred and the Company’s proportionate share of the amount can be reasonably estimated. The recorded liabilities have not been discounted.</t>
    </r>
  </si>
  <si>
    <r>
      <t>Research and Development:</t>
    </r>
    <r>
      <rPr>
        <sz val="10"/>
        <color theme="1"/>
        <rFont val="Inherit"/>
      </rPr>
      <t>    Research and development costs are expensed as incurred. The fair value of acquired in-process research and development ("IPR&amp;D") costs are recorded at fair value as an intangible asset at the acquisition date and amortized once the product is ready for sale or expensed if abandoned.</t>
    </r>
  </si>
  <si>
    <r>
      <t>Restructuring Charges:</t>
    </r>
    <r>
      <rPr>
        <sz val="10"/>
        <color theme="1"/>
        <rFont val="Inherit"/>
      </rPr>
      <t>    In recent fiscal years, the Company has undertaken a series of restructuring actions related to the impact of acquisitions and divestitures, the alignment of its operations with its growth strategy, the integration of its business units and productivity initiatives. In connection with these initiatives, the Company has recorded restructuring charges, as more fully described in Note 4, below. Generally, costs associated with an exit or disposal activity are recognized when the liability is incurred. Prior to recording restructuring charges for employee separation agreements, the Company notifies all employees of termination. Costs related to employee separation arrangements requiring future service beyond a specified minimum retention period are recognized over the service period. Costs related to lease terminations are recorded at the fair value of the liability based on the remaining lease rental payments, reduced by estimated sublease rentals that could be reasonably obtained for the property, at the date the Company ceases use.</t>
    </r>
  </si>
  <si>
    <r>
      <t>Comprehensive Income:</t>
    </r>
    <r>
      <rPr>
        <sz val="10"/>
        <color theme="1"/>
        <rFont val="Inherit"/>
      </rPr>
      <t xml:space="preserve">    In February 2013, the Financial Accounting Standards Board issued Accounting Standards Update No. 2013-02, </t>
    </r>
    <r>
      <rPr>
        <i/>
        <sz val="10"/>
        <color theme="1"/>
        <rFont val="Inherit"/>
      </rPr>
      <t>Reporting of Amounts Reclassified Out of Accumulated Other Comprehensive Income,</t>
    </r>
    <r>
      <rPr>
        <sz val="10"/>
        <color theme="1"/>
        <rFont val="Inherit"/>
      </rPr>
      <t xml:space="preserve"> requiring the presentation of reclassifications out of accumulated other comprehensive income on the face of the financial statements or as a separate disclosure in the notes to the financial statements. The reclassifications out of accumulated other comprehensive income and into net income were not material for the fiscal years ending December 28, 2014, December 29, 2013 and December 30, 2012. See Note 19 for additional details.</t>
    </r>
  </si>
  <si>
    <t>Comprehensive income is defined as net income or loss and other changes in stockholders’ equity from transactions and other events from sources other than stockholders. Comprehensive income is reflected in the consolidated statements of comprehensive income.</t>
  </si>
  <si>
    <r>
      <t>Derivative Instruments and Hedging:</t>
    </r>
    <r>
      <rPr>
        <sz val="10"/>
        <color theme="1"/>
        <rFont val="Inherit"/>
      </rPr>
      <t>    Derivatives are recorded on the consolidated balance sheets at fair value. Accounting for gains or losses resulting from changes in the values of those derivatives depends on the use of the derivative instrument and whether it qualifies for hedge accounting.</t>
    </r>
  </si>
  <si>
    <r>
      <t xml:space="preserve">For a cash flow hedge, the effective portion of the derivative’s gain or loss is initially reported as a component of other comprehensive income and subsequently amortized into net earnings when the hedged exposure affects net earnings. Cash flow hedges related to anticipated transactions are designated and documented at the inception of each hedge by matching the terms of the contract to the underlying transaction. The Company classifies the cash flows from hedging transactions in the same categories as the cash flows from the respective hedged items. Once established, cash flow hedges are generally recorded in other comprehensive income, unless an anticipated transaction is no longer likely to occur, and subsequently amortized into net earnings when the hedged exposure affects net earnings. Discontinued or dedesignated cash flow hedges are immediately settled with counterparties, and the related accumulated derivative gains or losses are recognized into net earnings on the consolidated financial statements. Settled cash flow hedges related to forecasted transactions that remain probable are recorded as a component of other comprehensive income and are subsequently amortized into net earnings when the hedged exposure affects net earnings. Forward contract effectiveness for cash flow hedges is calculated by comparing the fair value of the contract to the change in value of the anticipated transaction using forward rates on a monthly basis. As of </t>
    </r>
    <r>
      <rPr>
        <sz val="10"/>
        <color rgb="FF000000"/>
        <rFont val="Inherit"/>
      </rPr>
      <t>December 28, 2014</t>
    </r>
    <r>
      <rPr>
        <sz val="10"/>
        <color theme="1"/>
        <rFont val="Inherit"/>
      </rPr>
      <t xml:space="preserve">, the Company had five outstanding cash flow hedges with a Euro denominated notional amount of €238.2 million. As of December 29, 2013, the Company had no outstanding cash flow hedges. As of December 30, 2012, the Company had two outstanding cash flow hedges with Euro denominated notional amounts of €50.0 million. The Company also has entered into other foreign currency forward contracts that are not designated as hedging instruments for accounting purposes. These contracts are recorded at fair value, with the changes in fair value recognized into net earnings on the consolidated financial statements. </t>
    </r>
  </si>
  <si>
    <r>
      <t>Recently Issued Accounting Pronouncements:</t>
    </r>
    <r>
      <rPr>
        <sz val="10"/>
        <color theme="1"/>
        <rFont val="Inherit"/>
      </rPr>
      <t>    From time to time, new accounting pronouncements are issued by the Financial Accounting Standards Board and are adopted by the Company as of the specified effective dates. Unless otherwise discussed, such pronouncements did not have or will not have a significant impact on the Company’s consolidated financial position, results of operations and cash flows or do not apply to the Company’s operations.</t>
    </r>
  </si>
  <si>
    <r>
      <t xml:space="preserve">In April 2014, the Financial Accounting Standards Board issued Accounting Standards Update No. 2014-08, </t>
    </r>
    <r>
      <rPr>
        <i/>
        <sz val="10"/>
        <color theme="1"/>
        <rFont val="Inherit"/>
      </rPr>
      <t>Reporting Discontinued Operations and Disclosures of Disposals of Components of an Entity</t>
    </r>
    <r>
      <rPr>
        <sz val="10"/>
        <color theme="1"/>
        <rFont val="Inherit"/>
      </rPr>
      <t>. Under this new guidance, only disposals of components of an entity that represent strategic shifts that have, or will have, a major effect on an entity's operations and financial results will be presented as discontinued operations. The standard also requires new disclosures related to individually significant disposals that do not meet the definition of a discontinued operation. The provisions of this guidance are effective for interim and annual periods beginning after December 15, 2014. The Company will utilize this new guidance when reporting new discontinued operations or disclosing new disposals in its future filings.</t>
    </r>
  </si>
  <si>
    <r>
      <t xml:space="preserve">In May 2014, the Financial Accounting Standards Board issued Accounting Standards Update No. 2014-09, </t>
    </r>
    <r>
      <rPr>
        <i/>
        <sz val="10"/>
        <color theme="1"/>
        <rFont val="Inherit"/>
      </rPr>
      <t>Revenue from Contracts with Customers</t>
    </r>
    <r>
      <rPr>
        <sz val="10"/>
        <color theme="1"/>
        <rFont val="Inherit"/>
      </rPr>
      <t>. Under this new guidance, an entity should use a five-step process to recognize revenue, which depicts the transfer of promised goods or services to customers in an amount that reflects the consideration to which the entity expects to be entitled in exchange for those goods or services. The standard also requires new disclosures regarding the nature, amount, timing and uncertainty of revenue and cash flows arising from contracts with customers. The provisions of this guidance are effective for interim and annual periods beginning after December 15, 2016. The Company is evaluating the requirements of this guidance and has not yet determined the impact of its adoption on the Company’s consolidated financial position, results of operations and cash flows.</t>
    </r>
  </si>
  <si>
    <t>Business Combinations and Asset Purchases</t>
  </si>
  <si>
    <t>Business Combinations [Abstract]</t>
  </si>
  <si>
    <t>Business Combinations</t>
  </si>
  <si>
    <t>Acquisitions in fiscal year 2014 </t>
  </si>
  <si>
    <r>
      <t>Acquisition of Perten Instruments Group AB.</t>
    </r>
    <r>
      <rPr>
        <sz val="10"/>
        <color theme="1"/>
        <rFont val="Inherit"/>
      </rPr>
      <t xml:space="preserve"> In December 2014, the Company acquired all of the outstanding stock of Perten Instruments Group AB ("Perten"). Perten is a provider of analytical instruments and services for quality control of food, grain, flour and feed. The Company expects this acquisition to enhance its industrial, environmental and safety business by expanding the Company's product offerings to the academic and industrial end markets. The Company paid the shareholders of Perten $269.9 million in cash for the stock of Perten. The excess of the purchase price over the fair value of the acquired net assets represents cost and revenue synergies specific to the Company, as well as non-capitalizable intangible assets, such as the employee workforce acquired, and has been allocated to goodwill, none of which is tax deductible. The Company has reported the operations for this acquisition within the results of the Company’s Environmental Health segment from the acquisition date. Identifiable definite-lived intangible assets, such as core technology, customer relationships and trade names, acquired as part of this acquisition had weighted average amortization periods of approximately 5 to 10 years. </t>
    </r>
  </si>
  <si>
    <r>
      <t xml:space="preserve">Other acquisitions in fiscal year 2014. </t>
    </r>
    <r>
      <rPr>
        <sz val="10"/>
        <color theme="1"/>
        <rFont val="Inherit"/>
      </rPr>
      <t>In addition to the Perten acquisition, the Company completed the acquisition of two businesses in fiscal year 2014 for total consideration of $18.0 million in cash and $4.3 million of assumed debt. The excess of the purchase price over the fair value of each of the acquired businesses' net assets represents cost and revenue synergies specific to the Company, as well as non-capitalizable intangible assets, such as the employee workforce acquired, and has been allocated to goodwill, none of which is tax deductible. The Company reported the operations for these acquisitions within the results of the Human Health and Environmental Health segments from the acquisition dates.</t>
    </r>
  </si>
  <si>
    <t>The total purchase price for the acquisitions in fiscal year 2014 has been allocated to the estimated fair values of assets acquired and liabilities assumed as follows:</t>
  </si>
  <si>
    <t>Perten</t>
  </si>
  <si>
    <t>Other</t>
  </si>
  <si>
    <t>(Preliminary)</t>
  </si>
  <si>
    <t>(In thousands)</t>
  </si>
  <si>
    <t>Fair value of business combination:</t>
  </si>
  <si>
    <t>Cash payments</t>
  </si>
  <si>
    <t>$</t>
  </si>
  <si>
    <t>Working capital and other adjustments</t>
  </si>
  <si>
    <t>—</t>
  </si>
  <si>
    <t>Less: cash acquired</t>
  </si>
  <si>
    <t>(16,732</t>
  </si>
  <si>
    <t>)</t>
  </si>
  <si>
    <t>(124</t>
  </si>
  <si>
    <t>Identifiable assets acquired and liabilities assumed:</t>
  </si>
  <si>
    <t>Current assets</t>
  </si>
  <si>
    <t>Property, plant and equipment</t>
  </si>
  <si>
    <t>Other assets</t>
  </si>
  <si>
    <t>Identifiable intangible assets:</t>
  </si>
  <si>
    <t>Core technology</t>
  </si>
  <si>
    <t>Trade names</t>
  </si>
  <si>
    <t>Customer relationships</t>
  </si>
  <si>
    <t>IPR&amp;D</t>
  </si>
  <si>
    <t>(31,454</t>
  </si>
  <si>
    <t>(3,072</t>
  </si>
  <si>
    <t>Deferred revenue</t>
  </si>
  <si>
    <t>(589</t>
  </si>
  <si>
    <t>Liabilities assumed</t>
  </si>
  <si>
    <t>(16,195</t>
  </si>
  <si>
    <t>(2,333</t>
  </si>
  <si>
    <t>Debt assumed</t>
  </si>
  <si>
    <t>(7,600</t>
  </si>
  <si>
    <t>(4,287</t>
  </si>
  <si>
    <t>Acquisitions in fiscal year 2013 </t>
  </si>
  <si>
    <r>
      <t xml:space="preserve">During fiscal year 2013, the Company completed the acquisition of four businesses for total consideration of </t>
    </r>
    <r>
      <rPr>
        <sz val="10"/>
        <color rgb="FF000000"/>
        <rFont val="Times New Roman"/>
        <family val="1"/>
      </rPr>
      <t>$11.4 million</t>
    </r>
    <r>
      <rPr>
        <sz val="10"/>
        <color theme="1"/>
        <rFont val="Inherit"/>
      </rPr>
      <t xml:space="preserve">, in cash. As of the closing dates, the Company potentially had to pay additional contingent consideration for the four acquired businesses of up to </t>
    </r>
    <r>
      <rPr>
        <sz val="10"/>
        <color rgb="FF000000"/>
        <rFont val="Times New Roman"/>
        <family val="1"/>
      </rPr>
      <t>$2.2 million</t>
    </r>
    <r>
      <rPr>
        <sz val="10"/>
        <color theme="1"/>
        <rFont val="Inherit"/>
      </rPr>
      <t xml:space="preserve">, which at closing had an estimated fair value of </t>
    </r>
    <r>
      <rPr>
        <sz val="10"/>
        <color rgb="FF000000"/>
        <rFont val="Times New Roman"/>
        <family val="1"/>
      </rPr>
      <t>$1.1 million</t>
    </r>
    <r>
      <rPr>
        <sz val="10"/>
        <color theme="1"/>
        <rFont val="Inherit"/>
      </rPr>
      <t>. During fiscal year 2014, the Company paid $0.4 million in additional deferred consideration for one of these acquisitions. The excess of the purchase price over the fair value of each of the acquired businesses' net assets represents cost and revenue synergies specific to the Company, as well as non-capitalizable intangible assets, such as the employee workforce acquired, and has been allocated to goodwill, none of which is tax deductible. The Company reported the operations for these acquisitions within the results of the Human Health and Environmental Health segments from the acquisition dates.</t>
    </r>
  </si>
  <si>
    <t>Acquisition in fiscal year 2012 </t>
  </si>
  <si>
    <r>
      <t>Acquisition of Shanghai Haoyuan Biotech Co., Ltd.</t>
    </r>
    <r>
      <rPr>
        <sz val="10"/>
        <color theme="1"/>
        <rFont val="Inherit"/>
      </rPr>
      <t xml:space="preserve"> In November 2012, the Company acquired all outstanding stock of Shanghai Haoyuan Biotech Co., Ltd. ("Haoyuan"). Haoyuan is a provider of nucleic acid-based blood screening solutions for the blood banking and clinical diagnostics markets. The Company expects this acquisition to extend the Company's capabilities into nucleic acid blood screening, as well as deepen its position in the growing molecular clinical diagnostics market in China. The Company paid the shareholders of Haoyuan </t>
    </r>
    <r>
      <rPr>
        <sz val="10"/>
        <color rgb="FF000000"/>
        <rFont val="Inherit"/>
      </rPr>
      <t>$38.0 million</t>
    </r>
    <r>
      <rPr>
        <sz val="10"/>
        <color theme="1"/>
        <rFont val="Inherit"/>
      </rPr>
      <t xml:space="preserve"> in cash for the stock of Haoyuan. The Company recorded a receivable of </t>
    </r>
    <r>
      <rPr>
        <sz val="10"/>
        <color rgb="FF000000"/>
        <rFont val="Times New Roman"/>
        <family val="1"/>
      </rPr>
      <t>$2.7 million</t>
    </r>
    <r>
      <rPr>
        <sz val="10"/>
        <color theme="1"/>
        <rFont val="Inherit"/>
      </rPr>
      <t xml:space="preserve"> from the shareholders of Haoyuan as a reduction of purchase price for the settlement of certain contingencies. This receivable was collected in fiscal year 2013. As of the closing date, the Company potentially had to pay the shareholders additional contingent consideration of up to </t>
    </r>
    <r>
      <rPr>
        <sz val="10"/>
        <color rgb="FF000000"/>
        <rFont val="Inherit"/>
      </rPr>
      <t>$30.0 million</t>
    </r>
    <r>
      <rPr>
        <sz val="10"/>
        <color theme="1"/>
        <rFont val="Inherit"/>
      </rPr>
      <t xml:space="preserve">, which at closing had an estimated fair value of </t>
    </r>
    <r>
      <rPr>
        <sz val="10"/>
        <color rgb="FF000000"/>
        <rFont val="Inherit"/>
      </rPr>
      <t>$1.9 million</t>
    </r>
    <r>
      <rPr>
        <sz val="10"/>
        <color theme="1"/>
        <rFont val="Inherit"/>
      </rPr>
      <t xml:space="preserve">. The excess of the purchase price over the fair value of the acquired net assets represents cost and revenue synergies specific to the Company, as well as non-capitalizable intangible assets, such as the employee workforce acquired, and has been allocated to goodwill, none of which is tax deductible. The Company reported the operations for this acquisition within the results of the Company’s Human Health segment from the acquisition date. Identifiable definite-lived intangible assets, such as core technology and trade names, acquired as part of this acquisition had weighted average amortization periods of </t>
    </r>
    <r>
      <rPr>
        <sz val="10"/>
        <color rgb="FF000000"/>
        <rFont val="Inherit"/>
      </rPr>
      <t>8 years</t>
    </r>
    <r>
      <rPr>
        <sz val="10"/>
        <color theme="1"/>
        <rFont val="Inherit"/>
      </rPr>
      <t xml:space="preserve">. </t>
    </r>
  </si>
  <si>
    <t>The total purchase price has been allocated to the estimated fair values of assets acquired and liabilities assumed as follows:</t>
  </si>
  <si>
    <t>Haoyuan</t>
  </si>
  <si>
    <t>Contingent consideration</t>
  </si>
  <si>
    <t>(2,729</t>
  </si>
  <si>
    <t>(175</t>
  </si>
  <si>
    <t>(2,656</t>
  </si>
  <si>
    <t>(3,725</t>
  </si>
  <si>
    <t>The Company does not consider the acquisitions completed during fiscal years 2014, 2013, and 2012 to be material to its consolidated results of operations; therefore, the Company is not presenting pro forma financial information of operations. The Company has also determined that the presentation of the results of operations for each of those acquisitions, from the date of acquisition, is impracticable due to the integration of the operations upon acquisition.</t>
  </si>
  <si>
    <r>
      <t xml:space="preserve">As of </t>
    </r>
    <r>
      <rPr>
        <sz val="10"/>
        <color rgb="FF000000"/>
        <rFont val="Inherit"/>
      </rPr>
      <t>December 28, 2014</t>
    </r>
    <r>
      <rPr>
        <sz val="10"/>
        <color theme="1"/>
        <rFont val="Inherit"/>
      </rPr>
      <t xml:space="preserve"> the allocation of purchase prices for acquisitions completed in fiscal years 2013 and 2012 were final. The preliminary allocations of the purchase prices for acquisitions completed in fiscal year 2014 were based upon initial valuations. The Company's estimates and assumptions underlying the initial valuations are subject to the collection of information necessary to complete its valuations within the measurement periods, which are up to one year from the respective acquisition dates. The primary areas of the preliminary purchase price allocations that are not yet finalized relate to the fair value of certain tangible and intangible assets acquired and liabilities assumed, assets and liabilities related to income taxes and related valuation allowances, and residual goodwill. The Company expects to continue to obtain information to assist in determining the fair values of the net assets acquired at the acquisition dates during the measurement periods. During the measurement periods, the Company will adjust assets or liabilities if new information is obtained about facts and circumstances that existed as of the acquisition dates that, if known, would have resulted in the recognition of those assets and liabilities as of those dates. Adjustments to the preliminary allocation of the purchase prices during the measurement period require the revision of comparative prior period financial information when reissued in subsequent financial statements. The effect of adjustments to the allocation of the purchase prices made during the measurement periods would be as if the adjustments had been completed on the acquisition dates. The effects of any such adjustments, if material, may cause changes in depreciation, amortization, or other income or expense recognized in prior periods. All changes that do not qualify as adjustments made during the measurement periods are included in current period earnings.</t>
    </r>
  </si>
  <si>
    <r>
      <t xml:space="preserve">Allocations of the purchase price for acquisitions are based on estimates of the fair value of the net assets acquired and are subject to adjustment upon finalization of the purchase price allocations. The accounting for business combinations requires estimates and judgments as to expectations for future cash flows of the acquired business, and the allocation of those cash flows to identifiable intangible assets, in determining the estimated fair values for assets acquired and liabilities assumed. The fair values assigned to tangible and intangible assets acquired and liabilities assumed, including contingent consideration, are based on management’s estimates and assumptions, as well as other information compiled by management, including valuations that utilize customary valuation procedures and techniques. Contingent consideration is measured at fair value at the acquisition date, based on the probability that revenue thresholds or product development milestones will be achieved during the earnout period, with changes in the fair value after the acquisition date affecting earnings to the extent it is to be settled in cash. Increases or decreases in the fair value of contingent consideration liabilities primarily result from changes in the estimated probabilities of achieving revenue thresholds or product development milestones during the earnout period. The Company may have to pay contingent consideration, related to all acquisitions with open contingency periods, of up to </t>
    </r>
    <r>
      <rPr>
        <sz val="10"/>
        <color rgb="FF000000"/>
        <rFont val="Times New Roman"/>
        <family val="1"/>
      </rPr>
      <t>$31.4 million</t>
    </r>
    <r>
      <rPr>
        <sz val="10"/>
        <color theme="1"/>
        <rFont val="Inherit"/>
      </rPr>
      <t xml:space="preserve"> as of </t>
    </r>
    <r>
      <rPr>
        <sz val="10"/>
        <color rgb="FF000000"/>
        <rFont val="Times New Roman"/>
        <family val="1"/>
      </rPr>
      <t>December 28, 2014</t>
    </r>
    <r>
      <rPr>
        <sz val="10"/>
        <color theme="1"/>
        <rFont val="Inherit"/>
      </rPr>
      <t xml:space="preserve">. As of </t>
    </r>
    <r>
      <rPr>
        <sz val="10"/>
        <color rgb="FF000000"/>
        <rFont val="Times New Roman"/>
        <family val="1"/>
      </rPr>
      <t>December 28, 2014</t>
    </r>
    <r>
      <rPr>
        <sz val="10"/>
        <color theme="1"/>
        <rFont val="Inherit"/>
      </rPr>
      <t xml:space="preserve">, the Company has recorded contingent consideration obligations relating to its acquisition of Tetra Teknolojik Sistemler Limited Sirketi with an estimated fair value of </t>
    </r>
    <r>
      <rPr>
        <sz val="10"/>
        <color rgb="FF000000"/>
        <rFont val="Times New Roman"/>
        <family val="1"/>
      </rPr>
      <t>$0.1 million</t>
    </r>
    <r>
      <rPr>
        <sz val="10"/>
        <color theme="1"/>
        <rFont val="Inherit"/>
      </rPr>
      <t xml:space="preserve">. The earnout period for each of these acquisitions does not exceed </t>
    </r>
    <r>
      <rPr>
        <sz val="10"/>
        <color rgb="FF000000"/>
        <rFont val="Times New Roman"/>
        <family val="1"/>
      </rPr>
      <t>three</t>
    </r>
    <r>
      <rPr>
        <sz val="10"/>
        <color theme="1"/>
        <rFont val="Inherit"/>
      </rPr>
      <t xml:space="preserve"> years from the respective acquisition date. If the actual results differ from the estimates and judgments used in these fair values, the amounts recorded in the consolidated financial statements could result in a possible impairment of the intangible assets and goodwill, require acceleration of the amortization expense of definite-lived intangible assets, or the recognition of additional consideration which would be expensed.</t>
    </r>
  </si>
  <si>
    <t>In connection with the purchase price allocations for acquisitions, the Company estimates the fair value of deferred revenue assumed with its acquisitions. The estimated fair value of deferred revenue is determined by the legal performance obligation at the date of acquisition, and is generally based on the nature of the activities to be performed and the related costs to be incurred after the acquisition date. The fair value of an assumed liability related to deferred revenue is estimated based on the current market cost of fulfilling the obligation, plus a normal profit margin thereon. The estimated costs to fulfill the deferred revenue are based on the historical direct costs related to providing the services. The Company does not include any costs associated with selling effort, research and development, or the related fulfillment margins on these costs. In most acquisitions, profit associated with selling effort is excluded because the acquired businesses would have concluded the selling effort on the support contracts prior to the acquisition date. The estimated research and development costs are not included in the fair value determination, as these costs are not deemed to represent a legal obligation at the time of acquisition. The sum of the costs and operating income approximates, in theory, the amount that the Company would be required to pay a third-party to assume the obligation.</t>
  </si>
  <si>
    <r>
      <t xml:space="preserve">Total transaction costs related to acquisition activities for </t>
    </r>
    <r>
      <rPr>
        <sz val="10"/>
        <color rgb="FF000000"/>
        <rFont val="Inherit"/>
      </rPr>
      <t>fiscal years 2014, 2013, and 2012</t>
    </r>
    <r>
      <rPr>
        <sz val="10"/>
        <color theme="1"/>
        <rFont val="Inherit"/>
      </rPr>
      <t xml:space="preserve"> were </t>
    </r>
    <r>
      <rPr>
        <sz val="10"/>
        <color rgb="FF000000"/>
        <rFont val="Inherit"/>
      </rPr>
      <t>$3.1 million</t>
    </r>
    <r>
      <rPr>
        <sz val="10"/>
        <color theme="1"/>
        <rFont val="Inherit"/>
      </rPr>
      <t xml:space="preserve">, </t>
    </r>
    <r>
      <rPr>
        <sz val="10"/>
        <color rgb="FF000000"/>
        <rFont val="Inherit"/>
      </rPr>
      <t>$0.1 million</t>
    </r>
    <r>
      <rPr>
        <sz val="10"/>
        <color theme="1"/>
        <rFont val="Inherit"/>
      </rPr>
      <t xml:space="preserve"> and </t>
    </r>
    <r>
      <rPr>
        <sz val="10"/>
        <color rgb="FF000000"/>
        <rFont val="Inherit"/>
      </rPr>
      <t>$1.2 million</t>
    </r>
    <r>
      <rPr>
        <sz val="10"/>
        <color theme="1"/>
        <rFont val="Inherit"/>
      </rPr>
      <t>, respectively. These transaction costs were expensed as incurred and recorded in selling, general and administrative expenses in the Company's consolidated statements of operations.</t>
    </r>
  </si>
  <si>
    <t>Discontinued Operations</t>
  </si>
  <si>
    <t>Discontinued Operations and Disposal Groups [Abstract]</t>
  </si>
  <si>
    <r>
      <t xml:space="preserve">As part of the Company’s continuing efforts to focus on higher growth opportunities, the Company has discontinued certain businesses. The Company has accounted for these businesses as discontinued operations and, accordingly, has presented the results of operations and related cash flows as discontinued operations for all periods presented. Any remaining assets and liabilities of these businesses have been presented separately, and are reflected within assets and liabilities from discontinued operations in the accompanying consolidated balance sheets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</si>
  <si>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The Company recorded the following pre-tax gains and losses, which have been reported as a net gain or loss on disposition of discontinued operations during the three fiscal years ended:</t>
  </si>
  <si>
    <t>December 28,</t>
  </si>
  <si>
    <t>December 29,</t>
  </si>
  <si>
    <t>December 30,</t>
  </si>
  <si>
    <t>Loss on disposition of microarray-based diagnostic testing laboratory</t>
  </si>
  <si>
    <t>(90</t>
  </si>
  <si>
    <t>(Loss) gain on disposition of Photoflash business</t>
  </si>
  <si>
    <t>(14</t>
  </si>
  <si>
    <t>Loss on disposition of Technical Services business</t>
  </si>
  <si>
    <t>(156</t>
  </si>
  <si>
    <t>(2,100</t>
  </si>
  <si>
    <t>Loss on disposition of other discontinued operations</t>
  </si>
  <si>
    <t>(203</t>
  </si>
  <si>
    <t>(54</t>
  </si>
  <si>
    <t>Net (loss) gain on disposition of discontinued operations before income taxes</t>
  </si>
  <si>
    <t>(260</t>
  </si>
  <si>
    <t>(1,810</t>
  </si>
  <si>
    <t>In May 2014, the Company’s management approved the shutdown of its microarray-based diagnostic testing laboratory in the United States, which had been reported within the Human Health segment. The Company determined that, with the lack of adequate reimbursement from health care payers, the microarray-based diagnostic testing laboratory in the United States would need significant investment in its operations to reduce costs in order to effectively compete in the market. The shutdown of the microarray-based diagnostic testing laboratory in the United States resulted in a $0.1 million net pre-tax loss primarily related to the disposal of fixed assets, which was partially offset by the sale of a building in fiscal year 2014.</t>
  </si>
  <si>
    <r>
      <t xml:space="preserve">In June 2010, the Company sold its Photoflash business, which was included in the Company's Environmental Health segment. The Company recognized a pre-tax loss of $0.01 million in </t>
    </r>
    <r>
      <rPr>
        <sz val="10"/>
        <color rgb="FF000000"/>
        <rFont val="Inherit"/>
      </rPr>
      <t>fiscal year 2014</t>
    </r>
    <r>
      <rPr>
        <sz val="10"/>
        <color theme="1"/>
        <rFont val="Inherit"/>
      </rPr>
      <t xml:space="preserve">, a pre-tax gain of $0.5 million in </t>
    </r>
    <r>
      <rPr>
        <sz val="10"/>
        <color rgb="FF000000"/>
        <rFont val="Inherit"/>
      </rPr>
      <t>fiscal year 2013</t>
    </r>
    <r>
      <rPr>
        <sz val="10"/>
        <color theme="1"/>
        <rFont val="Inherit"/>
      </rPr>
      <t xml:space="preserve"> and a pre-tax gain of $2.5 million in fiscal year 2012 for contingent consideration related to this sale. These gains and losses were recognized as a (loss) gain on disposition of discontinued operations.</t>
    </r>
  </si>
  <si>
    <t>In August 1999, the Company sold the assets of its Technical Service business. During fiscal years 2014 and 2013, the Company recorded pre-tax losses of $0.2 million and $2.1 million, respectively, for a contingency related to this business. These losses were recognized as a (loss) gain on disposition of discontinued operations.</t>
  </si>
  <si>
    <r>
      <t xml:space="preserve">During </t>
    </r>
    <r>
      <rPr>
        <sz val="10"/>
        <color rgb="FF000000"/>
        <rFont val="Inherit"/>
      </rPr>
      <t>fiscal years 2014, 2013, and 2012</t>
    </r>
    <r>
      <rPr>
        <sz val="10"/>
        <color theme="1"/>
        <rFont val="Inherit"/>
      </rPr>
      <t>, the Company settled various commitments related to the divestiture of other discontinued operations. The Company recognized net pre-tax losses during fiscal years 2013 and 2012. These losses were recognized as a (loss) gain on disposition of discontinued operations.</t>
    </r>
  </si>
  <si>
    <t>Summary pre-tax operating results of the discontinued operations for the periods prior to disposition, which included a $1.0 million pre-tax restructuring charge related to workforce reductions in the microarray-based diagnostic testing laboratory in the United States during fiscal year 2014, were as follows during the three fiscal years ended:</t>
  </si>
  <si>
    <t>Costs and expenses</t>
  </si>
  <si>
    <t>(4,959</t>
  </si>
  <si>
    <t>(10,352</t>
  </si>
  <si>
    <t>(4,577</t>
  </si>
  <si>
    <r>
      <t xml:space="preserve">The Company recorded a tax </t>
    </r>
    <r>
      <rPr>
        <sz val="10"/>
        <color rgb="FF000000"/>
        <rFont val="Inherit"/>
      </rPr>
      <t>benefit</t>
    </r>
    <r>
      <rPr>
        <sz val="10"/>
        <color theme="1"/>
        <rFont val="Inherit"/>
      </rPr>
      <t xml:space="preserve"> of </t>
    </r>
    <r>
      <rPr>
        <sz val="10"/>
        <color rgb="FF000000"/>
        <rFont val="Inherit"/>
      </rPr>
      <t>$1.8 million</t>
    </r>
    <r>
      <rPr>
        <sz val="10"/>
        <color theme="1"/>
        <rFont val="Inherit"/>
      </rPr>
      <t xml:space="preserve"> on discontinued operations in </t>
    </r>
    <r>
      <rPr>
        <sz val="10"/>
        <color rgb="FF000000"/>
        <rFont val="Inherit"/>
      </rPr>
      <t>fiscal year 2014</t>
    </r>
    <r>
      <rPr>
        <sz val="10"/>
        <color theme="1"/>
        <rFont val="Inherit"/>
      </rPr>
      <t xml:space="preserve">, a tax </t>
    </r>
    <r>
      <rPr>
        <sz val="10"/>
        <color rgb="FF000000"/>
        <rFont val="Inherit"/>
      </rPr>
      <t>benefit</t>
    </r>
    <r>
      <rPr>
        <sz val="10"/>
        <color theme="1"/>
        <rFont val="Inherit"/>
      </rPr>
      <t xml:space="preserve"> of </t>
    </r>
    <r>
      <rPr>
        <sz val="10"/>
        <color rgb="FF000000"/>
        <rFont val="Inherit"/>
      </rPr>
      <t>$5.1 million</t>
    </r>
    <r>
      <rPr>
        <sz val="10"/>
        <color theme="1"/>
        <rFont val="Inherit"/>
      </rPr>
      <t xml:space="preserve"> on discontinued operations in </t>
    </r>
    <r>
      <rPr>
        <sz val="10"/>
        <color rgb="FF000000"/>
        <rFont val="Inherit"/>
      </rPr>
      <t>fiscal year 2013</t>
    </r>
    <r>
      <rPr>
        <sz val="10"/>
        <color theme="1"/>
        <rFont val="Inherit"/>
      </rPr>
      <t xml:space="preserve"> and a tax </t>
    </r>
    <r>
      <rPr>
        <sz val="10"/>
        <color rgb="FF000000"/>
        <rFont val="Inherit"/>
      </rPr>
      <t>benefit</t>
    </r>
    <r>
      <rPr>
        <sz val="10"/>
        <color theme="1"/>
        <rFont val="Inherit"/>
      </rPr>
      <t xml:space="preserve"> of </t>
    </r>
    <r>
      <rPr>
        <sz val="10"/>
        <color rgb="FF000000"/>
        <rFont val="Inherit"/>
      </rPr>
      <t>$0.8 million</t>
    </r>
    <r>
      <rPr>
        <sz val="10"/>
        <color theme="1"/>
        <rFont val="Inherit"/>
      </rPr>
      <t xml:space="preserve"> on discontinued operations in </t>
    </r>
    <r>
      <rPr>
        <sz val="10"/>
        <color rgb="FF000000"/>
        <rFont val="Inherit"/>
      </rPr>
      <t>fiscal year 2012</t>
    </r>
    <r>
      <rPr>
        <sz val="10"/>
        <color theme="1"/>
        <rFont val="Inherit"/>
      </rPr>
      <t>.</t>
    </r>
  </si>
  <si>
    <t>Restructuring and Contract Termination Charges, Net</t>
  </si>
  <si>
    <t>Restructuring and Related Activities [Abstract]</t>
  </si>
  <si>
    <t>The Company's management has approved a series of restructuring actions related to the impact of acquisitions and divestitures, the alignment of its operations with the Company's growth strategy, the integration of its business units and productivity initiatives. The current portion of restructuring and contract termination charges is recorded in accrued restructuring and contract termination charges and the long-term portion of restructuring and contract termination charges is recorded in long-term liabilities. The activities associated with these plans have been reported as restructuring and contract termination charges, net, and are included as a component of operating expenses from continuing operations.</t>
  </si>
  <si>
    <t>The Company implemented a restructuring plan in the third quarter of fiscal year 2014 consisting of workforce reductions principally intended to realign resources to emphasize growth initiatives (the "Q3 2014 Plan"). The Company implemented restructuring plans in the second and first quarters of fiscal year 2014, the first quarter of fiscal year 2013, and the fourth quarter of fiscal year 2012 consisting of workforce reductions principally intended to focus resources on higher growth end markets (the "Q2 2014 Plan", "Q1 2014 Plan", "Q1 2013 Plan" and "Q4 2012 Plan", respectively). The Company implemented restructuring plans in the fourth and third quarters of fiscal year 2013 consisting of workforce reductions and the closure of excess facility space principally intended to shift certain of the Company's research and development resources into a newly opened Center for Innovation (the "Q4 2013 Plan" and "Q3 2013 Plan", respectively). The Company implemented restructuring plans in the second quarter of fiscal year 2013, and the third, second and first quarters of fiscal year 2012 consisting of workforce reductions and the closure of excess facility space principally intended to shift certain of the Company's operations into a newly established shared service center, as well as realign operations, research and development resources, and production resources as a result of previous acquisitions (the "Q2 2013 Plan", "Q3 2012 Plan", "Q2 2012 Plan" and "Q1 2012 Plan", respectively). All other previous restructuring plans were workforce reductions or the closure of excess facility space principally intended to integrate the Company's businesses in order to realign operations, reduce costs, achieve operational efficiencies and shift resources into geographic regions and end markets that are more consistent with the Company's growth strategy (the "Previous Plans"). The Company also has terminated various contractual commitments in connection with certain disposal activities and has recorded charges, to the extent applicable, for the costs of terminating these contracts before the end of their terms and the costs that will continue to be incurred for the remaining terms without economic benefit to the Company.</t>
  </si>
  <si>
    <t>The following table summarizes the number of employees reduced, the initial restructuring and contract termination charges by operating segment, and the expected dates payments will be substantially completed for restructuring actions during fiscal years 2014, 2013, and 2012. The Company expects to make payments for the leases of the Previous Plans, of which the terms vary in length, through fiscal year 2022.</t>
  </si>
  <si>
    <t>Workforce Reductions</t>
  </si>
  <si>
    <t>Closure of Excess Facility or Contract Termination Charges</t>
  </si>
  <si>
    <t>(Expected) Date Payments Substantially Completed by</t>
  </si>
  <si>
    <t>Headcount Reduction</t>
  </si>
  <si>
    <t>Human Health</t>
  </si>
  <si>
    <t>Environmental Health</t>
  </si>
  <si>
    <t>Severance</t>
  </si>
  <si>
    <t>Excess Facility or Contract Termination</t>
  </si>
  <si>
    <t>(In thousands, except headcount data)</t>
  </si>
  <si>
    <t>Q3 2014 Plan</t>
  </si>
  <si>
    <t>Q3 FY2015</t>
  </si>
  <si>
    <t>Q2 2014 Plan</t>
  </si>
  <si>
    <t>Q2 FY2015</t>
  </si>
  <si>
    <t>Q1 2014 Plan</t>
  </si>
  <si>
    <t>Q4 FY2014</t>
  </si>
  <si>
    <t>2014 Contract Termination Charges</t>
  </si>
  <si>
    <t>N/A</t>
  </si>
  <si>
    <t>Q4 FY2015</t>
  </si>
  <si>
    <t>Q4 2013 Plan</t>
  </si>
  <si>
    <t>Q1 FY2019</t>
  </si>
  <si>
    <t>Q3 2013 Plan</t>
  </si>
  <si>
    <t>Q1 FY2014</t>
  </si>
  <si>
    <t>Q4 FY2013</t>
  </si>
  <si>
    <r>
      <t>Q2 2013 Plan</t>
    </r>
    <r>
      <rPr>
        <i/>
        <sz val="6"/>
        <color theme="1"/>
        <rFont val="Inherit"/>
      </rPr>
      <t>(1)</t>
    </r>
  </si>
  <si>
    <t>Q3 FY2014</t>
  </si>
  <si>
    <t>Q1 2013 Plan</t>
  </si>
  <si>
    <t>Q3 FY2013</t>
  </si>
  <si>
    <t>2013 Contract Termination Charges</t>
  </si>
  <si>
    <t>Q4 2012 Plan</t>
  </si>
  <si>
    <r>
      <t>Q3 2012 Plan</t>
    </r>
    <r>
      <rPr>
        <i/>
        <sz val="6"/>
        <color theme="1"/>
        <rFont val="Inherit"/>
      </rPr>
      <t>(2)</t>
    </r>
  </si>
  <si>
    <r>
      <t>Q2 2012 Plan</t>
    </r>
    <r>
      <rPr>
        <i/>
        <sz val="6"/>
        <color theme="1"/>
        <rFont val="Inherit"/>
      </rPr>
      <t>(3)</t>
    </r>
  </si>
  <si>
    <r>
      <t>Q1 2012 Plan</t>
    </r>
    <r>
      <rPr>
        <i/>
        <sz val="6"/>
        <color theme="1"/>
        <rFont val="Inherit"/>
      </rPr>
      <t>(4)</t>
    </r>
  </si>
  <si>
    <t>Q1 FY2013</t>
  </si>
  <si>
    <t>Q2 FY2012</t>
  </si>
  <si>
    <t>2012 Contract Termination Charges</t>
  </si>
  <si>
    <t>____________________________</t>
  </si>
  <si>
    <r>
      <t>(1)</t>
    </r>
    <r>
      <rPr>
        <sz val="10"/>
        <color theme="1"/>
        <rFont val="Inherit"/>
      </rPr>
      <t> </t>
    </r>
  </si>
  <si>
    <t>Subsequent to the initial charge, during fiscal year 2013, the Company recorded an additional $0.6 million pre-tax restructuring charge in the Human Health segment for the Q2 2013 Plan for services that were provided for one-time termination benefits in which the employee was required to render service beyond the legal notification period.</t>
  </si>
  <si>
    <t>Local law required some severance for the Q3 2012 Plan to be paid in monthly installments through the fourth quarter of fiscal year 2014.</t>
  </si>
  <si>
    <r>
      <t>(3)</t>
    </r>
    <r>
      <rPr>
        <sz val="10"/>
        <color theme="1"/>
        <rFont val="Inherit"/>
      </rPr>
      <t> </t>
    </r>
  </si>
  <si>
    <t>Subsequent to the initial charge, during fiscal years 2013 and 2012, the Company recorded an additional $2.1 million and $3.2 million , respectively, pre-tax restructuring charges in the Human Health segment for the Q2 2012 Plan for services that were provided for one-time termination benefits in which the employee was required to render service beyond the legal notification period.</t>
  </si>
  <si>
    <r>
      <t>(4)</t>
    </r>
    <r>
      <rPr>
        <sz val="10"/>
        <color theme="1"/>
        <rFont val="Inherit"/>
      </rPr>
      <t> </t>
    </r>
  </si>
  <si>
    <t>Subsequent to the initial charge, during fiscal year 2012, the Company recorded an additional $0.7 million pre-tax restructuring charge primarily in the Environmental Health segment for the Q1 2012 Plan for services that were provided for one-time termination benefits in which the employee was required to render service beyond the legal notification period.</t>
  </si>
  <si>
    <r>
      <t xml:space="preserve">At </t>
    </r>
    <r>
      <rPr>
        <sz val="10"/>
        <color rgb="FF000000"/>
        <rFont val="Times New Roman"/>
        <family val="1"/>
      </rPr>
      <t>December 28, 2014</t>
    </r>
    <r>
      <rPr>
        <sz val="10"/>
        <color theme="1"/>
        <rFont val="Inherit"/>
      </rPr>
      <t>, the Company had $23.8 million recorded for accrued restructuring and contract termination charges, of which $17.1 million was recorded in short-term accrued restructuring and $6.7 million was recorded in long-term liabilities. At December 29, 2013, the Company had $35.5 million recorded for accrued restructuring and contract termination charges, of which $26.4 million was recorded in short-accrued restructuring and $9.1 million was recorded in long-term liabilities. The following table summarizes the Company's restructuring and contract termination accrual balances and related activity by restructuring plan, as well as contract termination, during fiscal years 2014, 2013, and 2012:</t>
    </r>
  </si>
  <si>
    <t>Balance at January 1, 2012</t>
  </si>
  <si>
    <t>2012 Charges and Changes in Estimates, Net</t>
  </si>
  <si>
    <t>2012 Amounts Paid</t>
  </si>
  <si>
    <t>Balance at December 30, 2012</t>
  </si>
  <si>
    <t>2013 Charges and Changes in Estimates, Net</t>
  </si>
  <si>
    <t>2013 Amounts Paid</t>
  </si>
  <si>
    <t>Balance at December 29, 2013</t>
  </si>
  <si>
    <t>2014 Charges and Changes in Estimates, Net</t>
  </si>
  <si>
    <t>2014 Amounts Paid</t>
  </si>
  <si>
    <t>Balance at December 28, 2014</t>
  </si>
  <si>
    <t>Severance:</t>
  </si>
  <si>
    <t>(2,992</t>
  </si>
  <si>
    <t>(484</t>
  </si>
  <si>
    <t>(475</t>
  </si>
  <si>
    <r>
      <t>Q4 2013 Plan</t>
    </r>
    <r>
      <rPr>
        <i/>
        <sz val="5"/>
        <color theme="1"/>
        <rFont val="Inherit"/>
      </rPr>
      <t>(1)</t>
    </r>
  </si>
  <si>
    <t>(1,921</t>
  </si>
  <si>
    <t>(121</t>
  </si>
  <si>
    <t>(1,541</t>
  </si>
  <si>
    <t>(257</t>
  </si>
  <si>
    <t>(137</t>
  </si>
  <si>
    <r>
      <t>Q2 2013 Plan</t>
    </r>
    <r>
      <rPr>
        <i/>
        <sz val="5"/>
        <color theme="1"/>
        <rFont val="Inherit"/>
      </rPr>
      <t>(2)</t>
    </r>
  </si>
  <si>
    <t>(5,954</t>
  </si>
  <si>
    <t>(796</t>
  </si>
  <si>
    <t>(10,373</t>
  </si>
  <si>
    <r>
      <t>Q1 2013 Plan</t>
    </r>
    <r>
      <rPr>
        <i/>
        <sz val="5"/>
        <color theme="1"/>
        <rFont val="Inherit"/>
      </rPr>
      <t>(3)</t>
    </r>
  </si>
  <si>
    <t>(2,377</t>
  </si>
  <si>
    <t>(208</t>
  </si>
  <si>
    <t>Facility:</t>
  </si>
  <si>
    <t>(417</t>
  </si>
  <si>
    <t>(2,106</t>
  </si>
  <si>
    <t>(138</t>
  </si>
  <si>
    <t>(572</t>
  </si>
  <si>
    <t>(184</t>
  </si>
  <si>
    <r>
      <t>Previous Plans</t>
    </r>
    <r>
      <rPr>
        <i/>
        <sz val="5"/>
        <color theme="1"/>
        <rFont val="Inherit"/>
      </rPr>
      <t>(4)</t>
    </r>
  </si>
  <si>
    <t>(17,249</t>
  </si>
  <si>
    <t>(376</t>
  </si>
  <si>
    <t>(13,476</t>
  </si>
  <si>
    <t>(2,622</t>
  </si>
  <si>
    <t>(5,262</t>
  </si>
  <si>
    <t>Restructuring</t>
  </si>
  <si>
    <t>(25,112</t>
  </si>
  <si>
    <t>(23,554</t>
  </si>
  <si>
    <t>Contract Termination</t>
  </si>
  <si>
    <t>(2,941</t>
  </si>
  <si>
    <t>(992</t>
  </si>
  <si>
    <t>Total Restructuring and Contract Termination</t>
  </si>
  <si>
    <t>(20,190</t>
  </si>
  <si>
    <t>(26,104</t>
  </si>
  <si>
    <t>(25,095</t>
  </si>
  <si>
    <t>During fiscal year 2014, the Company recorded a pre-tax restructuring reversal of $0.1 million in the Environmental Health segment related to lower than expected costs associated with the remaining severance payments for the Q4 2013 Plan and recorded an additional pre-tax restructuring charge of $1.1 million in the Human Health segment related to higher than expected costs associated with the closure of the excess facility for the Q4 2013 Plan.</t>
  </si>
  <si>
    <r>
      <t>(2)</t>
    </r>
    <r>
      <rPr>
        <sz val="10"/>
        <color theme="1"/>
        <rFont val="Inherit"/>
      </rPr>
      <t> </t>
    </r>
  </si>
  <si>
    <t>During fiscal year 2014, the Company recorded pre-tax restructuring reversals of $0.3 million in the Human Health segment and $0.5 million in the Environmental Health segment related to lower than expected costs associated with the remaining severance payments for the Q2 2013 Plan. In addition during fiscal year 2014, the Company incurred an additional pre-tax restructuring charge of $0.1 million in each of the Human Health and Environmental Health segments related to higher than expected costs associated with the closure of the excess facility space for the Q2 2013 Plan.</t>
  </si>
  <si>
    <t>During fiscal year 2014, the Company recorded a pre-tax restructuring reversal of $0.2 million in the Human Health segment related to lower than expected costs associated with the remaining severance payments for the Q1 2013 Plan.</t>
  </si>
  <si>
    <t>During fiscal year 2014, the Company recognized pre-tax restructuring reversals of $1.6 million in the Human Health segment and $1.1 million in the Environmental Health segment related to lower than expected costs associated with workforce reductions for the previous restructuring plans. During fiscal year 2014, the Company recognized an additional pre-tax restructuring charge of $0.1 million in the Human Health segment related to higher than expected costs associated with the closure of the excess facility space for the previous restructuring plans.</t>
  </si>
  <si>
    <t>Interest and Other Expense (Income), Net</t>
  </si>
  <si>
    <t>Other Income and Expenses [Abstract]</t>
  </si>
  <si>
    <t>Interest and Other Expense, Net</t>
  </si>
  <si>
    <t>Interest and other expense, net, consisted of the following for the fiscal years ended:</t>
  </si>
  <si>
    <t>Interest income</t>
  </si>
  <si>
    <t>(667</t>
  </si>
  <si>
    <t>(650</t>
  </si>
  <si>
    <t>(747</t>
  </si>
  <si>
    <t>Interest expense</t>
  </si>
  <si>
    <t>Other expense, net</t>
  </si>
  <si>
    <t>Total interest and other expense, net</t>
  </si>
  <si>
    <r>
      <t xml:space="preserve">In December 2013, the Company redeemed all of its </t>
    </r>
    <r>
      <rPr>
        <sz val="10"/>
        <color rgb="FF000000"/>
        <rFont val="Inherit"/>
      </rPr>
      <t>6%</t>
    </r>
    <r>
      <rPr>
        <sz val="10"/>
        <color theme="1"/>
        <rFont val="Inherit"/>
      </rPr>
      <t xml:space="preserve"> senior unsecured notes due in 2015 (the “2015 Notes”) for a redemption price that included the outstanding principal amount of </t>
    </r>
    <r>
      <rPr>
        <sz val="10"/>
        <color rgb="FF000000"/>
        <rFont val="Inherit"/>
      </rPr>
      <t>$150.0 million</t>
    </r>
    <r>
      <rPr>
        <sz val="10"/>
        <color theme="1"/>
        <rFont val="Inherit"/>
      </rPr>
      <t xml:space="preserve"> and a prepayment premium of $11.1 million, which is included in other expense, net. The transaction also resulted in the write-off of $2.8 million for the remaining unamortized derivative losses for previously settled cash flow hedges and the write-off of $0.2 million for the remaining deferred debt issuance costs. Both of these amounts are included in interest expense.</t>
    </r>
  </si>
  <si>
    <t>Income Taxes</t>
  </si>
  <si>
    <t>Income Tax Disclosure [Abstract]</t>
  </si>
  <si>
    <t>The Company regularly reviews its tax positions in each significant taxing jurisdiction in the process of evaluating its unrecognized tax benefits. The Company makes adjustments to its unrecognized tax benefits when: (i) facts and circumstances regarding a tax position change, causing a change in management’s judgment regarding that tax position; (ii) a tax position is effectively settled with a tax authority at a differing amount; and/or (iii) the statute of limitations expires regarding a tax position.</t>
  </si>
  <si>
    <t>The tabular reconciliation of the total amounts of unrecognized tax benefits is as follows for the fiscal years ended:</t>
  </si>
  <si>
    <t>(In thousands)</t>
  </si>
  <si>
    <t>Unrecognized tax benefits, beginning of year</t>
  </si>
  <si>
    <t>Gross increases—tax positions in prior periods</t>
  </si>
  <si>
    <t>Gross decreases—tax positions in prior periods</t>
  </si>
  <si>
    <t>(1,809</t>
  </si>
  <si>
    <t>(10,539</t>
  </si>
  <si>
    <t>(4,665</t>
  </si>
  <si>
    <t>Gross increases—current-period tax positions</t>
  </si>
  <si>
    <t>Settlements</t>
  </si>
  <si>
    <t>(1,400</t>
  </si>
  <si>
    <t>(3,643</t>
  </si>
  <si>
    <t>(2,822</t>
  </si>
  <si>
    <t>Lapse of statute of limitations</t>
  </si>
  <si>
    <t>(4,129</t>
  </si>
  <si>
    <t>(6,495</t>
  </si>
  <si>
    <t>(595</t>
  </si>
  <si>
    <t>Foreign currency translation adjustments</t>
  </si>
  <si>
    <t>(570</t>
  </si>
  <si>
    <t>Unrecognized tax benefits, end of year</t>
  </si>
  <si>
    <r>
      <t xml:space="preserve">The Company classifies interest and penalties as a component of income tax expense. At </t>
    </r>
    <r>
      <rPr>
        <sz val="10"/>
        <color rgb="FF000000"/>
        <rFont val="Inherit"/>
      </rPr>
      <t>December 28, 2014</t>
    </r>
    <r>
      <rPr>
        <sz val="10"/>
        <color theme="1"/>
        <rFont val="Inherit"/>
      </rPr>
      <t xml:space="preserve">, the Company had accrued interest and penalties of </t>
    </r>
    <r>
      <rPr>
        <sz val="10"/>
        <color rgb="FF000000"/>
        <rFont val="Inherit"/>
      </rPr>
      <t>$3.4 million</t>
    </r>
    <r>
      <rPr>
        <sz val="10"/>
        <color theme="1"/>
        <rFont val="Inherit"/>
      </rPr>
      <t xml:space="preserve"> and </t>
    </r>
    <r>
      <rPr>
        <sz val="10"/>
        <color rgb="FF000000"/>
        <rFont val="Inherit"/>
      </rPr>
      <t>$0.2 million</t>
    </r>
    <r>
      <rPr>
        <sz val="10"/>
        <color theme="1"/>
        <rFont val="Inherit"/>
      </rPr>
      <t xml:space="preserve">, respectively. During </t>
    </r>
    <r>
      <rPr>
        <sz val="10"/>
        <color rgb="FF000000"/>
        <rFont val="Inherit"/>
      </rPr>
      <t>fiscal year 2014</t>
    </r>
    <r>
      <rPr>
        <sz val="10"/>
        <color theme="1"/>
        <rFont val="Inherit"/>
      </rPr>
      <t xml:space="preserve">, the Company recognized a net benefit of </t>
    </r>
    <r>
      <rPr>
        <sz val="10"/>
        <color rgb="FF000000"/>
        <rFont val="Inherit"/>
      </rPr>
      <t>$0.7 million</t>
    </r>
    <r>
      <rPr>
        <sz val="10"/>
        <color theme="1"/>
        <rFont val="Inherit"/>
      </rPr>
      <t xml:space="preserve"> for interest and a benefit of </t>
    </r>
    <r>
      <rPr>
        <sz val="10"/>
        <color rgb="FF000000"/>
        <rFont val="Inherit"/>
      </rPr>
      <t>$0.2 million</t>
    </r>
    <r>
      <rPr>
        <sz val="10"/>
        <color theme="1"/>
        <rFont val="Inherit"/>
      </rPr>
      <t xml:space="preserve"> for penalties in its total tax provision primarily due to settlements and statutes that had lapsed. During </t>
    </r>
    <r>
      <rPr>
        <sz val="10"/>
        <color rgb="FF000000"/>
        <rFont val="Inherit"/>
      </rPr>
      <t>fiscal year 2013</t>
    </r>
    <r>
      <rPr>
        <sz val="10"/>
        <color theme="1"/>
        <rFont val="Inherit"/>
      </rPr>
      <t xml:space="preserve">, the Company recognized a benefit of </t>
    </r>
    <r>
      <rPr>
        <sz val="10"/>
        <color rgb="FF000000"/>
        <rFont val="Inherit"/>
      </rPr>
      <t>$3.9 million</t>
    </r>
    <r>
      <rPr>
        <sz val="10"/>
        <color theme="1"/>
        <rFont val="Inherit"/>
      </rPr>
      <t xml:space="preserve"> for interest and a benefit of </t>
    </r>
    <r>
      <rPr>
        <sz val="10"/>
        <color rgb="FF000000"/>
        <rFont val="Inherit"/>
      </rPr>
      <t>$3.7 million</t>
    </r>
    <r>
      <rPr>
        <sz val="10"/>
        <color theme="1"/>
        <rFont val="Inherit"/>
      </rPr>
      <t xml:space="preserve"> for penalties in its total tax provision primarily due to settlements and statutes that had lapsed. During fiscal year 2012, the Company recognized a charge of </t>
    </r>
    <r>
      <rPr>
        <sz val="10"/>
        <color rgb="FF000000"/>
        <rFont val="Inherit"/>
      </rPr>
      <t>$1.1 million</t>
    </r>
    <r>
      <rPr>
        <sz val="10"/>
        <color theme="1"/>
        <rFont val="Inherit"/>
      </rPr>
      <t xml:space="preserve"> for interest and a benefit of </t>
    </r>
    <r>
      <rPr>
        <sz val="10"/>
        <color rgb="FF000000"/>
        <rFont val="Inherit"/>
      </rPr>
      <t>$2.2 million</t>
    </r>
    <r>
      <rPr>
        <sz val="10"/>
        <color theme="1"/>
        <rFont val="Inherit"/>
      </rPr>
      <t xml:space="preserve"> for penalties in its total tax provision. At </t>
    </r>
    <r>
      <rPr>
        <sz val="10"/>
        <color rgb="FF000000"/>
        <rFont val="Inherit"/>
      </rPr>
      <t>December 28, 2014</t>
    </r>
    <r>
      <rPr>
        <sz val="10"/>
        <color theme="1"/>
        <rFont val="Inherit"/>
      </rPr>
      <t xml:space="preserve">, the Company had gross tax effected unrecognized tax benefits of </t>
    </r>
    <r>
      <rPr>
        <sz val="10"/>
        <color rgb="FF000000"/>
        <rFont val="Inherit"/>
      </rPr>
      <t>$32.3 million</t>
    </r>
    <r>
      <rPr>
        <sz val="10"/>
        <color theme="1"/>
        <rFont val="Inherit"/>
      </rPr>
      <t xml:space="preserve">, of which </t>
    </r>
    <r>
      <rPr>
        <sz val="10"/>
        <color rgb="FF000000"/>
        <rFont val="Inherit"/>
      </rPr>
      <t>$28.5 million</t>
    </r>
    <r>
      <rPr>
        <sz val="10"/>
        <color theme="1"/>
        <rFont val="Inherit"/>
      </rPr>
      <t>, if recognized, would affect the continuing operations effective tax rate. The remaining amount, if recognized, would affect discontinued operations.</t>
    </r>
  </si>
  <si>
    <t>The Company believes that it is reasonably possible that approximately $5.3 million of its uncertain tax positions at December 28, 2014, including accrued interest and penalties, and net of tax benefits, may be resolved over the next twelve months as a result of lapses in applicable statutes of limitations and potential settlements. Various tax years after 2007 remain open to examination by certain jurisdictions in which the Company has significant business operations, such as China, Finland, Germany, Italy, Netherlands, Singapore, the United Kingdom and the United States. The tax years under examination vary by jurisdiction.</t>
  </si>
  <si>
    <t>During fiscal years 2014, 2013, and 2012, the Company recorded net discrete income tax benefits of $7.0 million, $24.0 million and $7.0 million, respectively, primarily for reversals of uncertain tax position reserves and resolution of other tax matters.</t>
  </si>
  <si>
    <t>The components of income (loss) from continuing operations before income taxes were as follows for the fiscal years ended:</t>
  </si>
  <si>
    <t>U.S.</t>
  </si>
  <si>
    <t>(37,758</t>
  </si>
  <si>
    <t>(71,901</t>
  </si>
  <si>
    <t>(113,969</t>
  </si>
  <si>
    <t>Non-U.S.</t>
  </si>
  <si>
    <r>
      <t xml:space="preserve">On a U.S. income tax basis, the Company has reported significant taxable income over the three year period ended </t>
    </r>
    <r>
      <rPr>
        <sz val="10"/>
        <color rgb="FF000000"/>
        <rFont val="Inherit"/>
      </rPr>
      <t>December 28, 2014</t>
    </r>
    <r>
      <rPr>
        <sz val="10"/>
        <color theme="1"/>
        <rFont val="Inherit"/>
      </rPr>
      <t>. The Company has utilized tax attributes to minimize cash taxes paid on that taxable income.</t>
    </r>
  </si>
  <si>
    <t>The components of the provision for (benefit from) income taxes for continuing operations were as follows:</t>
  </si>
  <si>
    <t>Current Expense (Benefit)</t>
  </si>
  <si>
    <t>Deferred Expense</t>
  </si>
  <si>
    <t>(Benefit)</t>
  </si>
  <si>
    <t>Fiscal year ended December 28, 2014</t>
  </si>
  <si>
    <t>Federal</t>
  </si>
  <si>
    <t>(262</t>
  </si>
  <si>
    <t>(19,169</t>
  </si>
  <si>
    <t>(19,431</t>
  </si>
  <si>
    <t>State</t>
  </si>
  <si>
    <t>(3,842</t>
  </si>
  <si>
    <t>(1,426</t>
  </si>
  <si>
    <t>(10,340</t>
  </si>
  <si>
    <t>(33,351</t>
  </si>
  <si>
    <t>Fiscal year ended December 29, 2013</t>
  </si>
  <si>
    <t>(29,961</t>
  </si>
  <si>
    <t>(27,630</t>
  </si>
  <si>
    <t>(2,147</t>
  </si>
  <si>
    <t>(179</t>
  </si>
  <si>
    <t>(29,907</t>
  </si>
  <si>
    <t>(10,583</t>
  </si>
  <si>
    <t>Fiscal year ended December 30, 2012</t>
  </si>
  <si>
    <t>(3,640</t>
  </si>
  <si>
    <t>(34,920</t>
  </si>
  <si>
    <t>(38,560</t>
  </si>
  <si>
    <t>(2,794</t>
  </si>
  <si>
    <t>(42</t>
  </si>
  <si>
    <t>(27,837</t>
  </si>
  <si>
    <t>(65,551</t>
  </si>
  <si>
    <t>(16,125</t>
  </si>
  <si>
    <t>The total provision for (benefit from) income taxes included in the consolidated financial statements is as follows for the fiscal years ended:</t>
  </si>
  <si>
    <t>(1,831</t>
  </si>
  <si>
    <t>(5,107</t>
  </si>
  <si>
    <t>(823</t>
  </si>
  <si>
    <t>(15,690</t>
  </si>
  <si>
    <t>(16,948</t>
  </si>
  <si>
    <t>A reconciliation of income tax expense at the U.S. federal statutory income tax rate to the recorded tax provision is as follows for the fiscal years ended:</t>
  </si>
  <si>
    <t>Tax at statutory rate</t>
  </si>
  <si>
    <t>Non-U.S. rate differential, net</t>
  </si>
  <si>
    <t>(36,616</t>
  </si>
  <si>
    <t>(36,377</t>
  </si>
  <si>
    <t>(26,652</t>
  </si>
  <si>
    <t>U.S. taxation of multinational operations</t>
  </si>
  <si>
    <t>State income taxes, net</t>
  </si>
  <si>
    <t>(1,762</t>
  </si>
  <si>
    <t>Prior year tax matters</t>
  </si>
  <si>
    <t>(7,009</t>
  </si>
  <si>
    <t>(23,534</t>
  </si>
  <si>
    <t>Federal tax credits</t>
  </si>
  <si>
    <t>(3,399</t>
  </si>
  <si>
    <t>(5,452</t>
  </si>
  <si>
    <t>(1,657</t>
  </si>
  <si>
    <t>Change in valuation allowance</t>
  </si>
  <si>
    <t>(7,679</t>
  </si>
  <si>
    <t>(4,675</t>
  </si>
  <si>
    <t>(14,446</t>
  </si>
  <si>
    <t>Other, net</t>
  </si>
  <si>
    <t>(558</t>
  </si>
  <si>
    <t>(1,188</t>
  </si>
  <si>
    <t xml:space="preserve">The Company’s provision for (benefit from) income taxes for fiscal years 2014, 2013, and 2012 included $7.1 million, $7.4 million and $5.2 million, respectively, of benefits derived from tax holidays in China and Singapore. The tax holidays in China and Singapore are scheduled to expire in fiscal years 2017 and 2018, respectively. </t>
  </si>
  <si>
    <r>
      <t xml:space="preserve">The tax effects of temporary differences and attributes that gave rise to deferred income tax assets and liabilities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were as follows:</t>
    </r>
  </si>
  <si>
    <t>Deferred tax assets:</t>
  </si>
  <si>
    <t>Inventory</t>
  </si>
  <si>
    <t>Reserves and accruals</t>
  </si>
  <si>
    <t>Accrued compensation</t>
  </si>
  <si>
    <t>Net operating loss and credit carryforwards</t>
  </si>
  <si>
    <t>Accrued pension</t>
  </si>
  <si>
    <t>Restructuring reserve</t>
  </si>
  <si>
    <t>All other, net</t>
  </si>
  <si>
    <t>Total deferred tax assets</t>
  </si>
  <si>
    <t>Deferred tax liabilities:</t>
  </si>
  <si>
    <t>Postretirement health benefits</t>
  </si>
  <si>
    <t>(4,472</t>
  </si>
  <si>
    <t>(3,894</t>
  </si>
  <si>
    <t>(176,043</t>
  </si>
  <si>
    <t>(163,269</t>
  </si>
  <si>
    <t>Total deferred tax liabilities</t>
  </si>
  <si>
    <t>(180,515</t>
  </si>
  <si>
    <t>(167,163</t>
  </si>
  <si>
    <t>Valuation allowance</t>
  </si>
  <si>
    <t>(55,460</t>
  </si>
  <si>
    <t>(63,139</t>
  </si>
  <si>
    <t>Net deferred tax assets</t>
  </si>
  <si>
    <t>At December 28, 2014, the Company had state net operating loss carryforwards of $197.4 million, foreign net operating loss carryforwards of $160.5 million, state tax credit carryforwards of $11.9 million, general business tax credit carryforwards of $30.8 million, and foreign tax credit carryforwards of $12.4 million. These are subject to expiration in years ranging from 2015 to 2033, and without expiration for certain foreign net operating loss carryforwards and certain state credit carryforwards. At December 28, 2014, the Company also had U.S. federal net operating loss carryforwards of $45.8 million as a result of acquisitions. The Company acquired estimated utilizable U.S. federal loss carryforwards of $223.4 million as a result of the Caliper acquisition during fiscal year 2011, of which $25.8 million remain at December 28, 2014. The utilization of these losses and credits is subject to annual limitations based on Section 382 of the Internal Revenue Code of 1986, as amended. These federal losses and credits will expire in fiscal years 2015 through 2031.</t>
  </si>
  <si>
    <r>
      <t xml:space="preserve">Valuation allowances take into consideration limitations imposed upon the use of the tax attributes and reduce the value of such items to the likely net realizable amount. The Company regularly evaluates positive and negative evidence available to determine if valuation allowances are required or if existing valuation allowances are no longer required. Valuation allowances have been provided on state net operating loss and state tax credit carryforwards and on certain foreign tax attributes that the Company has determined are not more likely than not to be realized. The decrease in the valuation allowance in fiscal years 2014 and 2013 is primarily due to the anticipated utilization of attributes in certain foreign and state jurisdictions. The valuation allowance at December 30, 2012 and January 1, 2012 was $67.8 million and </t>
    </r>
    <r>
      <rPr>
        <sz val="10"/>
        <color rgb="FF000000"/>
        <rFont val="Times New Roman"/>
        <family val="1"/>
      </rPr>
      <t>$82.3 million</t>
    </r>
    <r>
      <rPr>
        <sz val="10"/>
        <color theme="1"/>
        <rFont val="Inherit"/>
      </rPr>
      <t>, respectively, and the change in the valuation allowance during fiscal year 2012 was primarily due to the reversal of valuation allowances for two of the Company’s non-U.S. subsidiaries when it became more likely than not that the subsidiaries’ deferred tax assets would be realized.</t>
    </r>
  </si>
  <si>
    <r>
      <t xml:space="preserve">Current deferred tax assets of $62.0 million and $78.3 million were included in other current assets at December 28, 2014 and December 29, 2013, respectively. Long-term deferred tax liabilities of $30.3 million and $45.3 million were included in other long-term liabilities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respectively. </t>
    </r>
  </si>
  <si>
    <r>
      <t xml:space="preserve">The components of net deferred tax assets (liabilities)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were as follows:</t>
    </r>
  </si>
  <si>
    <t>(12,330</t>
  </si>
  <si>
    <r>
      <t xml:space="preserve">Taxes have not been provided on unremitted earnings of international subsidiaries that the Company considers indefinitely reinvested because the Company plans to keep these amounts indefinitely reinvested overseas except for instances where the Company can remit such earnings to the U.S. without an associated net tax cost. The Company's indefinite reinvestment determination is based on the future operational and capital requirements of its U.S. and non-U.S. operations. As of </t>
    </r>
    <r>
      <rPr>
        <sz val="10"/>
        <color rgb="FF000000"/>
        <rFont val="Inherit"/>
      </rPr>
      <t>December 28, 2014</t>
    </r>
    <r>
      <rPr>
        <sz val="10"/>
        <color theme="1"/>
        <rFont val="Inherit"/>
      </rPr>
      <t xml:space="preserve">, the amount of foreign earnings that the Company has the intent and ability to keep invested outside the U.S. indefinitely and for which no U.S. tax cost has been provided was approximately </t>
    </r>
    <r>
      <rPr>
        <sz val="10"/>
        <color rgb="FF000000"/>
        <rFont val="Inherit"/>
      </rPr>
      <t>$675.0 million</t>
    </r>
    <r>
      <rPr>
        <sz val="10"/>
        <color theme="1"/>
        <rFont val="Inherit"/>
      </rPr>
      <t>. It is not practical to calculate the unrecognized deferred tax liability on those earnings.</t>
    </r>
  </si>
  <si>
    <t>Earnings Per Share</t>
  </si>
  <si>
    <t>Earnings Per Share [Abstract]</t>
  </si>
  <si>
    <t>Basic earnings per share was computed by dividing net income by the weighted-average number of common shares outstanding during the period less restricted unvested shares. Diluted earnings per share was computed by dividing net income by the weighted-average number of common shares outstanding plus all potentially dilutive common stock equivalents, primarily shares issuable upon the exercise of stock options using the treasury stock method. The following table reconciles the number of shares utilized in the earnings per share calculations for the fiscal years ended:</t>
  </si>
  <si>
    <t>Number of common shares—basic</t>
  </si>
  <si>
    <t>Effect of dilutive securities:</t>
  </si>
  <si>
    <t>Stock options</t>
  </si>
  <si>
    <t>Restricted stock awards</t>
  </si>
  <si>
    <t>Number of common shares—diluted</t>
  </si>
  <si>
    <t>Number of potentially dilutive securities excluded from calculation due to antidilutive impact</t>
  </si>
  <si>
    <t>Antidilutive securities include outstanding stock options with exercise prices and average unrecognized compensation cost in excess of the average fair market value of common stock for the related period. Antidilutive options were excluded from the calculation of diluted net income per share and could become dilutive in the future.</t>
  </si>
  <si>
    <t>Accounts Receivable, Net</t>
  </si>
  <si>
    <t>Accounts, Notes, Loans and Financing Receivable, Gross, Allowance, and Net [Abstract]</t>
  </si>
  <si>
    <r>
      <t xml:space="preserve">Accounts receivable were net of reserves for doubtful accounts of </t>
    </r>
    <r>
      <rPr>
        <sz val="10"/>
        <color rgb="FF000000"/>
        <rFont val="Inherit"/>
      </rPr>
      <t>$32.9 million</t>
    </r>
    <r>
      <rPr>
        <sz val="10"/>
        <color theme="1"/>
        <rFont val="Inherit"/>
      </rPr>
      <t xml:space="preserve"> and </t>
    </r>
    <r>
      <rPr>
        <sz val="10"/>
        <color rgb="FF000000"/>
        <rFont val="Inherit"/>
      </rPr>
      <t>$28.3 million</t>
    </r>
    <r>
      <rPr>
        <sz val="10"/>
        <color theme="1"/>
        <rFont val="Inherit"/>
      </rPr>
      <t xml:space="preserve">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respectively.</t>
    </r>
  </si>
  <si>
    <t>Inventories, Net</t>
  </si>
  <si>
    <t>Inventory Disclosure [Abstract]</t>
  </si>
  <si>
    <t>Inventories</t>
  </si>
  <si>
    <r>
      <t xml:space="preserve">Inventories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consisted of the following:</t>
    </r>
  </si>
  <si>
    <t>Raw materials</t>
  </si>
  <si>
    <t>Work in progress</t>
  </si>
  <si>
    <t>Finished goods</t>
  </si>
  <si>
    <t>Total inventories</t>
  </si>
  <si>
    <t>Property, Plant and Equipment, Net</t>
  </si>
  <si>
    <t>Property, Plant and Equipment, Net [Abstract]</t>
  </si>
  <si>
    <r>
      <t xml:space="preserve">Property, plant and equipment, at cost,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consisted of the following:</t>
    </r>
  </si>
  <si>
    <t>Land</t>
  </si>
  <si>
    <t>Building and leasehold improvements</t>
  </si>
  <si>
    <t>Machinery and equipment</t>
  </si>
  <si>
    <t>Total property, plant and equipment</t>
  </si>
  <si>
    <t>Accumulated depreciation</t>
  </si>
  <si>
    <t>(316,620</t>
  </si>
  <si>
    <t>(314,923</t>
  </si>
  <si>
    <t>Total property, plant and equipment, net</t>
  </si>
  <si>
    <r>
      <t xml:space="preserve">Depreciation expense on property, plant and equipment for the fiscal years ended </t>
    </r>
    <r>
      <rPr>
        <sz val="10"/>
        <color rgb="FF000000"/>
        <rFont val="Inherit"/>
      </rPr>
      <t>December 28, 2014</t>
    </r>
    <r>
      <rPr>
        <sz val="10"/>
        <color theme="1"/>
        <rFont val="Inherit"/>
      </rPr>
      <t>,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was </t>
    </r>
    <r>
      <rPr>
        <sz val="10"/>
        <color rgb="FF000000"/>
        <rFont val="Inherit"/>
      </rPr>
      <t>$33.3 million</t>
    </r>
    <r>
      <rPr>
        <sz val="10"/>
        <color theme="1"/>
        <rFont val="Inherit"/>
      </rPr>
      <t xml:space="preserve">, </t>
    </r>
    <r>
      <rPr>
        <sz val="10"/>
        <color rgb="FF000000"/>
        <rFont val="Inherit"/>
      </rPr>
      <t>$37.6 million</t>
    </r>
    <r>
      <rPr>
        <sz val="10"/>
        <color theme="1"/>
        <rFont val="Inherit"/>
      </rPr>
      <t xml:space="preserve"> and </t>
    </r>
    <r>
      <rPr>
        <sz val="10"/>
        <color rgb="FF000000"/>
        <rFont val="Inherit"/>
      </rPr>
      <t>$35.0 million</t>
    </r>
    <r>
      <rPr>
        <sz val="10"/>
        <color theme="1"/>
        <rFont val="Inherit"/>
      </rPr>
      <t>, respectively.</t>
    </r>
  </si>
  <si>
    <t>Marketable Securities and Investments</t>
  </si>
  <si>
    <t>Marketable Securities [Abstract]</t>
  </si>
  <si>
    <r>
      <t xml:space="preserve">Investments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consisted of the following:</t>
    </r>
  </si>
  <si>
    <t>Marketable securities</t>
  </si>
  <si>
    <t>Marketable securities include equity and fixed-income securities held to meet obligations associated with the Company’s supplemental executive retirement plan and other deferred compensation plans. The Company has, accordingly, classified these securities as long-term.</t>
  </si>
  <si>
    <r>
      <t xml:space="preserve">The net unrealized holding gain and loss on marketable securities, net of deferred income taxes, reported as a component of other comprehensive income in stockholders’ equity, was a </t>
    </r>
    <r>
      <rPr>
        <sz val="10"/>
        <color rgb="FF000000"/>
        <rFont val="Inherit"/>
      </rPr>
      <t>$0.01 million</t>
    </r>
    <r>
      <rPr>
        <sz val="10"/>
        <color theme="1"/>
        <rFont val="Inherit"/>
      </rPr>
      <t xml:space="preserve"> </t>
    </r>
    <r>
      <rPr>
        <sz val="10"/>
        <color rgb="FF000000"/>
        <rFont val="Inherit"/>
      </rPr>
      <t>gain</t>
    </r>
    <r>
      <rPr>
        <sz val="10"/>
        <color theme="1"/>
        <rFont val="Inherit"/>
      </rPr>
      <t xml:space="preserve"> in both fiscal years 2014 and 2013. The proceeds from the sales of securities and the related gains and losses are not material for any period presented.</t>
    </r>
  </si>
  <si>
    <r>
      <t xml:space="preserve">Marketable securities classified as available for sale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consisted of the following:</t>
    </r>
  </si>
  <si>
    <t>Market</t>
  </si>
  <si>
    <t>Gross Unrealized Holding</t>
  </si>
  <si>
    <t>Value</t>
  </si>
  <si>
    <t>Cost</t>
  </si>
  <si>
    <t>Gains</t>
  </si>
  <si>
    <t>(Losses)</t>
  </si>
  <si>
    <t>December 28, 2014</t>
  </si>
  <si>
    <t>Equity securities</t>
  </si>
  <si>
    <t>(115</t>
  </si>
  <si>
    <t>Fixed-income securities</t>
  </si>
  <si>
    <t>(63</t>
  </si>
  <si>
    <t>(178</t>
  </si>
  <si>
    <t>December 29, 2013</t>
  </si>
  <si>
    <t>(131</t>
  </si>
  <si>
    <t>(194</t>
  </si>
  <si>
    <t>Goodwill and Intangible Assets, Net</t>
  </si>
  <si>
    <t>Goodwill and Intangible Assets Disclosure [Abstract]</t>
  </si>
  <si>
    <t>The Company tests goodwill and non-amortizing intangible assets at least annually for possible impairment. Accordingly, the Company completes the annual testing of impairment for goodwill and non-amortizing intangible assets on the later of January 1 or the first day of each fiscal year. In addition to its annual test, the Company regularly evaluates whether events or circumstances have occurred that may indicate a potential impairment of goodwill or non-amortizing intangible assets.</t>
  </si>
  <si>
    <t>The process of testing goodwill for impairment involves the determination of the fair value of the applicable reporting units. The test consists of a two-step process. The first step is the comparison of the fair value to the carrying value of the reporting unit to determine if the carrying value exceeds the fair value. The second step measures the amount of an impairment loss, and is only performed if the carrying value exceeds the fair value of the reporting unit. The Company performed its annual impairment testing for its reporting units as of January 1, 2014, its annual impairment date for fiscal year 2014. The Company concluded based on the first step of the process that there was no goodwill impairment, and the fair value exceeded the carrying value by more than 90.0% for each reporting unit, with the exception of the life sciences and technology reporting unit where the fair value exceeded the carrying value by approximately 11.0%. The carrying value of the goodwill for the life sciences and technology reporting unit was $796.3 million, at the annual impairment date for fiscal year 2014. The long-term terminal growth rates for the Company’s reporting units were 3.0% to 6.0% for the fiscal year 2014 impairment analysis. The range for the discount rates for the reporting units was 10.0% to 11.5%. Keeping all other variables constant, a 10.0% change in any one of the input assumptions for the various reporting units would still allow the Company to conclude, based on the first step of the process, that there was no impairment of goodwill.</t>
  </si>
  <si>
    <t>During the second quarter of fiscal year 2014, the Company realigned its organization which resulted in a change in the composition of the Company's reporting units within the Human Health segment. The Company's informatics business was moved from the life sciences and technology reporting unit to its own reporting unit. As a result of the new alignment, the Company reallocated goodwill based on the relative fair value, determined using the income approach, of each of these businesses. During the third quarter of 2014, the Company finalized this analysis and the realignment resulted in $220.3 million of goodwill being reallocated from the life sciences and technology reporting unit to the informatics reporting unit. The Company concluded based on the first step of the process that there was no goodwill impairment for either the life sciences and technology reporting unit or the informatics reporting unit as the fair value exceeded the carrying value for each of these reporting units as of the date of the realignment.</t>
  </si>
  <si>
    <t>The Company has consistently employed the income approach to estimate the current fair value when testing for impairment of goodwill. A number of significant assumptions and estimates are involved in the application of the income approach to forecast operating cash flows, including markets and market share, sales volumes and prices, costs to produce, tax rates, capital spending, discount rates and working capital changes. Cash flow forecasts are based on approved business unit operating plans for the early years’ cash flows and historical relationships in later years. The income approach is sensitive to changes in long-term terminal growth rates and the discount rates. The long-term terminal growth rates are consistent with the Company’s historical long-term terminal growth rates, as the current economic trends are not expected to affect the long-term terminal growth rates of the Company. The Company corroborates the income approach with a market approach.</t>
  </si>
  <si>
    <r>
      <t>The Company has consistently employed the relief from royalty model to estimate the current fair value when testing for impairment of non-amortizing intangible assets. The impairment test consists of a comparison of the fair value of the non-amortizing intangible asset with its carrying amount. If the carrying amount of a non-amortizing intangible asset exceeds its fair value, an impairment loss in an amount equal to that excess is recognized</t>
    </r>
    <r>
      <rPr>
        <i/>
        <sz val="10"/>
        <color theme="1"/>
        <rFont val="Inherit"/>
      </rPr>
      <t>.</t>
    </r>
    <r>
      <rPr>
        <sz val="10"/>
        <color theme="1"/>
        <rFont val="Inherit"/>
      </rPr>
      <t xml:space="preserve"> In addition, the Company evaluates the remaining useful lives of its non-amortizing intangible assets at least annually to determine whether events or circumstances continue to support an indefinite useful life. If events or circumstances indicate that the useful lives of non-amortizing intangible assets are no longer indefinite, the assets will be tested for impairment. These intangible assets will then be amortized prospectively over their estimated remaining useful lives and accounted for in the same manner as other intangible assets that are subject to amortization. The Company performed its annual impairment testing as of </t>
    </r>
    <r>
      <rPr>
        <sz val="10"/>
        <color rgb="FF000000"/>
        <rFont val="Inherit"/>
      </rPr>
      <t>January 1, 2014</t>
    </r>
    <r>
      <rPr>
        <sz val="10"/>
        <color theme="1"/>
        <rFont val="Inherit"/>
      </rPr>
      <t xml:space="preserve">, and concluded that there was no impairment of non-amortizing intangible assets. </t>
    </r>
  </si>
  <si>
    <t>As part of integrating the Company's acquisitions, in the fourth quarter of fiscal year 2012, the Company decided that prospectively it would primarily focus on the PerkinElmer trade name. Accordingly, the Company undertook a review of certain of its trade names within its portfolio as part of a realignment of its marketing strategy. The process resulted in the Company determining that the lives of certain trade names that it intends to phase out should be shortened, and in certain cases non-amortizing trade names were determined to no longer be indefinite-lived. Accordingly, the Company tested the recoverability of these identified indefinite-lived and definite-lived intangibles and concluded that the fair values of certain trade name intangible assets were less than the carrying amounts of those assets. For non-amortizing trade names the Company compared the fair values, which was determined using a relief from royalty method, to the carrying values, considering the revised useful lives. For amortizing trade names, the Company first determined if the undiscounted cash flows associated with the intangibles exceeded the carrying values. If the undiscounted cash flows did not exceed the carrying values, the Company determined the fair values of the trade names using a relief from royalty method, considering the revised useful lives. As a result, the remaining adjusted fair values of $6.1 million for trade names are being amortized over the period of time until the trade names are expected to be phased out, having weighted average remaining useful lives of 3 years.</t>
  </si>
  <si>
    <r>
      <t xml:space="preserve">Additionally during fiscal year 2012, the Company recorded an intangible asset impairment charge of </t>
    </r>
    <r>
      <rPr>
        <sz val="10"/>
        <color rgb="FF000000"/>
        <rFont val="Times New Roman"/>
        <family val="1"/>
      </rPr>
      <t>$74.2 million</t>
    </r>
    <r>
      <rPr>
        <sz val="10"/>
        <color theme="1"/>
        <rFont val="Inherit"/>
      </rPr>
      <t xml:space="preserve"> which was equal to the excess of the carrying amounts of the intangible assets over the fair value of such assets. The Company recognized </t>
    </r>
    <r>
      <rPr>
        <sz val="10"/>
        <color rgb="FF000000"/>
        <rFont val="Inherit"/>
      </rPr>
      <t>$73.4 million</t>
    </r>
    <r>
      <rPr>
        <sz val="10"/>
        <color theme="1"/>
        <rFont val="Inherit"/>
      </rPr>
      <t xml:space="preserve"> pre-tax impairment charges in the Human Health segment and also recognized </t>
    </r>
    <r>
      <rPr>
        <sz val="10"/>
        <color rgb="FF000000"/>
        <rFont val="Inherit"/>
      </rPr>
      <t>$0.7 million</t>
    </r>
    <r>
      <rPr>
        <sz val="10"/>
        <color theme="1"/>
        <rFont val="Inherit"/>
      </rPr>
      <t xml:space="preserve"> pre-tax impairment charges in the Environmental Health segment. </t>
    </r>
  </si>
  <si>
    <r>
      <t xml:space="preserve">An assessment of the recoverability of amortizing intangible assets takes place when events have occurred that may give rise to an impairment. During fiscal year 2013, the Company recorded a charge of </t>
    </r>
    <r>
      <rPr>
        <sz val="10"/>
        <color rgb="FF000000"/>
        <rFont val="Times New Roman"/>
        <family val="1"/>
      </rPr>
      <t>$0.2 million</t>
    </r>
    <r>
      <rPr>
        <sz val="10"/>
        <color theme="1"/>
        <rFont val="Inherit"/>
      </rPr>
      <t xml:space="preserve"> for the impairment of certain long-lived assets within the Human Health segment, as the carrying amounts of the long-lived assets were not recoverable and exceeded their fair value. These non-cash impairments of long-lived assets, including intangible assets, have been recorded as a separate component of operating expenses. </t>
    </r>
  </si>
  <si>
    <r>
      <t xml:space="preserve">The changes in the carrying amount of goodwill for </t>
    </r>
    <r>
      <rPr>
        <sz val="10"/>
        <color rgb="FF000000"/>
        <rFont val="Inherit"/>
      </rPr>
      <t>fiscal years 2014 and 2013</t>
    </r>
    <r>
      <rPr>
        <sz val="10"/>
        <color theme="1"/>
        <rFont val="Inherit"/>
      </rPr>
      <t xml:space="preserve"> are as follows:</t>
    </r>
  </si>
  <si>
    <t>Human</t>
  </si>
  <si>
    <t>Health</t>
  </si>
  <si>
    <t>Environmental</t>
  </si>
  <si>
    <t>Consolidated</t>
  </si>
  <si>
    <t>Foreign currency translation</t>
  </si>
  <si>
    <t>Acquisitions, earnouts and other</t>
  </si>
  <si>
    <t>(29,145</t>
  </si>
  <si>
    <t>(8,741</t>
  </si>
  <si>
    <t>(37,886</t>
  </si>
  <si>
    <r>
      <t xml:space="preserve">Identifiable intangible asset balances at </t>
    </r>
    <r>
      <rPr>
        <sz val="10"/>
        <color rgb="FF000000"/>
        <rFont val="Inherit"/>
      </rPr>
      <t>December 28, 2014</t>
    </r>
    <r>
      <rPr>
        <sz val="10"/>
        <color theme="1"/>
        <rFont val="Inherit"/>
      </rPr>
      <t xml:space="preserve"> by category and by business segment were as follows:</t>
    </r>
  </si>
  <si>
    <t>Patents</t>
  </si>
  <si>
    <t>Less: Accumulated amortization</t>
  </si>
  <si>
    <t>(24,652</t>
  </si>
  <si>
    <t>(2,548</t>
  </si>
  <si>
    <t>(27,200</t>
  </si>
  <si>
    <t>Net patents</t>
  </si>
  <si>
    <t>Trade names and trademarks</t>
  </si>
  <si>
    <t>(16,878</t>
  </si>
  <si>
    <t>(58</t>
  </si>
  <si>
    <t>(16,936</t>
  </si>
  <si>
    <t>Net trade names and trademarks</t>
  </si>
  <si>
    <t>Licenses</t>
  </si>
  <si>
    <t>(41,792</t>
  </si>
  <si>
    <t>Net licenses</t>
  </si>
  <si>
    <t>(98,798</t>
  </si>
  <si>
    <t>(85,899</t>
  </si>
  <si>
    <t>(184,697</t>
  </si>
  <si>
    <t>Net core technology</t>
  </si>
  <si>
    <t>(148,820</t>
  </si>
  <si>
    <t>(8,174</t>
  </si>
  <si>
    <t>(156,994</t>
  </si>
  <si>
    <t>Net customer relationships</t>
  </si>
  <si>
    <t>(998</t>
  </si>
  <si>
    <t>(2,134</t>
  </si>
  <si>
    <t>(3,132</t>
  </si>
  <si>
    <t>Net IPR&amp;D</t>
  </si>
  <si>
    <t>Net amortizable intangible assets</t>
  </si>
  <si>
    <t>Non-amortizable intangible assets:</t>
  </si>
  <si>
    <r>
      <t xml:space="preserve">Identifiable intangible asset balances at </t>
    </r>
    <r>
      <rPr>
        <sz val="10"/>
        <color rgb="FF000000"/>
        <rFont val="Inherit"/>
      </rPr>
      <t>December 29, 2013</t>
    </r>
    <r>
      <rPr>
        <sz val="10"/>
        <color theme="1"/>
        <rFont val="Inherit"/>
      </rPr>
      <t xml:space="preserve"> by category and business segment were as follows:</t>
    </r>
  </si>
  <si>
    <t>(22,205</t>
  </si>
  <si>
    <t>(2,002</t>
  </si>
  <si>
    <t>(24,207</t>
  </si>
  <si>
    <t>(16,122</t>
  </si>
  <si>
    <t>(86</t>
  </si>
  <si>
    <t>(16,208</t>
  </si>
  <si>
    <t>(45,835</t>
  </si>
  <si>
    <t>(7,095</t>
  </si>
  <si>
    <t>(52,930</t>
  </si>
  <si>
    <t>(88,811</t>
  </si>
  <si>
    <t>(80,515</t>
  </si>
  <si>
    <t>(169,326</t>
  </si>
  <si>
    <t>(127,397</t>
  </si>
  <si>
    <t>(5,436</t>
  </si>
  <si>
    <t>(132,833</t>
  </si>
  <si>
    <t>(695</t>
  </si>
  <si>
    <t>(1,483</t>
  </si>
  <si>
    <t>(2,178</t>
  </si>
  <si>
    <r>
      <t xml:space="preserve">Total amortization expense related to definite-lived intangible assets was </t>
    </r>
    <r>
      <rPr>
        <sz val="10"/>
        <color rgb="FF000000"/>
        <rFont val="Inherit"/>
      </rPr>
      <t>$83.4 million</t>
    </r>
    <r>
      <rPr>
        <sz val="10"/>
        <color theme="1"/>
        <rFont val="Inherit"/>
      </rPr>
      <t xml:space="preserve"> in </t>
    </r>
    <r>
      <rPr>
        <sz val="10"/>
        <color rgb="FF000000"/>
        <rFont val="Inherit"/>
      </rPr>
      <t>fiscal year 2014</t>
    </r>
    <r>
      <rPr>
        <sz val="10"/>
        <color theme="1"/>
        <rFont val="Inherit"/>
      </rPr>
      <t xml:space="preserve">, </t>
    </r>
    <r>
      <rPr>
        <sz val="10"/>
        <color rgb="FF000000"/>
        <rFont val="Inherit"/>
      </rPr>
      <t>$89.3 million</t>
    </r>
    <r>
      <rPr>
        <sz val="10"/>
        <color theme="1"/>
        <rFont val="Inherit"/>
      </rPr>
      <t xml:space="preserve"> in </t>
    </r>
    <r>
      <rPr>
        <sz val="10"/>
        <color rgb="FF000000"/>
        <rFont val="Inherit"/>
      </rPr>
      <t>fiscal year 2013</t>
    </r>
    <r>
      <rPr>
        <sz val="10"/>
        <color theme="1"/>
        <rFont val="Inherit"/>
      </rPr>
      <t xml:space="preserve"> and </t>
    </r>
    <r>
      <rPr>
        <sz val="10"/>
        <color rgb="FF000000"/>
        <rFont val="Inherit"/>
      </rPr>
      <t>$90.1 million</t>
    </r>
    <r>
      <rPr>
        <sz val="10"/>
        <color theme="1"/>
        <rFont val="Inherit"/>
      </rPr>
      <t xml:space="preserve"> in </t>
    </r>
    <r>
      <rPr>
        <sz val="10"/>
        <color rgb="FF000000"/>
        <rFont val="Inherit"/>
      </rPr>
      <t>fiscal year 2012</t>
    </r>
    <r>
      <rPr>
        <sz val="10"/>
        <color theme="1"/>
        <rFont val="Inherit"/>
      </rPr>
      <t xml:space="preserve">. Estimated amortization expense related to definite-lived intangible assets for each of the next five years is </t>
    </r>
    <r>
      <rPr>
        <sz val="10"/>
        <color rgb="FF000000"/>
        <rFont val="Times New Roman"/>
        <family val="1"/>
      </rPr>
      <t>$80.4 million</t>
    </r>
    <r>
      <rPr>
        <sz val="10"/>
        <color theme="1"/>
        <rFont val="Inherit"/>
      </rPr>
      <t xml:space="preserve"> in fiscal year </t>
    </r>
    <r>
      <rPr>
        <sz val="10"/>
        <color rgb="FF000000"/>
        <rFont val="Times New Roman"/>
        <family val="1"/>
      </rPr>
      <t>2015</t>
    </r>
    <r>
      <rPr>
        <sz val="10"/>
        <color theme="1"/>
        <rFont val="Inherit"/>
      </rPr>
      <t xml:space="preserve">, </t>
    </r>
    <r>
      <rPr>
        <sz val="10"/>
        <color rgb="FF000000"/>
        <rFont val="Times New Roman"/>
        <family val="1"/>
      </rPr>
      <t>$71.4 million</t>
    </r>
    <r>
      <rPr>
        <sz val="10"/>
        <color theme="1"/>
        <rFont val="Inherit"/>
      </rPr>
      <t xml:space="preserve"> in fiscal year </t>
    </r>
    <r>
      <rPr>
        <sz val="10"/>
        <color rgb="FF000000"/>
        <rFont val="Times New Roman"/>
        <family val="1"/>
      </rPr>
      <t>2016</t>
    </r>
    <r>
      <rPr>
        <sz val="10"/>
        <color theme="1"/>
        <rFont val="Inherit"/>
      </rPr>
      <t xml:space="preserve">, </t>
    </r>
    <r>
      <rPr>
        <sz val="10"/>
        <color rgb="FF000000"/>
        <rFont val="Times New Roman"/>
        <family val="1"/>
      </rPr>
      <t>$61.9 million</t>
    </r>
    <r>
      <rPr>
        <sz val="10"/>
        <color theme="1"/>
        <rFont val="Inherit"/>
      </rPr>
      <t xml:space="preserve"> in fiscal year </t>
    </r>
    <r>
      <rPr>
        <sz val="10"/>
        <color rgb="FF000000"/>
        <rFont val="Times New Roman"/>
        <family val="1"/>
      </rPr>
      <t>2017</t>
    </r>
    <r>
      <rPr>
        <sz val="10"/>
        <color theme="1"/>
        <rFont val="Inherit"/>
      </rPr>
      <t xml:space="preserve">, </t>
    </r>
    <r>
      <rPr>
        <sz val="10"/>
        <color rgb="FF000000"/>
        <rFont val="Times New Roman"/>
        <family val="1"/>
      </rPr>
      <t>$48.7 million</t>
    </r>
    <r>
      <rPr>
        <sz val="10"/>
        <color theme="1"/>
        <rFont val="Inherit"/>
      </rPr>
      <t xml:space="preserve"> in fiscal year </t>
    </r>
    <r>
      <rPr>
        <sz val="10"/>
        <color rgb="FF000000"/>
        <rFont val="Times New Roman"/>
        <family val="1"/>
      </rPr>
      <t>2018</t>
    </r>
    <r>
      <rPr>
        <sz val="10"/>
        <color theme="1"/>
        <rFont val="Inherit"/>
      </rPr>
      <t xml:space="preserve">, and </t>
    </r>
    <r>
      <rPr>
        <sz val="10"/>
        <color rgb="FF000000"/>
        <rFont val="Times New Roman"/>
        <family val="1"/>
      </rPr>
      <t>$37.2 million</t>
    </r>
    <r>
      <rPr>
        <sz val="10"/>
        <color theme="1"/>
        <rFont val="Inherit"/>
      </rPr>
      <t xml:space="preserve"> in fiscal year </t>
    </r>
    <r>
      <rPr>
        <sz val="10"/>
        <color rgb="FF000000"/>
        <rFont val="Times New Roman"/>
        <family val="1"/>
      </rPr>
      <t>2019</t>
    </r>
    <r>
      <rPr>
        <sz val="10"/>
        <color theme="1"/>
        <rFont val="Inherit"/>
      </rPr>
      <t>.</t>
    </r>
  </si>
  <si>
    <r>
      <t>The Company entered into a strategic agreement in fiscal year 2012 under which it acquired certain intangible assets and received a license to certain core technology for an analytics and data discovery platform, as well as the exclusive right to distribute the platform in certain scientific research and development markets. During fiscal year 2012, the Company paid </t>
    </r>
    <r>
      <rPr>
        <sz val="10"/>
        <color rgb="FF000000"/>
        <rFont val="Times New Roman"/>
        <family val="1"/>
      </rPr>
      <t>$6.8 million</t>
    </r>
    <r>
      <rPr>
        <sz val="10"/>
        <color theme="1"/>
        <rFont val="Inherit"/>
      </rPr>
      <t> for net intangible assets and </t>
    </r>
    <r>
      <rPr>
        <sz val="10"/>
        <color rgb="FF000000"/>
        <rFont val="Times New Roman"/>
        <family val="1"/>
      </rPr>
      <t>$25.0 million</t>
    </r>
    <r>
      <rPr>
        <sz val="10"/>
        <color theme="1"/>
        <rFont val="Inherit"/>
      </rPr>
      <t> for prepaid royalties. During fiscal year 2013, the Company extended the existing agreement for an additional year. In addition, the Company entered into a new agreement to expand the distribution rights to the clinical and other related markets and acquired additional intangible assets. During fiscal year 2013, the Company paid $7.0 million for net intangible assets and $40.3 million for prepaid royalties. The prepaid royalties have been recorded primarily as other long-term assets. The Company expects to pay $10.0 million of additional prepaid royalties within the next twelve months. The Company expenses royalties as revenue is recognized. These intangible assets are being amortized over their estimated useful lives. The Company has reported the amortization of these intangible assets within the results of the Company's Human Health segment from the execution date.</t>
    </r>
  </si>
  <si>
    <t>Debt</t>
  </si>
  <si>
    <t>Debt Disclosure [Abstract]</t>
  </si>
  <si>
    <r>
      <t>Senior Unsecured Revolving Credit Facility.</t>
    </r>
    <r>
      <rPr>
        <sz val="10"/>
        <color theme="1"/>
        <rFont val="Inherit"/>
      </rPr>
      <t> On January 8, 2014, the Company refinanced its debt held under a previous senior unsecured revolving credit facility and entered into a new senior unsecured revolving credit facility. The new senior unsecured revolving credit facility provides for $700.0 million of revolving loans and has an initial maturity of January 8, 2019. As of December 28, 2014, undrawn letters of credit in the aggregate amount of $12.2 million were treated as issued and outstanding under the new senior unsecured revolving credit facility. As of December 28, 2014, the Company had $171.8 million available for additional borrowing under the new facility. The Company uses the new senior unsecured revolving credit facility for general corporate purposes, which may include working capital, refinancing existing indebtedness, capital expenditures, share repurchases, acquisitions and strategic alliances. The interest rates under the new senior unsecured revolving credit facility are based on the Eurocurrency rate or the base rate at the time of borrowing, plus a margin. The base rate is the higher of (i) the rate of interest in effect for such day as publicly announced from time to time by JP Morgan Chase Bank, N.A. as its "prime rate," (ii) the Federal Funds rate plus 50 basis points or (iii) one-month Libor plus 1.00%. At December 28, 2014, borrowings under the new senior unsecured revolving credit facility were accruing interest primarily based on the Eurocurrency rate. The Eurocurrency margin as of December 28, 2014 was 108 basis points. The weighted average Eurocurrency interest rate as of December 28, 2014 was 0.18%, resulting in a weighted average effective Eurocurrency rate, including the margin, of 1.26%. At December 28, 2014, the Company had $516.0 million of borrowings in U.S. dollars outstanding under the new senior unsecured revolving credit facility. The credit agreement for the facility contains affirmative, negative and financial covenants and events of default similar to those contained in the Company's credit agreement for its previous facility. The financial covenants in the Company's new senior unsecured revolving credit facility include a debt-to-capital ratio, and two contingent covenants, a maximum consolidated leverage ratio and a minimum consolidated interest coverage ratio, applicable if the Company's credit rating is downgraded below investment grade. During fiscal year 2014, the Company capitalized $1.8 million of debt financing costs for the refinancing of debt held under its previous senior unsecured revolving credit facility. These debt financing costs are being amortized into interest and other expense, net, on a straight-line basis, over the term of the new senior unsecured revolving credit facility.</t>
    </r>
  </si>
  <si>
    <t xml:space="preserve">The Company's previous senior unsecured revolving credit facility provided for $700.0 million of revolving loans and had an initial maturity of December 16, 2016. At December 29, 2013, the Company had $397.0 million of borrowings in U.S. dollars outstanding under the previous senior unsecured revolving credit facility. The credit agreement for the previous facility contained affirmative, negative and financial covenants and events of default similar to those contained in the Company's new credit facility. </t>
  </si>
  <si>
    <r>
      <t>5%</t>
    </r>
    <r>
      <rPr>
        <i/>
        <sz val="10"/>
        <color theme="1"/>
        <rFont val="Inherit"/>
      </rPr>
      <t xml:space="preserve"> Senior Unsecured Notes due in 2021.</t>
    </r>
    <r>
      <rPr>
        <sz val="10"/>
        <color theme="1"/>
        <rFont val="Inherit"/>
      </rPr>
      <t xml:space="preserve"> On October 25, 2011, the Company issued </t>
    </r>
    <r>
      <rPr>
        <sz val="10"/>
        <color rgb="FF000000"/>
        <rFont val="Inherit"/>
      </rPr>
      <t>$500.0 million</t>
    </r>
    <r>
      <rPr>
        <sz val="10"/>
        <color theme="1"/>
        <rFont val="Inherit"/>
      </rPr>
      <t xml:space="preserve"> aggregate principal amount of senior unsecured notes due in 2021 in a registered public offering and received </t>
    </r>
    <r>
      <rPr>
        <sz val="10"/>
        <color rgb="FF000000"/>
        <rFont val="Inherit"/>
      </rPr>
      <t>$496.9 million</t>
    </r>
    <r>
      <rPr>
        <sz val="10"/>
        <color theme="1"/>
        <rFont val="Inherit"/>
      </rPr>
      <t xml:space="preserve"> of net proceeds from the issuance. The 2021 Notes were issued at </t>
    </r>
    <r>
      <rPr>
        <sz val="10"/>
        <color rgb="FF000000"/>
        <rFont val="Inherit"/>
      </rPr>
      <t>99.372%</t>
    </r>
    <r>
      <rPr>
        <sz val="10"/>
        <color theme="1"/>
        <rFont val="Inherit"/>
      </rPr>
      <t xml:space="preserve"> of the principal amount, which resulted in a discount of </t>
    </r>
    <r>
      <rPr>
        <sz val="10"/>
        <color rgb="FF000000"/>
        <rFont val="Inherit"/>
      </rPr>
      <t>$3.1 million</t>
    </r>
    <r>
      <rPr>
        <sz val="10"/>
        <color theme="1"/>
        <rFont val="Inherit"/>
      </rPr>
      <t xml:space="preserve">. As of </t>
    </r>
    <r>
      <rPr>
        <sz val="10"/>
        <color rgb="FF000000"/>
        <rFont val="Inherit"/>
      </rPr>
      <t>December 28, 2014</t>
    </r>
    <r>
      <rPr>
        <sz val="10"/>
        <color theme="1"/>
        <rFont val="Inherit"/>
      </rPr>
      <t xml:space="preserve">, the 2021 Notes had an aggregate carrying value of $497.7 million, net of $2.3 million of unamortized original issue discount. As of December 29, 2013, the 2021 Notes had an aggregate carrying value of $497.4 million, net of $2.6 million of unamortized original issue discount. The 2021 Notes mature in </t>
    </r>
    <r>
      <rPr>
        <sz val="10"/>
        <color rgb="FF000000"/>
        <rFont val="Inherit"/>
      </rPr>
      <t>November 2021</t>
    </r>
    <r>
      <rPr>
        <sz val="10"/>
        <color theme="1"/>
        <rFont val="Inherit"/>
      </rPr>
      <t xml:space="preserve"> and bear interest at an annual rate of </t>
    </r>
    <r>
      <rPr>
        <sz val="10"/>
        <color rgb="FF000000"/>
        <rFont val="Inherit"/>
      </rPr>
      <t>5%</t>
    </r>
    <r>
      <rPr>
        <sz val="10"/>
        <color theme="1"/>
        <rFont val="Inherit"/>
      </rPr>
      <t xml:space="preserve">. Interest on the 2021 Notes is payable semi-annually on May 15th and November 15th each year. Prior to August 15, 2021 (three months prior to their maturity date), the Company may redeem the 2021 Notes in whole or in part, at its option, at a redemption price equal to the greater of (i) 100% of the principal amount of the 2021 Notes to be redeemed, plus accrued and unpaid interest, or (ii) the sum of the present values of the remaining scheduled payments of principal and interest in respect to the 2021 Notes being redeemed, discounted on a semi-annual basis, at the Treasury Rate plus 45 basis points, plus accrued and unpaid interest. At any time on or after August 15, 2021 (three months prior to their maturity date), the Company may redeem the 2021 Notes, at its option, at a redemption price equal to 100% of the principal amount of the 2021 Notes to be redeemed plus accrued and unpaid interest. Upon a change of control (as defined in the indenture governing the 2021 Notes ) and a contemporaneous downgrade of the 2021 Notes below investment grade, each holder of 2021 Notes will have the right to require the Company to repurchase such holder's 2021 Notes for </t>
    </r>
    <r>
      <rPr>
        <sz val="10"/>
        <color rgb="FF000000"/>
        <rFont val="Inherit"/>
      </rPr>
      <t>101%</t>
    </r>
    <r>
      <rPr>
        <sz val="10"/>
        <color theme="1"/>
        <rFont val="Inherit"/>
      </rPr>
      <t xml:space="preserve"> of their principal amount, plus accrued and unpaid interest.</t>
    </r>
  </si>
  <si>
    <r>
      <t>Financing Lease Obligations.</t>
    </r>
    <r>
      <rPr>
        <sz val="10"/>
        <color theme="1"/>
        <rFont val="Inherit"/>
      </rPr>
      <t xml:space="preserve"> In fiscal year 2012, the Company entered into agreements with the lessors of certain buildings that the Company is currently occupying and leasing to expand those buildings. The Company provided a portion of the funds needed for the construction of the additions to the buildings, and as a result the Company is considered the owner of the buildings during the construction period. At the end of the construction period, the Company was not reimbursed by the lessors for all of the construction costs. The Company is therefore deemed to have continuing involvement and the leases qualify as financing leases under sale-leaseback accounting guidance, representing debt obligations for the Company and non-cash investing and financing activities. As a result, the Company capitalized </t>
    </r>
    <r>
      <rPr>
        <sz val="10"/>
        <color rgb="FF000000"/>
        <rFont val="Inherit"/>
      </rPr>
      <t>$29.3 million</t>
    </r>
    <r>
      <rPr>
        <sz val="10"/>
        <color theme="1"/>
        <rFont val="Inherit"/>
      </rPr>
      <t xml:space="preserve"> in property and equipment, net, representing the fair value of the buildings with a corresponding increase to debt. The Company has also capitalized $11.5 million in additional construction costs necessary to complete the renovations to the buildings, which were funded by the lessors, with a corresponding increase to debt. At </t>
    </r>
    <r>
      <rPr>
        <sz val="10"/>
        <color rgb="FF000000"/>
        <rFont val="Inherit"/>
      </rPr>
      <t>December 28, 2014</t>
    </r>
    <r>
      <rPr>
        <sz val="10"/>
        <color theme="1"/>
        <rFont val="Inherit"/>
      </rPr>
      <t xml:space="preserve">, the Company had $39.3 million recorded for these financing lease obligations, of which $1.1 million was recorded as short-term debt and $38.2 million was recorded as long-term debt. At </t>
    </r>
    <r>
      <rPr>
        <sz val="10"/>
        <color rgb="FF000000"/>
        <rFont val="Times New Roman"/>
        <family val="1"/>
      </rPr>
      <t>December 29, 2013</t>
    </r>
    <r>
      <rPr>
        <sz val="10"/>
        <color theme="1"/>
        <rFont val="Inherit"/>
      </rPr>
      <t>, the Company had $40.3 million recorded for these financing lease obligations, of which $2.6 million was recorded as short-term debt and $37.7 million was recorded as long-term debt. The buildings are being depreciated on a straight-line basis over the terms of the leases to their estimated residual values, which will equal the remaining financing obligation at the end of the lease term. At the end of the lease term, the remaining balances in property, plant and equipment, net and debt will be reversed against each other.</t>
    </r>
  </si>
  <si>
    <r>
      <t xml:space="preserve">The following table summarizes the maturities of the Company’s indebtedness as of </t>
    </r>
    <r>
      <rPr>
        <sz val="10"/>
        <color rgb="FF000000"/>
        <rFont val="Inherit"/>
      </rPr>
      <t>December 28, 2014</t>
    </r>
    <r>
      <rPr>
        <sz val="10"/>
        <color theme="1"/>
        <rFont val="Inherit"/>
      </rPr>
      <t>:</t>
    </r>
  </si>
  <si>
    <t>Sr. Unsecured</t>
  </si>
  <si>
    <t>Revolving</t>
  </si>
  <si>
    <t>Credit Facility</t>
  </si>
  <si>
    <t>Maturing 2019</t>
  </si>
  <si>
    <t>5.0% Sr. Notes</t>
  </si>
  <si>
    <t>Maturing 2021</t>
  </si>
  <si>
    <t>Financing Lease Obligations</t>
  </si>
  <si>
    <t>2020 and thereafter</t>
  </si>
  <si>
    <t>Total before unamortized discount</t>
  </si>
  <si>
    <t>Unamortized discount</t>
  </si>
  <si>
    <t>(2,305</t>
  </si>
  <si>
    <t>Accrued Expenses and Other Current Liabilities</t>
  </si>
  <si>
    <t>Accounts Payable and Accrued Liabilities, Current [Abstract]</t>
  </si>
  <si>
    <r>
      <t xml:space="preserve">Accrued expenses and other current liabilities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consisted of the following:</t>
    </r>
  </si>
  <si>
    <t>Payroll and incentives</t>
  </si>
  <si>
    <t>Employee benefits</t>
  </si>
  <si>
    <t>Federal, non-U.S. and state income taxes</t>
  </si>
  <si>
    <t>Other accrued operating expenses</t>
  </si>
  <si>
    <t>Total accrued expenses and other current liabilities</t>
  </si>
  <si>
    <t>Employee Benefit Plans</t>
  </si>
  <si>
    <t>Compensation and Retirement Disclosure [Abstract]</t>
  </si>
  <si>
    <r>
      <t>Savings Plan:</t>
    </r>
    <r>
      <rPr>
        <sz val="10"/>
        <color theme="1"/>
        <rFont val="Inherit"/>
      </rPr>
      <t xml:space="preserve">    The Company has a 401(k) Savings Plan for the benefit of all qualified U.S. employees, with such employees receiving matching contributions in the amount equal to </t>
    </r>
    <r>
      <rPr>
        <sz val="10"/>
        <color rgb="FF000000"/>
        <rFont val="Inherit"/>
      </rPr>
      <t>100.0%</t>
    </r>
    <r>
      <rPr>
        <sz val="10"/>
        <color theme="1"/>
        <rFont val="Inherit"/>
      </rPr>
      <t xml:space="preserve"> of the first </t>
    </r>
    <r>
      <rPr>
        <sz val="10"/>
        <color rgb="FF000000"/>
        <rFont val="Inherit"/>
      </rPr>
      <t>5.0%</t>
    </r>
    <r>
      <rPr>
        <sz val="10"/>
        <color theme="1"/>
        <rFont val="Inherit"/>
      </rPr>
      <t xml:space="preserve"> of eligible compensation up to applicable Internal Revenue Service limits. Such matching contributions have been in effect since February 1, 2011 for all employees except former employees of Caliper, who received matching contributions of </t>
    </r>
    <r>
      <rPr>
        <sz val="10"/>
        <color rgb="FF000000"/>
        <rFont val="Inherit"/>
      </rPr>
      <t>50.0%</t>
    </r>
    <r>
      <rPr>
        <sz val="10"/>
        <color theme="1"/>
        <rFont val="Inherit"/>
      </rPr>
      <t xml:space="preserve"> of the first </t>
    </r>
    <r>
      <rPr>
        <sz val="10"/>
        <color rgb="FF000000"/>
        <rFont val="Inherit"/>
      </rPr>
      <t>5.0%</t>
    </r>
    <r>
      <rPr>
        <sz val="10"/>
        <color theme="1"/>
        <rFont val="Inherit"/>
      </rPr>
      <t xml:space="preserve"> of eligible compensation up to applicable Internal Revenue Service limits until December 31, 2012, and received matching contributions of 100.0% of the first 5.0% of eligible compensation up to applicable Internal Revenue Service limits after December 31, 2012. Savings plan expense was </t>
    </r>
    <r>
      <rPr>
        <sz val="10"/>
        <color rgb="FF000000"/>
        <rFont val="Inherit"/>
      </rPr>
      <t>$12.2 million</t>
    </r>
    <r>
      <rPr>
        <sz val="10"/>
        <color theme="1"/>
        <rFont val="Inherit"/>
      </rPr>
      <t xml:space="preserve"> in </t>
    </r>
    <r>
      <rPr>
        <sz val="10"/>
        <color rgb="FF000000"/>
        <rFont val="Inherit"/>
      </rPr>
      <t>fiscal year 2014</t>
    </r>
    <r>
      <rPr>
        <sz val="10"/>
        <color theme="1"/>
        <rFont val="Inherit"/>
      </rPr>
      <t xml:space="preserve">, </t>
    </r>
    <r>
      <rPr>
        <sz val="10"/>
        <color rgb="FF000000"/>
        <rFont val="Inherit"/>
      </rPr>
      <t>$12.8 million</t>
    </r>
    <r>
      <rPr>
        <sz val="10"/>
        <color theme="1"/>
        <rFont val="Inherit"/>
      </rPr>
      <t xml:space="preserve"> in fiscal year 2013 and $12.3 million in fiscal year 2012.</t>
    </r>
    <r>
      <rPr>
        <sz val="8"/>
        <color theme="1"/>
        <rFont val="Inherit"/>
      </rPr>
      <t> </t>
    </r>
  </si>
  <si>
    <r>
      <t>Pension Plans:</t>
    </r>
    <r>
      <rPr>
        <sz val="10"/>
        <color theme="1"/>
        <rFont val="Inherit"/>
      </rPr>
      <t>    The Company has a defined benefit pension plan covering certain U.S. employees and non-U.S. pension plans for certain non-U.S. employees. The principal U.S. defined benefit pension plan was closed to new hires effective January 31, 2001, and benefits for those employed by the Company’s former Life Sciences businesses were frozen as of that date. Plan benefits were frozen as of March 2003 for those employed by the Company’s former Analytical Instruments business and corporate employees. Plan benefits were frozen as of January 31, 2011 for all remaining employees that were still actively accruing in the plan. The plans provide benefits that are based on an employee’s years of service and compensation near retirement.</t>
    </r>
  </si>
  <si>
    <t>Net periodic pension cost (credit) for U.S. and non-U.S. plans included the following components for fiscal years ended:</t>
  </si>
  <si>
    <t>Service cost</t>
  </si>
  <si>
    <t>Interest cost</t>
  </si>
  <si>
    <t>Expected return on plan assets</t>
  </si>
  <si>
    <t>(25,007</t>
  </si>
  <si>
    <t>(25,106</t>
  </si>
  <si>
    <t>(20,768</t>
  </si>
  <si>
    <t>Actuarial loss (gain)</t>
  </si>
  <si>
    <t>(16,464</t>
  </si>
  <si>
    <t>Amortization of prior service cost</t>
  </si>
  <si>
    <t>(281</t>
  </si>
  <si>
    <t>(267</t>
  </si>
  <si>
    <t>(242</t>
  </si>
  <si>
    <t>Net periodic pension cost (credit)</t>
  </si>
  <si>
    <t>(16,839</t>
  </si>
  <si>
    <t>In the third quarter of fiscal year 2014, the Company notified employees of its intention to terminate their employment as part of the Q3 2014 restructuring plan. The removal of these participants may decrease the expected future service lives in excess of the curtailment limit for one of the Company's pension plans, which would result in a curtailment gain. If the curtailment occurs, the curtailment will be measured and recorded when the notified employees are separated from the Company. As part of a curtailment, the Company is required to remeasure the pension plan's assets and liabilities based upon current discount rates and the fair value of the pension plan's assets as of the curtailment date, which may result in an additional gain or (loss) in addition to the curtailment gain. Employee separation is expected to be completed during the first half of fiscal year 2015.</t>
  </si>
  <si>
    <r>
      <t xml:space="preserve">The following table sets forth the changes in the funded status of the principal U.S. pension plan and the principal non-U.S. pension plans and the amounts recognized in the Company’s consolidated balance sheets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</si>
  <si>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Actuarial present value of benefit obligations:</t>
  </si>
  <si>
    <t>Accumulated benefit obligations</t>
  </si>
  <si>
    <t>Change in benefit obligations:</t>
  </si>
  <si>
    <t>Projected benefit obligations at beginning of year</t>
  </si>
  <si>
    <t>Benefits paid and plan expenses</t>
  </si>
  <si>
    <t>(12,280</t>
  </si>
  <si>
    <t>(19,282</t>
  </si>
  <si>
    <t>(11,218</t>
  </si>
  <si>
    <t>(17,817</t>
  </si>
  <si>
    <t>Participants’ contributions</t>
  </si>
  <si>
    <t>Plan settlement</t>
  </si>
  <si>
    <t>(918</t>
  </si>
  <si>
    <t>(17,229</t>
  </si>
  <si>
    <t>Effect of exchange rate changes</t>
  </si>
  <si>
    <t>(27,861</t>
  </si>
  <si>
    <t>Projected benefit obligations at end of year</t>
  </si>
  <si>
    <t>Change in plan assets:</t>
  </si>
  <si>
    <t>Fair value of plan assets at beginning of year</t>
  </si>
  <si>
    <t>Actual return on plan assets</t>
  </si>
  <si>
    <t>Employer’s contributions</t>
  </si>
  <si>
    <t>(9,185</t>
  </si>
  <si>
    <t>Fair value of plan assets at end of year</t>
  </si>
  <si>
    <t>Net liabilities recognized in the consolidated balance sheets</t>
  </si>
  <si>
    <t>(147,042</t>
  </si>
  <si>
    <t>(71,378</t>
  </si>
  <si>
    <t>(144,512</t>
  </si>
  <si>
    <t>(29,543</t>
  </si>
  <si>
    <t>Net amounts recognized in the consolidated balance sheets consist of:</t>
  </si>
  <si>
    <t>Noncurrent assets</t>
  </si>
  <si>
    <t>Current liabilities</t>
  </si>
  <si>
    <t>(6,786</t>
  </si>
  <si>
    <t>(7,360</t>
  </si>
  <si>
    <t>Noncurrent liabilities</t>
  </si>
  <si>
    <t>(150,081</t>
  </si>
  <si>
    <t>(144,031</t>
  </si>
  <si>
    <t>Net amounts recognized in accumulated other comprehensive income consist of:</t>
  </si>
  <si>
    <t>Prior service cost</t>
  </si>
  <si>
    <t>(1,371</t>
  </si>
  <si>
    <t>(1,745</t>
  </si>
  <si>
    <t>Net amounts recognized in accumulated other comprehensive income</t>
  </si>
  <si>
    <t>Actuarial assumptions as of the year-end measurement date:</t>
  </si>
  <si>
    <t>Discount rate</t>
  </si>
  <si>
    <t>%</t>
  </si>
  <si>
    <t>Rate of compensation increase</t>
  </si>
  <si>
    <t>None</t>
  </si>
  <si>
    <t>Actuarial assumptions used to determine net periodic pension cost during the year were as follows:</t>
  </si>
  <si>
    <t>December 30, 2012</t>
  </si>
  <si>
    <t>Expected rate of return on assets</t>
  </si>
  <si>
    <t>The following table provides a breakdown of the non-U.S. benefit obligations and fair value of assets for pension plans that have benefit obligations in excess of plan assets:</t>
  </si>
  <si>
    <t>Pension Plans with Projected Benefit Obligations in Excess of Plan Assets</t>
  </si>
  <si>
    <t>Projected benefit obligations</t>
  </si>
  <si>
    <t>Fair value of plan assets</t>
  </si>
  <si>
    <t>Pension Plans with Accumulated Benefit Obligations in Excess of Plan Assets</t>
  </si>
  <si>
    <r>
      <t xml:space="preserve">Assets of the defined benefit pension plans are primarily equity and debt securities. Asset allocations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and target asset allocations for </t>
    </r>
    <r>
      <rPr>
        <sz val="10"/>
        <color rgb="FF000000"/>
        <rFont val="Inherit"/>
      </rPr>
      <t>fiscal year 2015</t>
    </r>
    <r>
      <rPr>
        <sz val="10"/>
        <color theme="1"/>
        <rFont val="Inherit"/>
      </rPr>
      <t xml:space="preserve"> are as follows:</t>
    </r>
  </si>
  <si>
    <t>Target Allocation</t>
  </si>
  <si>
    <t>Percentage of Plan Assets at</t>
  </si>
  <si>
    <t>January 3, 2016</t>
  </si>
  <si>
    <t>Asset Category</t>
  </si>
  <si>
    <t>45-55%</t>
  </si>
  <si>
    <t>40-50%</t>
  </si>
  <si>
    <t>Debt securities</t>
  </si>
  <si>
    <t>50-60%</t>
  </si>
  <si>
    <t>0-5%</t>
  </si>
  <si>
    <t xml:space="preserve">The Company maintains target allocation percentages among various asset classes based on investment policies established for the pension plans which are designed to maximize the total rate of return (income and appreciation) after inflation within the limits of prudent risk taking, while providing for adequate near-term liquidity for benefit payments. </t>
  </si>
  <si>
    <t>The Company’s expected returns on assets assumptions are derived from management’s estimates, as well as other information compiled by management, including studies that utilize customary procedures and techniques. The studies include a review of anticipated future long-term performance of individual asset classes and consideration of the appropriate asset allocation strategy given the anticipated requirements of the plans to determine the average rate of earnings expected on the funds invested to provide for the pension plans benefits. While the study gives appropriate consideration to recent fund performance and historical returns, the assumption is primarily a long-term, prospective rate.</t>
  </si>
  <si>
    <t>The Company's discount rate assumptions are derived from a range of factors, including a yield curve composed of the rates of return on high-quality fixed-income corporate bonds available at the measurement date and the related expected duration for the obligations.</t>
  </si>
  <si>
    <r>
      <t>For the plans in the United States, as of December 28, 2014 the Company adopted the new mortality base table, RP-2014, with projection scale, MP-2014, that was published by the Society of Actuaries in 2014. The adoption of the new mortality base table resulted in a $32.1 million increase to the projected benefit obligation at December 28, 2014 and is included within "Actuarial loss (gain)" in the Change in Benefit Obligation for fiscal year 2014 above</t>
    </r>
    <r>
      <rPr>
        <sz val="8"/>
        <color theme="1"/>
        <rFont val="Inherit"/>
      </rPr>
      <t>.</t>
    </r>
  </si>
  <si>
    <t>The target allocations for plan assets are listed in the above table. Equity securities primarily include investments in large-cap and mid-cap companies located in the United States and abroad, and equity index funds. Debt securities include corporate bonds of companies from diversified industries, high-yield bonds, and U.S. government securities. Other types of investments include investments in non-U.S. government index linked bonds, multi-strategy hedge funds and venture capital funds that follow several different strategies.</t>
  </si>
  <si>
    <r>
      <t xml:space="preserve">The fair values of the Company’s pension plan assets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by asset category, classified in the three levels of inputs described in Note 21 to the consolidated financial statements are as follows:</t>
    </r>
  </si>
  <si>
    <t>Fair Value Measurements at December 28, 2014 Using:</t>
  </si>
  <si>
    <t>Total Carrying</t>
  </si>
  <si>
    <t>Value at</t>
  </si>
  <si>
    <t>December 28, 2014</t>
  </si>
  <si>
    <t>Quoted Prices in</t>
  </si>
  <si>
    <t>Active Markets</t>
  </si>
  <si>
    <t>(Level 1)</t>
  </si>
  <si>
    <t>Significant Other</t>
  </si>
  <si>
    <t>Observable Inputs</t>
  </si>
  <si>
    <t>(Level 2)</t>
  </si>
  <si>
    <t>Significant</t>
  </si>
  <si>
    <t>Unobservable </t>
  </si>
  <si>
    <t>Inputs</t>
  </si>
  <si>
    <t>(Level 3)</t>
  </si>
  <si>
    <t>Cash</t>
  </si>
  <si>
    <t>Equity Securities:</t>
  </si>
  <si>
    <t>U.S. large-cap</t>
  </si>
  <si>
    <t>International large-cap value</t>
  </si>
  <si>
    <t>Emerging markets growth</t>
  </si>
  <si>
    <t>Equity index funds</t>
  </si>
  <si>
    <t>Domestic real estate funds</t>
  </si>
  <si>
    <t>Commodity funds</t>
  </si>
  <si>
    <t>Fixed income securities:</t>
  </si>
  <si>
    <t>Non-U.S. Treasury Securities</t>
  </si>
  <si>
    <t>Corporate and U.S. debt instruments</t>
  </si>
  <si>
    <t>Corporate bonds</t>
  </si>
  <si>
    <t>High yield bond funds</t>
  </si>
  <si>
    <t>Other types of investments:</t>
  </si>
  <si>
    <t>Multi-strategy hedge funds</t>
  </si>
  <si>
    <t>Venture capital funds</t>
  </si>
  <si>
    <t>Non-U.S. government index linked bonds</t>
  </si>
  <si>
    <t>Total assets measured at fair value</t>
  </si>
  <si>
    <t>Fair Value Measurements at December 29, 2013 Using:</t>
  </si>
  <si>
    <t>December 29, 2013</t>
  </si>
  <si>
    <r>
      <t>Valuation Techniques:</t>
    </r>
    <r>
      <rPr>
        <sz val="10"/>
        <color theme="1"/>
        <rFont val="Inherit"/>
      </rPr>
      <t xml:space="preserve">    Valuation techniques utilized need to maximize the use of observable inputs and minimize the use of unobservable inputs. There have been no changes in the methodologies utilized at </t>
    </r>
    <r>
      <rPr>
        <sz val="10"/>
        <color rgb="FF000000"/>
        <rFont val="Times New Roman"/>
        <family val="1"/>
      </rPr>
      <t>December 28, 2014</t>
    </r>
    <r>
      <rPr>
        <sz val="10"/>
        <color theme="1"/>
        <rFont val="Inherit"/>
      </rPr>
      <t xml:space="preserve"> compared to </t>
    </r>
    <r>
      <rPr>
        <sz val="10"/>
        <color rgb="FF000000"/>
        <rFont val="Times New Roman"/>
        <family val="1"/>
      </rPr>
      <t>December 29, 2013</t>
    </r>
    <r>
      <rPr>
        <sz val="10"/>
        <color theme="1"/>
        <rFont val="Inherit"/>
      </rPr>
      <t xml:space="preserve">. The following is a description of the valuation techniques utilized to measure the fair value of the assets shown in the table above. </t>
    </r>
  </si>
  <si>
    <r>
      <t>Equity Securities:</t>
    </r>
    <r>
      <rPr>
        <sz val="10"/>
        <color theme="1"/>
        <rFont val="Inherit"/>
      </rPr>
      <t>    Shares of registered investment companies that are publicly traded are categorized as Level 1 assets; they are valued at quoted market prices that represent the net asset value of the fund. These instruments have active markets.</t>
    </r>
  </si>
  <si>
    <t>Equity index funds are mutual funds that are not publicly traded and are comprised primarily of underlying equity securities that are publicly traded on exchanges. Price quotes for the assets held by these funds are readily observable and available. Equity index funds are categorized as Level 2 assets.</t>
  </si>
  <si>
    <r>
      <t>Fixed Income Securities:</t>
    </r>
    <r>
      <rPr>
        <sz val="10"/>
        <color theme="1"/>
        <rFont val="Inherit"/>
      </rPr>
      <t>    Fixed income mutual funds that are publicly traded are valued at quoted market prices that represent the net asset value of securities held by the fund and are categorized as Level 1 assets.</t>
    </r>
  </si>
  <si>
    <t xml:space="preserve">Fixed income index funds that are not publicly traded are stated at net asset value as determined by the issuer of the fund based on the fair value of the underlying investments and are categorized as Level 2 assets. </t>
  </si>
  <si>
    <t>Individual fixed income bonds are categorized as Level 2 assets except where sufficient quoted prices exist in active markets, in which case such securities are categorized as Level 1 assets. These securities are valued using third-party pricing services. These services may use, for example, model-based pricing methods that utilize observable market data as inputs. Broker dealer bids or quotes of securities with similar characteristics may also be used.</t>
  </si>
  <si>
    <r>
      <t>Other Types of Investments:</t>
    </r>
    <r>
      <rPr>
        <sz val="10"/>
        <color theme="1"/>
        <rFont val="Inherit"/>
      </rPr>
      <t>    Non-U.S. government index link bond funds are not publicly traded and are stated at net asset value as determined by the issuer of the fund based on the fair value of the underlying investments. Underlying investments consist of bonds in which payment of income on the principal is related to a specific price index and are categorized as Level 2 assets.</t>
    </r>
  </si>
  <si>
    <t>Hedge funds, private equity funds and venture capital funds are valued at fair value by using the net asset values provided by the investment managers and are updated, if necessary, using analytical procedures, appraisals, public market data and/or inquiry of the investment managers. The net asset values are determined based upon the fair values of the underlying investments in the funds. These other investments invest primarily in readily available marketable securities and allocate gains, losses, and expense to the investor based on the ownership percentage as described in the fund agreements. They are categorized as Level 3 assets.</t>
  </si>
  <si>
    <t>The Company's policy is to recognize significant transfers between levels at the actual date of the event.</t>
  </si>
  <si>
    <r>
      <t xml:space="preserve">A reconciliation of the beginning and ending Level 3 assets for </t>
    </r>
    <r>
      <rPr>
        <sz val="10"/>
        <color rgb="FF000000"/>
        <rFont val="Inherit"/>
      </rPr>
      <t>fiscal years 2014, 2013, and 2012</t>
    </r>
    <r>
      <rPr>
        <sz val="10"/>
        <color theme="1"/>
        <rFont val="Inherit"/>
      </rPr>
      <t xml:space="preserve"> is as follows:</t>
    </r>
  </si>
  <si>
    <t>Fair Value Measurements Using</t>
  </si>
  <si>
    <t>Significant Unobservable Inputs</t>
  </si>
  <si>
    <t>(Level 3):</t>
  </si>
  <si>
    <t>Common</t>
  </si>
  <si>
    <t>Collective</t>
  </si>
  <si>
    <t>Trusts/Private Funds</t>
  </si>
  <si>
    <t>Venture</t>
  </si>
  <si>
    <t>Capital</t>
  </si>
  <si>
    <t>Funds</t>
  </si>
  <si>
    <t>Multi-strategy</t>
  </si>
  <si>
    <t>Hedge</t>
  </si>
  <si>
    <t>Realized losses</t>
  </si>
  <si>
    <t>Unrealized gains</t>
  </si>
  <si>
    <t>Purchases</t>
  </si>
  <si>
    <t>Issuances, Sales and Settlements</t>
  </si>
  <si>
    <t>(10,467</t>
  </si>
  <si>
    <t>Realized gains</t>
  </si>
  <si>
    <t>Unrealized (losses) gains</t>
  </si>
  <si>
    <t>(19</t>
  </si>
  <si>
    <t>(150</t>
  </si>
  <si>
    <t>(7</t>
  </si>
  <si>
    <t>The Company expects to contribute $20.0 million, in the aggregate, during the first quarter of fiscal year 2015, for the 2014 plan year to one of its plans within the United States. With respect to plans outside of the United States, the Company expects to contribute $10.2 million in the aggregate during fiscal year 2015. During fiscal year 2014, the Company made contributions of $11.2 million, in the aggregate, to plans outside of the United States. During fiscal year 2013, the Company made contributions of $37.0 million for the 2012 plan year to its defined benefit pension plan in the United States. During fiscal year 2013, the Company contributed $20.2 million, in the aggregate, to plans outside of the United States, which includes an additional contribution of $10.0 million to its defined benefit pension plan in the United Kingdom. During fiscal year 2012, the Company contributed $17.0 million for the 2011 plan year to its defined benefit pension plans in the United States, and $10.9 million in the aggregate to its defined benefit pension plans outside of the United States.</t>
  </si>
  <si>
    <t>The following benefit payments, which reflect expected future service, as appropriate, are expected to be paid as follows:</t>
  </si>
  <si>
    <t>2020-2024</t>
  </si>
  <si>
    <r>
      <t xml:space="preserve">The Company also sponsors a supplemental executive retirement plan to provide senior management with benefits in excess of normal pension benefits. Effective July 31, 2000, this plan was closed to new entrants.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 projected benefit obligations were </t>
    </r>
    <r>
      <rPr>
        <sz val="10"/>
        <color rgb="FF000000"/>
        <rFont val="Inherit"/>
      </rPr>
      <t>$24.5 million</t>
    </r>
    <r>
      <rPr>
        <sz val="10"/>
        <color theme="1"/>
        <rFont val="Inherit"/>
      </rPr>
      <t xml:space="preserve"> and </t>
    </r>
    <r>
      <rPr>
        <sz val="10"/>
        <color rgb="FF000000"/>
        <rFont val="Inherit"/>
      </rPr>
      <t>$21.1 million</t>
    </r>
    <r>
      <rPr>
        <sz val="10"/>
        <color theme="1"/>
        <rFont val="Inherit"/>
      </rPr>
      <t xml:space="preserve">, respectively. Assets with a fair value of </t>
    </r>
    <r>
      <rPr>
        <sz val="10"/>
        <color rgb="FF000000"/>
        <rFont val="Inherit"/>
      </rPr>
      <t>$0.5 million</t>
    </r>
    <r>
      <rPr>
        <sz val="10"/>
        <color theme="1"/>
        <rFont val="Inherit"/>
      </rPr>
      <t xml:space="preserve"> and $0.3 million, segregated in a trust (which is included in marketable securities and investments on the consolidated balance sheets), were available to meet this obligation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respectively. Pension income and expenses for this plan netted to an expense of </t>
    </r>
    <r>
      <rPr>
        <sz val="10"/>
        <color rgb="FF000000"/>
        <rFont val="Inherit"/>
      </rPr>
      <t>$4.8 million</t>
    </r>
    <r>
      <rPr>
        <sz val="10"/>
        <color theme="1"/>
        <rFont val="Inherit"/>
      </rPr>
      <t xml:space="preserve"> in </t>
    </r>
    <r>
      <rPr>
        <sz val="10"/>
        <color rgb="FF000000"/>
        <rFont val="Inherit"/>
      </rPr>
      <t>fiscal year 2014</t>
    </r>
    <r>
      <rPr>
        <sz val="10"/>
        <color theme="1"/>
        <rFont val="Inherit"/>
      </rPr>
      <t xml:space="preserve">, income of </t>
    </r>
    <r>
      <rPr>
        <sz val="10"/>
        <color rgb="FF000000"/>
        <rFont val="Inherit"/>
      </rPr>
      <t>$0.4 million</t>
    </r>
    <r>
      <rPr>
        <sz val="10"/>
        <color theme="1"/>
        <rFont val="Inherit"/>
      </rPr>
      <t xml:space="preserve"> in </t>
    </r>
    <r>
      <rPr>
        <sz val="10"/>
        <color rgb="FF000000"/>
        <rFont val="Inherit"/>
      </rPr>
      <t>fiscal year 2013</t>
    </r>
    <r>
      <rPr>
        <sz val="10"/>
        <color theme="1"/>
        <rFont val="Inherit"/>
      </rPr>
      <t xml:space="preserve"> and an expense of </t>
    </r>
    <r>
      <rPr>
        <sz val="10"/>
        <color rgb="FF000000"/>
        <rFont val="Inherit"/>
      </rPr>
      <t>$2.5 million</t>
    </r>
    <r>
      <rPr>
        <sz val="10"/>
        <color theme="1"/>
        <rFont val="Inherit"/>
      </rPr>
      <t xml:space="preserve"> in </t>
    </r>
    <r>
      <rPr>
        <sz val="10"/>
        <color rgb="FF000000"/>
        <rFont val="Inherit"/>
      </rPr>
      <t>fiscal year 2012</t>
    </r>
    <r>
      <rPr>
        <sz val="10"/>
        <color theme="1"/>
        <rFont val="Inherit"/>
      </rPr>
      <t>.</t>
    </r>
  </si>
  <si>
    <r>
      <t>Postretirement Medical Plans:</t>
    </r>
    <r>
      <rPr>
        <sz val="10"/>
        <color theme="1"/>
        <rFont val="Inherit"/>
      </rPr>
      <t>    The Company provides healthcare benefits for eligible retired U.S. employees under a comprehensive major medical plan or under health maintenance organizations where available. Eligible U.S. employees qualify for retiree health benefits if they retire directly from the Company and have at least ten years of service. Generally, the major medical plan pays stated percentages of covered expenses after a deductible is met and takes into consideration payments by other group coverage and by Medicare. The plan requires retiree contributions under most circumstances and has provisions for cost-sharing charges. Effective January 1, 2000, this plan was closed to new hires. For employees retiring after 1991, the Company has capped its medical premium contribution based on employees’ years of service. The Company funds the amount allowable under a 401(h) provision in the Company’s defined benefit pension plan. Assets of the plan are primarily equity and debt securities and are available only to pay retiree health benefits.</t>
    </r>
  </si>
  <si>
    <t>Net periodic postretirement medical benefit credit included the following components for the fiscal years ended:</t>
  </si>
  <si>
    <t>(964</t>
  </si>
  <si>
    <t>(965</t>
  </si>
  <si>
    <t>(877</t>
  </si>
  <si>
    <t>Actuarial gain</t>
  </si>
  <si>
    <t>(384</t>
  </si>
  <si>
    <t>(182</t>
  </si>
  <si>
    <t>(929</t>
  </si>
  <si>
    <t>Net periodic postretirement medical benefit credit</t>
  </si>
  <si>
    <t>(1,098</t>
  </si>
  <si>
    <t>(906</t>
  </si>
  <si>
    <t>(1,556</t>
  </si>
  <si>
    <r>
      <t xml:space="preserve">The following table sets forth the changes in the postretirement medical plan’s funded status and the amounts recognized in the Company’s consolidated balance sheets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</si>
  <si>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Retirees</t>
  </si>
  <si>
    <t>Active employees eligible to retire</t>
  </si>
  <si>
    <t>Other active employees</t>
  </si>
  <si>
    <t>Accumulated benefit obligations at beginning of year</t>
  </si>
  <si>
    <t>Benefits paid</t>
  </si>
  <si>
    <t>(157</t>
  </si>
  <si>
    <t>(189</t>
  </si>
  <si>
    <t>(520</t>
  </si>
  <si>
    <t>Change in accumulated benefit obligations during the year</t>
  </si>
  <si>
    <t>(468</t>
  </si>
  <si>
    <t>Accumulated benefit obligations at end of year</t>
  </si>
  <si>
    <t>Net assets recognized in the consolidated balance sheets</t>
  </si>
  <si>
    <t>Actuarial assumptions used to determine net cost during the year are as follows:</t>
  </si>
  <si>
    <t>The Company maintains a master trust for plan assets related to the U.S. defined benefit plans and the U.S. postretirement medical plan. Accordingly, investment policies, target asset allocations and actual asset allocations are the same as those disclosed for the U.S. defined benefit plans.</t>
  </si>
  <si>
    <r>
      <t xml:space="preserve">The fair values of the Company’s plan assets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by asset category, classified in the three levels of inputs described in Note 21, are as follows:</t>
    </r>
  </si>
  <si>
    <t>Unobservable</t>
  </si>
  <si>
    <t> Inputs</t>
  </si>
  <si>
    <t>Corporate debt instruments</t>
  </si>
  <si>
    <t>U.S large-cap</t>
  </si>
  <si>
    <r>
      <t>Valuation Techniques:</t>
    </r>
    <r>
      <rPr>
        <sz val="10"/>
        <color theme="1"/>
        <rFont val="Inherit"/>
      </rPr>
      <t>    Valuation techniques are the same as those disclosed for the U.S. defined benefit plans above.</t>
    </r>
  </si>
  <si>
    <t>(612</t>
  </si>
  <si>
    <t>(1</t>
  </si>
  <si>
    <t>(8</t>
  </si>
  <si>
    <r>
      <t xml:space="preserve">The Company does not expect to make any contributions to the postretirement medical plan during </t>
    </r>
    <r>
      <rPr>
        <sz val="10"/>
        <color rgb="FF000000"/>
        <rFont val="Inherit"/>
      </rPr>
      <t>fiscal year 2015</t>
    </r>
    <r>
      <rPr>
        <sz val="10"/>
        <color theme="1"/>
        <rFont val="Inherit"/>
      </rPr>
      <t>.</t>
    </r>
  </si>
  <si>
    <t>Postretirement Medical Plan</t>
  </si>
  <si>
    <r>
      <t>Deferred Compensation Plans:</t>
    </r>
    <r>
      <rPr>
        <sz val="10"/>
        <color theme="1"/>
        <rFont val="Inherit"/>
      </rPr>
      <t xml:space="preserve">    During fiscal year 1998, the Company implemented a nonqualified deferred compensation plan that provides benefits payable to officers and certain key employees or their designated beneficiaries at specified future dates, or upon retirement or death. The plan was amended to eliminate deferral elections, with the exception of Company 401(k) excess contributions for eligible participants, for plan years beginning January 1, 2011. Benefit payments under the plan are funded by contributions from participants, and for certain participants, contributions by the Company. The obligations related to the deferred compensation plan totaled </t>
    </r>
    <r>
      <rPr>
        <sz val="10"/>
        <color rgb="FF000000"/>
        <rFont val="Inherit"/>
      </rPr>
      <t>$1.0 million</t>
    </r>
    <r>
      <rPr>
        <sz val="10"/>
        <color theme="1"/>
        <rFont val="Inherit"/>
      </rPr>
      <t xml:space="preserve"> for both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</si>
  <si>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Contingencies</t>
  </si>
  <si>
    <t>Commitments and Contingencies Disclosure [Abstract]</t>
  </si>
  <si>
    <r>
      <t xml:space="preserve">The Company is conducting a number of environmental investigations and remedial actions at current and former locations of the Company and, along with other companies, has been named a potentially responsible party (“PRP”) for certain waste disposal sites. The Company accrues for environmental issues in the accounting period that the Company's responsibility is established and when the cost can be reasonably estimated. The Company has accrued </t>
    </r>
    <r>
      <rPr>
        <sz val="10"/>
        <color rgb="FF000000"/>
        <rFont val="Inherit"/>
      </rPr>
      <t>$12.3 million</t>
    </r>
    <r>
      <rPr>
        <sz val="10"/>
        <color theme="1"/>
        <rFont val="Inherit"/>
      </rPr>
      <t xml:space="preserve"> and $13.5 million as of </t>
    </r>
    <r>
      <rPr>
        <sz val="10"/>
        <color rgb="FF000000"/>
        <rFont val="Inherit"/>
      </rPr>
      <t>December 28, 2014</t>
    </r>
    <r>
      <rPr>
        <sz val="10"/>
        <color theme="1"/>
        <rFont val="Inherit"/>
      </rPr>
      <t xml:space="preserve"> and December 29, 2013, respectively, which represents its management’s estimate of the cost of the remediation of known environmental matters, and does not include any potential liability for related personal injury or property damage claims. These amounts are recorded in accrued expenses and other current liabilities. During fiscal year 2014, the Company recorded a benefit of $2.3 million for cost reimbursements related to a particular site for monitoring and mitigation activities. During fiscal year 2013, the Company accrued an additional $5.7 million related to a particular site for increased monitoring and mitigation activities. The Company's environmental accrual is not discounted and does not reflect the recovery of any material amounts through insurance or indemnification arrangements. The cost estimates are subject to a number of variables, including the stage of the environmental investigations, the magnitude of the possible contamination, the nature of the potential remedies, possible joint and several liability, the time period over which remediation may occur, and the possible effects of changing laws and regulations. For sites where the Company has been named a PRP, management does not currently anticipate any additional liability to result from the inability of other significant named parties to contribute. The Company expects that the majority of such accrued amounts could be paid out over a period of up to </t>
    </r>
    <r>
      <rPr>
        <sz val="10"/>
        <color rgb="FF000000"/>
        <rFont val="Times New Roman"/>
        <family val="1"/>
      </rPr>
      <t>ten</t>
    </r>
    <r>
      <rPr>
        <sz val="10"/>
        <color theme="1"/>
        <rFont val="Inherit"/>
      </rPr>
      <t xml:space="preserve"> years. As assessment and remediation activities progress at each individual site, these liabilities are reviewed and adjusted to reflect additional information as it becomes available. There have been no environmental problems to date that have had, or are expected to have, a material adverse effect on the Company’s consolidated financial statements. While it is possible that a loss exceeding the amounts recorded in the consolidated financial statements may be incurred, the potential exposure is not expected to be materially different from those amounts recorded.</t>
    </r>
  </si>
  <si>
    <r>
      <t xml:space="preserve">The Company is subject to various claims, legal proceedings and investigations covering a wide range of matters that arise in the ordinary course of its business activities. Although the Company has established accruals for potential losses that it believes are probable and reasonably estimable, in the opinion of the Company’s management, based on its review of the information available at this time, the total cost of resolving these contingencies at </t>
    </r>
    <r>
      <rPr>
        <sz val="10"/>
        <color rgb="FF000000"/>
        <rFont val="Inherit"/>
      </rPr>
      <t>December 28, 2014</t>
    </r>
    <r>
      <rPr>
        <sz val="10"/>
        <color theme="1"/>
        <rFont val="Inherit"/>
      </rPr>
      <t xml:space="preserve"> should not have a material adverse effect on the Company’s consolidated financial statements. However, each of these matters is subject to uncertainties, and it is possible that some of these matters may be resolved unfavorably to the Company.</t>
    </r>
  </si>
  <si>
    <t>Warranty Reserves</t>
  </si>
  <si>
    <t>Product Warranties Disclosures [Abstract]</t>
  </si>
  <si>
    <t xml:space="preserve">The Company provides warranty protection for certain products usually for a period of one year beyond the date of sale. The majority of costs associated with warranty obligations include the replacement of parts and the time for service personnel to respond to repair and replacement requests. A warranty reserve is recorded based upon historical results, supplemented by management’s expectations of future costs. Warranty reserves are included in “Accrued expenses and other current liabilities” on the consolidated balance sheets. </t>
  </si>
  <si>
    <r>
      <t xml:space="preserve">A summary of warranty reserve activity for the fiscal years ended </t>
    </r>
    <r>
      <rPr>
        <sz val="10"/>
        <color rgb="FF000000"/>
        <rFont val="Inherit"/>
      </rPr>
      <t>December 28, 2014</t>
    </r>
    <r>
      <rPr>
        <sz val="10"/>
        <color theme="1"/>
        <rFont val="Inherit"/>
      </rPr>
      <t>,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is as follows:</t>
    </r>
  </si>
  <si>
    <t>Provision charged to income</t>
  </si>
  <si>
    <t>Payments</t>
  </si>
  <si>
    <t>(18,022</t>
  </si>
  <si>
    <t>Adjustments to previously provided warranties, net</t>
  </si>
  <si>
    <t>Foreign currency translation and acquisitions</t>
  </si>
  <si>
    <t>(17,116</t>
  </si>
  <si>
    <t>(693</t>
  </si>
  <si>
    <t>(16,750</t>
  </si>
  <si>
    <t>(521</t>
  </si>
  <si>
    <t>Stock Plans</t>
  </si>
  <si>
    <t>Disclosure of Compensation Related Costs, Share-based Payments [Abstract]</t>
  </si>
  <si>
    <t>Stock-Based Compensation:</t>
  </si>
  <si>
    <r>
      <t xml:space="preserve">In addition to the Company’s Employee Stock Purchase Plan, the Company utilizes </t>
    </r>
    <r>
      <rPr>
        <sz val="10"/>
        <color rgb="FF000000"/>
        <rFont val="Times New Roman"/>
        <family val="1"/>
      </rPr>
      <t>one</t>
    </r>
    <r>
      <rPr>
        <sz val="10"/>
        <color theme="1"/>
        <rFont val="Inherit"/>
      </rPr>
      <t xml:space="preserve"> stock-based compensation plan, the 2009 Incentive Plan (the “2009 Plan”). Under the 2009 Plan, </t>
    </r>
    <r>
      <rPr>
        <sz val="10"/>
        <color rgb="FF000000"/>
        <rFont val="Inherit"/>
      </rPr>
      <t>10.7 million</t>
    </r>
    <r>
      <rPr>
        <sz val="10"/>
        <color theme="1"/>
        <rFont val="Inherit"/>
      </rPr>
      <t xml:space="preserve"> shares of the Company's common stock are authorized for stock option grants, restricted stock awards, performance units and stock grants as part of the Company’s compensation programs. In addition to shares of the Company’s common stock originally authorized for issuance under the 2009 Plan, the 2009 Plan includes shares of the Company’s common stock previously granted under the Amended and Restated 2001 Incentive Plan and the 2005 Incentive Plan that were canceled or forfeited without the shares being issued.</t>
    </r>
  </si>
  <si>
    <r>
      <t xml:space="preserve">The following table summarizes total pre-tax compensation expense recognized related to the Company’s stock options, restricted stock, restricted stock units, performance units and stock grants, net of estimated forfeitures, included in the Company’s consolidated statements of operations for </t>
    </r>
    <r>
      <rPr>
        <sz val="10"/>
        <color rgb="FF000000"/>
        <rFont val="Inherit"/>
      </rPr>
      <t>fiscal years 2014, 2013, and 2012</t>
    </r>
    <r>
      <rPr>
        <sz val="10"/>
        <color theme="1"/>
        <rFont val="Inherit"/>
      </rPr>
      <t>:</t>
    </r>
  </si>
  <si>
    <t>Cost of product and service revenue</t>
  </si>
  <si>
    <t>Continuing operations stock-based compensation expense</t>
  </si>
  <si>
    <t>Discontinued operations stock-based compensation expense</t>
  </si>
  <si>
    <t>Total stock-based compensation expense</t>
  </si>
  <si>
    <r>
      <t xml:space="preserve">The total income tax benefit recognized in the consolidated statements of operations for stock-based compensation was </t>
    </r>
    <r>
      <rPr>
        <sz val="10"/>
        <color rgb="FF000000"/>
        <rFont val="Times New Roman"/>
        <family val="1"/>
      </rPr>
      <t>$5.4 million</t>
    </r>
    <r>
      <rPr>
        <sz val="10"/>
        <color theme="1"/>
        <rFont val="Inherit"/>
      </rPr>
      <t xml:space="preserve"> in </t>
    </r>
    <r>
      <rPr>
        <sz val="10"/>
        <color rgb="FF000000"/>
        <rFont val="Times New Roman"/>
        <family val="1"/>
      </rPr>
      <t>fiscal year 2014</t>
    </r>
    <r>
      <rPr>
        <sz val="10"/>
        <color theme="1"/>
        <rFont val="Inherit"/>
      </rPr>
      <t xml:space="preserve">, </t>
    </r>
    <r>
      <rPr>
        <sz val="10"/>
        <color rgb="FF000000"/>
        <rFont val="Times New Roman"/>
        <family val="1"/>
      </rPr>
      <t>$4.4 million</t>
    </r>
    <r>
      <rPr>
        <sz val="10"/>
        <color theme="1"/>
        <rFont val="Inherit"/>
      </rPr>
      <t xml:space="preserve"> in </t>
    </r>
    <r>
      <rPr>
        <sz val="10"/>
        <color rgb="FF000000"/>
        <rFont val="Times New Roman"/>
        <family val="1"/>
      </rPr>
      <t>fiscal year 2013</t>
    </r>
    <r>
      <rPr>
        <sz val="10"/>
        <color theme="1"/>
        <rFont val="Inherit"/>
      </rPr>
      <t xml:space="preserve"> and </t>
    </r>
    <r>
      <rPr>
        <sz val="10"/>
        <color rgb="FF000000"/>
        <rFont val="Times New Roman"/>
        <family val="1"/>
      </rPr>
      <t>$6.8 million</t>
    </r>
    <r>
      <rPr>
        <sz val="10"/>
        <color theme="1"/>
        <rFont val="Inherit"/>
      </rPr>
      <t xml:space="preserve"> in </t>
    </r>
    <r>
      <rPr>
        <sz val="10"/>
        <color rgb="FF000000"/>
        <rFont val="Times New Roman"/>
        <family val="1"/>
      </rPr>
      <t>fiscal year 2012</t>
    </r>
    <r>
      <rPr>
        <sz val="10"/>
        <color theme="1"/>
        <rFont val="Inherit"/>
      </rPr>
      <t xml:space="preserve">. Stock-based compensation costs capitalized as part of inventory were </t>
    </r>
    <r>
      <rPr>
        <sz val="10"/>
        <color rgb="FF000000"/>
        <rFont val="Times New Roman"/>
        <family val="1"/>
      </rPr>
      <t>$0.3 million</t>
    </r>
    <r>
      <rPr>
        <sz val="10"/>
        <color theme="1"/>
        <rFont val="Inherit"/>
      </rPr>
      <t xml:space="preserve"> and $0.4 million as of </t>
    </r>
    <r>
      <rPr>
        <sz val="10"/>
        <color rgb="FF000000"/>
        <rFont val="Times New Roman"/>
        <family val="1"/>
      </rPr>
      <t>December 28, 2014</t>
    </r>
    <r>
      <rPr>
        <sz val="10"/>
        <color theme="1"/>
        <rFont val="Inherit"/>
      </rPr>
      <t xml:space="preserve"> and </t>
    </r>
    <r>
      <rPr>
        <sz val="10"/>
        <color rgb="FF000000"/>
        <rFont val="Inherit"/>
      </rPr>
      <t>December 29, 2013</t>
    </r>
    <r>
      <rPr>
        <sz val="10"/>
        <color theme="1"/>
        <rFont val="Inherit"/>
      </rPr>
      <t xml:space="preserve">, respectively. The excess tax benefit recognized from stock compensation, classified as a financing cash activity, was </t>
    </r>
    <r>
      <rPr>
        <sz val="10"/>
        <color rgb="FF000000"/>
        <rFont val="Times New Roman"/>
        <family val="1"/>
      </rPr>
      <t>zero</t>
    </r>
    <r>
      <rPr>
        <sz val="10"/>
        <color theme="1"/>
        <rFont val="Inherit"/>
      </rPr>
      <t xml:space="preserve"> in both fiscal years 2014 and 2013, and </t>
    </r>
    <r>
      <rPr>
        <sz val="10"/>
        <color rgb="FF000000"/>
        <rFont val="Times New Roman"/>
        <family val="1"/>
      </rPr>
      <t>$1.8 million</t>
    </r>
    <r>
      <rPr>
        <sz val="10"/>
        <color theme="1"/>
        <rFont val="Inherit"/>
      </rPr>
      <t xml:space="preserve"> in </t>
    </r>
    <r>
      <rPr>
        <sz val="10"/>
        <color rgb="FF000000"/>
        <rFont val="Times New Roman"/>
        <family val="1"/>
      </rPr>
      <t>fiscal year 2012</t>
    </r>
    <r>
      <rPr>
        <sz val="10"/>
        <color theme="1"/>
        <rFont val="Inherit"/>
      </rPr>
      <t>.</t>
    </r>
  </si>
  <si>
    <r>
      <t>Stock Options:</t>
    </r>
    <r>
      <rPr>
        <sz val="10"/>
        <color theme="1"/>
        <rFont val="Inherit"/>
      </rPr>
      <t xml:space="preserve">    The Company has granted options to purchase common shares at prices equal to the market price of the common shares on the date the option is granted. Conditions of vesting are determined at the time of grant. Options are generally exercisable in equal annual installments over a period of </t>
    </r>
    <r>
      <rPr>
        <sz val="10"/>
        <color rgb="FF000000"/>
        <rFont val="Inherit"/>
      </rPr>
      <t>three</t>
    </r>
    <r>
      <rPr>
        <sz val="10"/>
        <color theme="1"/>
        <rFont val="Inherit"/>
      </rPr>
      <t xml:space="preserve"> years, and will generally expire </t>
    </r>
    <r>
      <rPr>
        <sz val="10"/>
        <color rgb="FF000000"/>
        <rFont val="Inherit"/>
      </rPr>
      <t>seven</t>
    </r>
    <r>
      <rPr>
        <sz val="10"/>
        <color theme="1"/>
        <rFont val="Inherit"/>
      </rPr>
      <t xml:space="preserve"> years after the date of grant. Options replaced in association with business combination transactions are generally issued with the same terms of the respective plans under which they were originally issued.</t>
    </r>
  </si>
  <si>
    <t>The fair value of each option grant is estimated using the Black-Scholes option pricing model. The fair value is then amortized on a straight-line basis over the requisite service periods of the awards, which is generally the vesting period. Use of a valuation model requires management to make certain assumptions with respect to selected model inputs. Expected volatility was calculated primarily based on the historical volatility of the Company’s stock. The average expected life was based on the contractual term of the option and historic exercise experience. The risk-free interest rate is based on United States Treasury zero-coupon issues with a remaining term equal to the expected life assumed at the date of grant. Forfeitures are estimated based on voluntary termination behavior, as well as an analysis of actual option forfeitures. The Company’s weighted-average assumptions used in the Black-Scholes option pricing model were as follows for the fiscal years ended:</t>
  </si>
  <si>
    <t>Risk-free interest rate</t>
  </si>
  <si>
    <t>Expected dividend yield</t>
  </si>
  <si>
    <t>Expected lives</t>
  </si>
  <si>
    <t>5 years</t>
  </si>
  <si>
    <t>4 years</t>
  </si>
  <si>
    <t>Expected stock volatility</t>
  </si>
  <si>
    <r>
      <t xml:space="preserve">The following table summarizes stock option activity for the three fiscal years ended </t>
    </r>
    <r>
      <rPr>
        <sz val="10"/>
        <color rgb="FF000000"/>
        <rFont val="Times New Roman"/>
        <family val="1"/>
      </rPr>
      <t>December 28, 2014</t>
    </r>
    <r>
      <rPr>
        <sz val="10"/>
        <color theme="1"/>
        <rFont val="Inherit"/>
      </rPr>
      <t>:</t>
    </r>
  </si>
  <si>
    <t>Number</t>
  </si>
  <si>
    <t>of</t>
  </si>
  <si>
    <t>Shares</t>
  </si>
  <si>
    <t>Weighted-</t>
  </si>
  <si>
    <t xml:space="preserve">Average Exercise </t>
  </si>
  <si>
    <t>Price</t>
  </si>
  <si>
    <t>(Shares in thousands)</t>
  </si>
  <si>
    <t>Outstanding at beginning of year</t>
  </si>
  <si>
    <t>Granted</t>
  </si>
  <si>
    <t>Exercised</t>
  </si>
  <si>
    <t>(1,024</t>
  </si>
  <si>
    <t>(947</t>
  </si>
  <si>
    <t>(1,611</t>
  </si>
  <si>
    <t>Canceled</t>
  </si>
  <si>
    <t>(4</t>
  </si>
  <si>
    <t>(210</t>
  </si>
  <si>
    <t>Forfeited</t>
  </si>
  <si>
    <t>(158</t>
  </si>
  <si>
    <t>(335</t>
  </si>
  <si>
    <t>(15</t>
  </si>
  <si>
    <t>Outstanding at end of year</t>
  </si>
  <si>
    <t>Exercisable at end of year</t>
  </si>
  <si>
    <r>
      <t xml:space="preserve">The aggregate intrinsic value for stock options outstanding at </t>
    </r>
    <r>
      <rPr>
        <sz val="10"/>
        <color rgb="FF000000"/>
        <rFont val="Times New Roman"/>
        <family val="1"/>
      </rPr>
      <t>December 28, 2014</t>
    </r>
    <r>
      <rPr>
        <sz val="10"/>
        <color theme="1"/>
        <rFont val="Inherit"/>
      </rPr>
      <t xml:space="preserve"> was </t>
    </r>
    <r>
      <rPr>
        <sz val="10"/>
        <color rgb="FF000000"/>
        <rFont val="Inherit"/>
      </rPr>
      <t>$48.0 million</t>
    </r>
    <r>
      <rPr>
        <sz val="10"/>
        <color theme="1"/>
        <rFont val="Inherit"/>
      </rPr>
      <t xml:space="preserve"> with a weighted-average remaining contractual term of </t>
    </r>
    <r>
      <rPr>
        <sz val="10"/>
        <color rgb="FF000000"/>
        <rFont val="Times New Roman"/>
        <family val="1"/>
      </rPr>
      <t>3.4</t>
    </r>
    <r>
      <rPr>
        <sz val="10"/>
        <color theme="1"/>
        <rFont val="Inherit"/>
      </rPr>
      <t xml:space="preserve"> years. The aggregate intrinsic value for stock options exercisable at </t>
    </r>
    <r>
      <rPr>
        <sz val="10"/>
        <color rgb="FF000000"/>
        <rFont val="Times New Roman"/>
        <family val="1"/>
      </rPr>
      <t>December 28, 2014</t>
    </r>
    <r>
      <rPr>
        <sz val="10"/>
        <color theme="1"/>
        <rFont val="Inherit"/>
      </rPr>
      <t xml:space="preserve"> was </t>
    </r>
    <r>
      <rPr>
        <sz val="10"/>
        <color rgb="FF000000"/>
        <rFont val="Inherit"/>
      </rPr>
      <t>$41.7 million</t>
    </r>
    <r>
      <rPr>
        <sz val="10"/>
        <color theme="1"/>
        <rFont val="Inherit"/>
      </rPr>
      <t xml:space="preserve"> with a weighted-average remaining contractual term of </t>
    </r>
    <r>
      <rPr>
        <sz val="10"/>
        <color rgb="FF000000"/>
        <rFont val="Inherit"/>
      </rPr>
      <t>2.4</t>
    </r>
    <r>
      <rPr>
        <sz val="10"/>
        <color theme="1"/>
        <rFont val="Inherit"/>
      </rPr>
      <t xml:space="preserve"> years. At </t>
    </r>
    <r>
      <rPr>
        <sz val="10"/>
        <color rgb="FF000000"/>
        <rFont val="Times New Roman"/>
        <family val="1"/>
      </rPr>
      <t>December 28, 2014</t>
    </r>
    <r>
      <rPr>
        <sz val="10"/>
        <color theme="1"/>
        <rFont val="Inherit"/>
      </rPr>
      <t xml:space="preserve">, there were </t>
    </r>
    <r>
      <rPr>
        <sz val="10"/>
        <color rgb="FF000000"/>
        <rFont val="Inherit"/>
      </rPr>
      <t>2.8 million</t>
    </r>
    <r>
      <rPr>
        <sz val="10"/>
        <color theme="1"/>
        <rFont val="Inherit"/>
      </rPr>
      <t xml:space="preserve"> stock options that were vested, and expected to vest in the future, with an aggregate intrinsic value of </t>
    </r>
    <r>
      <rPr>
        <sz val="10"/>
        <color rgb="FF000000"/>
        <rFont val="Inherit"/>
      </rPr>
      <t>$47.7 million</t>
    </r>
    <r>
      <rPr>
        <sz val="10"/>
        <color theme="1"/>
        <rFont val="Inherit"/>
      </rPr>
      <t xml:space="preserve"> and a weighted-average remaining contractual term of </t>
    </r>
    <r>
      <rPr>
        <sz val="10"/>
        <color rgb="FF000000"/>
        <rFont val="Inherit"/>
      </rPr>
      <t>3.4</t>
    </r>
    <r>
      <rPr>
        <sz val="10"/>
        <color theme="1"/>
        <rFont val="Inherit"/>
      </rPr>
      <t xml:space="preserve"> years.</t>
    </r>
  </si>
  <si>
    <r>
      <t xml:space="preserve">The weighted-average per-share grant-date fair value of options granted during </t>
    </r>
    <r>
      <rPr>
        <sz val="10"/>
        <color rgb="FF000000"/>
        <rFont val="Inherit"/>
      </rPr>
      <t>fiscal years 2014, 2013, and 2012</t>
    </r>
    <r>
      <rPr>
        <sz val="10"/>
        <color theme="1"/>
        <rFont val="Inherit"/>
      </rPr>
      <t xml:space="preserve"> was </t>
    </r>
    <r>
      <rPr>
        <sz val="10"/>
        <color rgb="FF000000"/>
        <rFont val="Inherit"/>
      </rPr>
      <t>$11.86</t>
    </r>
    <r>
      <rPr>
        <sz val="10"/>
        <color theme="1"/>
        <rFont val="Inherit"/>
      </rPr>
      <t xml:space="preserve">, </t>
    </r>
    <r>
      <rPr>
        <sz val="10"/>
        <color rgb="FF000000"/>
        <rFont val="Inherit"/>
      </rPr>
      <t>$10.82</t>
    </r>
    <r>
      <rPr>
        <sz val="10"/>
        <color theme="1"/>
        <rFont val="Inherit"/>
      </rPr>
      <t xml:space="preserve">, and </t>
    </r>
    <r>
      <rPr>
        <sz val="10"/>
        <color rgb="FF000000"/>
        <rFont val="Inherit"/>
      </rPr>
      <t>$7.36</t>
    </r>
    <r>
      <rPr>
        <sz val="10"/>
        <color theme="1"/>
        <rFont val="Inherit"/>
      </rPr>
      <t xml:space="preserve">, respectively. The total intrinsic value of options exercised during </t>
    </r>
    <r>
      <rPr>
        <sz val="10"/>
        <color rgb="FF000000"/>
        <rFont val="Inherit"/>
      </rPr>
      <t>fiscal years 2014, 2013, and 2012</t>
    </r>
    <r>
      <rPr>
        <sz val="10"/>
        <color theme="1"/>
        <rFont val="Inherit"/>
      </rPr>
      <t xml:space="preserve"> was </t>
    </r>
    <r>
      <rPr>
        <sz val="10"/>
        <color rgb="FF000000"/>
        <rFont val="Inherit"/>
      </rPr>
      <t>$22.0 million</t>
    </r>
    <r>
      <rPr>
        <sz val="10"/>
        <color theme="1"/>
        <rFont val="Inherit"/>
      </rPr>
      <t xml:space="preserve">, </t>
    </r>
    <r>
      <rPr>
        <sz val="10"/>
        <color rgb="FF000000"/>
        <rFont val="Inherit"/>
      </rPr>
      <t>$13.8 million</t>
    </r>
    <r>
      <rPr>
        <sz val="10"/>
        <color theme="1"/>
        <rFont val="Inherit"/>
      </rPr>
      <t xml:space="preserve">, and </t>
    </r>
    <r>
      <rPr>
        <sz val="10"/>
        <color rgb="FF000000"/>
        <rFont val="Inherit"/>
      </rPr>
      <t>$13.1 million</t>
    </r>
    <r>
      <rPr>
        <sz val="10"/>
        <color theme="1"/>
        <rFont val="Inherit"/>
      </rPr>
      <t xml:space="preserve">, respectively. Cash received from option exercises for </t>
    </r>
    <r>
      <rPr>
        <sz val="10"/>
        <color rgb="FF000000"/>
        <rFont val="Inherit"/>
      </rPr>
      <t>fiscal years 2014, 2013, and 2012</t>
    </r>
    <r>
      <rPr>
        <sz val="10"/>
        <color theme="1"/>
        <rFont val="Inherit"/>
      </rPr>
      <t xml:space="preserve"> was </t>
    </r>
    <r>
      <rPr>
        <sz val="10"/>
        <color rgb="FF000000"/>
        <rFont val="Inherit"/>
      </rPr>
      <t>$24.5 million</t>
    </r>
    <r>
      <rPr>
        <sz val="10"/>
        <color theme="1"/>
        <rFont val="Inherit"/>
      </rPr>
      <t xml:space="preserve">, </t>
    </r>
    <r>
      <rPr>
        <sz val="10"/>
        <color rgb="FF000000"/>
        <rFont val="Inherit"/>
      </rPr>
      <t>$20.3 million</t>
    </r>
    <r>
      <rPr>
        <sz val="10"/>
        <color theme="1"/>
        <rFont val="Inherit"/>
      </rPr>
      <t xml:space="preserve">, and </t>
    </r>
    <r>
      <rPr>
        <sz val="10"/>
        <color rgb="FF000000"/>
        <rFont val="Inherit"/>
      </rPr>
      <t>$32.5 million</t>
    </r>
    <r>
      <rPr>
        <sz val="10"/>
        <color theme="1"/>
        <rFont val="Inherit"/>
      </rPr>
      <t xml:space="preserve">, respectively. The total compensation expense recognized related to the Company’s outstanding options was </t>
    </r>
    <r>
      <rPr>
        <sz val="10"/>
        <color rgb="FF000000"/>
        <rFont val="Times New Roman"/>
        <family val="1"/>
      </rPr>
      <t>$5.0 million</t>
    </r>
    <r>
      <rPr>
        <sz val="10"/>
        <color theme="1"/>
        <rFont val="Inherit"/>
      </rPr>
      <t xml:space="preserve"> in </t>
    </r>
    <r>
      <rPr>
        <sz val="10"/>
        <color rgb="FF000000"/>
        <rFont val="Times New Roman"/>
        <family val="1"/>
      </rPr>
      <t>fiscal year 2014</t>
    </r>
    <r>
      <rPr>
        <sz val="10"/>
        <color theme="1"/>
        <rFont val="Inherit"/>
      </rPr>
      <t xml:space="preserve">, </t>
    </r>
    <r>
      <rPr>
        <sz val="10"/>
        <color rgb="FF000000"/>
        <rFont val="Times New Roman"/>
        <family val="1"/>
      </rPr>
      <t>$4.4 million</t>
    </r>
    <r>
      <rPr>
        <sz val="10"/>
        <color theme="1"/>
        <rFont val="Inherit"/>
      </rPr>
      <t xml:space="preserve"> in </t>
    </r>
    <r>
      <rPr>
        <sz val="10"/>
        <color rgb="FF000000"/>
        <rFont val="Times New Roman"/>
        <family val="1"/>
      </rPr>
      <t>fiscal year 2013</t>
    </r>
    <r>
      <rPr>
        <sz val="10"/>
        <color theme="1"/>
        <rFont val="Inherit"/>
      </rPr>
      <t xml:space="preserve"> and </t>
    </r>
    <r>
      <rPr>
        <sz val="10"/>
        <color rgb="FF000000"/>
        <rFont val="Times New Roman"/>
        <family val="1"/>
      </rPr>
      <t>$5.1 million</t>
    </r>
    <r>
      <rPr>
        <sz val="10"/>
        <color theme="1"/>
        <rFont val="Inherit"/>
      </rPr>
      <t xml:space="preserve"> in </t>
    </r>
    <r>
      <rPr>
        <sz val="10"/>
        <color rgb="FF000000"/>
        <rFont val="Times New Roman"/>
        <family val="1"/>
      </rPr>
      <t>fiscal year 2012</t>
    </r>
    <r>
      <rPr>
        <sz val="10"/>
        <color theme="1"/>
        <rFont val="Inherit"/>
      </rPr>
      <t>.</t>
    </r>
  </si>
  <si>
    <r>
      <t xml:space="preserve">There was </t>
    </r>
    <r>
      <rPr>
        <sz val="10"/>
        <color rgb="FF000000"/>
        <rFont val="Inherit"/>
      </rPr>
      <t>$5.6 million</t>
    </r>
    <r>
      <rPr>
        <sz val="10"/>
        <color theme="1"/>
        <rFont val="Inherit"/>
      </rPr>
      <t xml:space="preserve"> of total unrecognized compensation cost, net of estimated forfeitures, related to nonvested stock options granted as of </t>
    </r>
    <r>
      <rPr>
        <sz val="10"/>
        <color rgb="FF000000"/>
        <rFont val="Times New Roman"/>
        <family val="1"/>
      </rPr>
      <t>December 28, 2014</t>
    </r>
    <r>
      <rPr>
        <sz val="10"/>
        <color theme="1"/>
        <rFont val="Inherit"/>
      </rPr>
      <t xml:space="preserve">. This cost is expected to be recognized over a weighted-average period of </t>
    </r>
    <r>
      <rPr>
        <sz val="10"/>
        <color rgb="FF000000"/>
        <rFont val="Inherit"/>
      </rPr>
      <t>1.8</t>
    </r>
    <r>
      <rPr>
        <sz val="10"/>
        <color theme="1"/>
        <rFont val="Inherit"/>
      </rPr>
      <t xml:space="preserve"> years, and will be adjusted for any future changes in estimated forfeitures.</t>
    </r>
  </si>
  <si>
    <r>
      <t>Restricted Stock Awards:</t>
    </r>
    <r>
      <rPr>
        <sz val="10"/>
        <color theme="1"/>
        <rFont val="Inherit"/>
      </rPr>
      <t xml:space="preserve">    The Company has awarded shares of restricted stock and restricted stock units to certain employees at no cost to them, which cannot be sold, assigned, transferred or pledged during the restriction period. The restricted stock and restricted stock units vest through the passage of time, assuming continued employment. The fair value of the award at the time of the grant is expensed on a straight line basis primarily in selling, general and administrative expenses over the vesting period, which is generally </t>
    </r>
    <r>
      <rPr>
        <sz val="10"/>
        <color rgb="FF000000"/>
        <rFont val="Inherit"/>
      </rPr>
      <t>three</t>
    </r>
    <r>
      <rPr>
        <sz val="10"/>
        <color theme="1"/>
        <rFont val="Inherit"/>
      </rPr>
      <t xml:space="preserve"> years. These awards were granted under the Company’s 2009 Plan. Recipients of the restricted stock have the right to vote such shares and receive dividends.</t>
    </r>
  </si>
  <si>
    <r>
      <t xml:space="preserve">The following table summarizes restricted stock award activity for the three fiscal years ended </t>
    </r>
    <r>
      <rPr>
        <sz val="10"/>
        <color rgb="FF000000"/>
        <rFont val="Times New Roman"/>
        <family val="1"/>
      </rPr>
      <t>December 28, 2014</t>
    </r>
    <r>
      <rPr>
        <sz val="10"/>
        <color theme="1"/>
        <rFont val="Inherit"/>
      </rPr>
      <t>:</t>
    </r>
  </si>
  <si>
    <t>Average</t>
  </si>
  <si>
    <t>Grant-</t>
  </si>
  <si>
    <t>Date Fair</t>
  </si>
  <si>
    <t>Nonvested at beginning of year</t>
  </si>
  <si>
    <t>Vested</t>
  </si>
  <si>
    <t>(258</t>
  </si>
  <si>
    <t>(346</t>
  </si>
  <si>
    <t>(94</t>
  </si>
  <si>
    <t>(75</t>
  </si>
  <si>
    <t>(65</t>
  </si>
  <si>
    <t>Nonvested at end of year</t>
  </si>
  <si>
    <r>
      <t xml:space="preserve">The fair value of restricted stock awards vested during </t>
    </r>
    <r>
      <rPr>
        <sz val="10"/>
        <color rgb="FF000000"/>
        <rFont val="Inherit"/>
      </rPr>
      <t>fiscal years 2014, 2013, and 2012</t>
    </r>
    <r>
      <rPr>
        <sz val="10"/>
        <color theme="1"/>
        <rFont val="Inherit"/>
      </rPr>
      <t xml:space="preserve"> was </t>
    </r>
    <r>
      <rPr>
        <sz val="10"/>
        <color rgb="FF000000"/>
        <rFont val="Inherit"/>
      </rPr>
      <t>$7.1 million</t>
    </r>
    <r>
      <rPr>
        <sz val="10"/>
        <color theme="1"/>
        <rFont val="Inherit"/>
      </rPr>
      <t xml:space="preserve">, </t>
    </r>
    <r>
      <rPr>
        <sz val="10"/>
        <color rgb="FF000000"/>
        <rFont val="Inherit"/>
      </rPr>
      <t>$8.0 million</t>
    </r>
    <r>
      <rPr>
        <sz val="10"/>
        <color theme="1"/>
        <rFont val="Inherit"/>
      </rPr>
      <t xml:space="preserve">, and </t>
    </r>
    <r>
      <rPr>
        <sz val="10"/>
        <color rgb="FF000000"/>
        <rFont val="Inherit"/>
      </rPr>
      <t>$4.3 million</t>
    </r>
    <r>
      <rPr>
        <sz val="10"/>
        <color theme="1"/>
        <rFont val="Inherit"/>
      </rPr>
      <t xml:space="preserve">, respectively. The total compensation expense recognized related to the restricted stock awards was </t>
    </r>
    <r>
      <rPr>
        <sz val="10"/>
        <color rgb="FF000000"/>
        <rFont val="Inherit"/>
      </rPr>
      <t>$7.1 million</t>
    </r>
    <r>
      <rPr>
        <sz val="10"/>
        <color theme="1"/>
        <rFont val="Inherit"/>
      </rPr>
      <t xml:space="preserve"> in </t>
    </r>
    <r>
      <rPr>
        <sz val="10"/>
        <color rgb="FF000000"/>
        <rFont val="Times New Roman"/>
        <family val="1"/>
      </rPr>
      <t>fiscal year 2014</t>
    </r>
    <r>
      <rPr>
        <sz val="10"/>
        <color theme="1"/>
        <rFont val="Inherit"/>
      </rPr>
      <t xml:space="preserve">, </t>
    </r>
    <r>
      <rPr>
        <sz val="10"/>
        <color rgb="FF000000"/>
        <rFont val="Times New Roman"/>
        <family val="1"/>
      </rPr>
      <t>$7.5 million</t>
    </r>
    <r>
      <rPr>
        <sz val="10"/>
        <color theme="1"/>
        <rFont val="Inherit"/>
      </rPr>
      <t xml:space="preserve"> in </t>
    </r>
    <r>
      <rPr>
        <sz val="10"/>
        <color rgb="FF000000"/>
        <rFont val="Times New Roman"/>
        <family val="1"/>
      </rPr>
      <t>fiscal year 2013</t>
    </r>
    <r>
      <rPr>
        <sz val="10"/>
        <color theme="1"/>
        <rFont val="Inherit"/>
      </rPr>
      <t xml:space="preserve"> and </t>
    </r>
    <r>
      <rPr>
        <sz val="10"/>
        <color rgb="FF000000"/>
        <rFont val="Times New Roman"/>
        <family val="1"/>
      </rPr>
      <t>$8.2 million</t>
    </r>
    <r>
      <rPr>
        <sz val="10"/>
        <color theme="1"/>
        <rFont val="Inherit"/>
      </rPr>
      <t xml:space="preserve"> in </t>
    </r>
    <r>
      <rPr>
        <sz val="10"/>
        <color rgb="FF000000"/>
        <rFont val="Times New Roman"/>
        <family val="1"/>
      </rPr>
      <t>fiscal year 2012</t>
    </r>
    <r>
      <rPr>
        <sz val="10"/>
        <color theme="1"/>
        <rFont val="Inherit"/>
      </rPr>
      <t>.</t>
    </r>
  </si>
  <si>
    <r>
      <t xml:space="preserve">As of </t>
    </r>
    <r>
      <rPr>
        <sz val="10"/>
        <color rgb="FF000000"/>
        <rFont val="Times New Roman"/>
        <family val="1"/>
      </rPr>
      <t>December 28, 2014</t>
    </r>
    <r>
      <rPr>
        <sz val="10"/>
        <color theme="1"/>
        <rFont val="Inherit"/>
      </rPr>
      <t xml:space="preserve">, there was </t>
    </r>
    <r>
      <rPr>
        <sz val="10"/>
        <color rgb="FF000000"/>
        <rFont val="Inherit"/>
      </rPr>
      <t>$10.0 million</t>
    </r>
    <r>
      <rPr>
        <sz val="10"/>
        <color theme="1"/>
        <rFont val="Inherit"/>
      </rPr>
      <t xml:space="preserve"> of total unrecognized compensation cost, net of forfeitures, related to nonvested restricted stock awards. That cost is expected to be recognized over a weighted-average period of </t>
    </r>
    <r>
      <rPr>
        <sz val="10"/>
        <color rgb="FF000000"/>
        <rFont val="Inherit"/>
      </rPr>
      <t>1.2</t>
    </r>
    <r>
      <rPr>
        <sz val="10"/>
        <color theme="1"/>
        <rFont val="Inherit"/>
      </rPr>
      <t xml:space="preserve"> fiscal years.</t>
    </r>
  </si>
  <si>
    <r>
      <t>Performance Units:</t>
    </r>
    <r>
      <rPr>
        <sz val="10"/>
        <color theme="1"/>
        <rFont val="Inherit"/>
      </rPr>
      <t xml:space="preserve">    The Company’s performance unit program provides a cash award based on the achievement of specific performance criteria. A target number of units are granted at the beginning of a three-year performance period. The number of units earned at the end of the performance period is determined by multiplying the number of units granted by a performance factor ranging from </t>
    </r>
    <r>
      <rPr>
        <sz val="10"/>
        <color rgb="FF000000"/>
        <rFont val="Inherit"/>
      </rPr>
      <t>0%</t>
    </r>
    <r>
      <rPr>
        <sz val="10"/>
        <color theme="1"/>
        <rFont val="Inherit"/>
      </rPr>
      <t xml:space="preserve"> to </t>
    </r>
    <r>
      <rPr>
        <sz val="10"/>
        <color rgb="FF000000"/>
        <rFont val="Inherit"/>
      </rPr>
      <t>200%</t>
    </r>
    <r>
      <rPr>
        <sz val="10"/>
        <color theme="1"/>
        <rFont val="Inherit"/>
      </rPr>
      <t xml:space="preserve">. Awards are determined by multiplying the number of units earned by the stock price at the end of the performance period, and are paid in cash and accounted for as a liability based award. The compensation expense associated with these units is recognized over the period that the performance targets are expected to be achieved. The Company granted </t>
    </r>
    <r>
      <rPr>
        <sz val="10"/>
        <color rgb="FF000000"/>
        <rFont val="Inherit"/>
      </rPr>
      <t>79,463</t>
    </r>
    <r>
      <rPr>
        <sz val="10"/>
        <color theme="1"/>
        <rFont val="Inherit"/>
      </rPr>
      <t xml:space="preserve"> performance units, </t>
    </r>
    <r>
      <rPr>
        <sz val="10"/>
        <color rgb="FF000000"/>
        <rFont val="Inherit"/>
      </rPr>
      <t>98,056</t>
    </r>
    <r>
      <rPr>
        <sz val="10"/>
        <color theme="1"/>
        <rFont val="Inherit"/>
      </rPr>
      <t xml:space="preserve"> performance units, and </t>
    </r>
    <r>
      <rPr>
        <sz val="10"/>
        <color rgb="FF000000"/>
        <rFont val="Inherit"/>
      </rPr>
      <t>122,675</t>
    </r>
    <r>
      <rPr>
        <sz val="10"/>
        <color theme="1"/>
        <rFont val="Inherit"/>
      </rPr>
      <t xml:space="preserve"> performance units during </t>
    </r>
    <r>
      <rPr>
        <sz val="10"/>
        <color rgb="FF000000"/>
        <rFont val="Inherit"/>
      </rPr>
      <t>fiscal years 2014, 2013, and 2012</t>
    </r>
    <r>
      <rPr>
        <sz val="10"/>
        <color theme="1"/>
        <rFont val="Inherit"/>
      </rPr>
      <t xml:space="preserve">, respectively. The weighted-average per-share grant-date fair value of performance units granted during </t>
    </r>
    <r>
      <rPr>
        <sz val="10"/>
        <color rgb="FF000000"/>
        <rFont val="Inherit"/>
      </rPr>
      <t>fiscal years 2014, 2013, and 2012</t>
    </r>
    <r>
      <rPr>
        <sz val="10"/>
        <color theme="1"/>
        <rFont val="Inherit"/>
      </rPr>
      <t xml:space="preserve"> was </t>
    </r>
    <r>
      <rPr>
        <sz val="10"/>
        <color rgb="FF000000"/>
        <rFont val="Inherit"/>
      </rPr>
      <t>$42.84</t>
    </r>
    <r>
      <rPr>
        <sz val="10"/>
        <color theme="1"/>
        <rFont val="Inherit"/>
      </rPr>
      <t xml:space="preserve">, </t>
    </r>
    <r>
      <rPr>
        <sz val="10"/>
        <color rgb="FF000000"/>
        <rFont val="Inherit"/>
      </rPr>
      <t>$34.06</t>
    </r>
    <r>
      <rPr>
        <sz val="10"/>
        <color theme="1"/>
        <rFont val="Inherit"/>
      </rPr>
      <t xml:space="preserve">, and </t>
    </r>
    <r>
      <rPr>
        <sz val="10"/>
        <color rgb="FF000000"/>
        <rFont val="Inherit"/>
      </rPr>
      <t>$26.18</t>
    </r>
    <r>
      <rPr>
        <sz val="10"/>
        <color theme="1"/>
        <rFont val="Inherit"/>
      </rPr>
      <t xml:space="preserve">, respectively. During </t>
    </r>
    <r>
      <rPr>
        <sz val="10"/>
        <color rgb="FF000000"/>
        <rFont val="Inherit"/>
      </rPr>
      <t>fiscal years 2014, 2013, and 2012</t>
    </r>
    <r>
      <rPr>
        <sz val="10"/>
        <color theme="1"/>
        <rFont val="Inherit"/>
      </rPr>
      <t xml:space="preserve">, 35,954, 28,515 and zero performance units were forfeited, respectively. The total compensation expense related to performance units was </t>
    </r>
    <r>
      <rPr>
        <sz val="10"/>
        <color rgb="FF000000"/>
        <rFont val="Inherit"/>
      </rPr>
      <t>$1.6 million</t>
    </r>
    <r>
      <rPr>
        <sz val="10"/>
        <color theme="1"/>
        <rFont val="Inherit"/>
      </rPr>
      <t xml:space="preserve">, </t>
    </r>
    <r>
      <rPr>
        <sz val="10"/>
        <color rgb="FF000000"/>
        <rFont val="Inherit"/>
      </rPr>
      <t>$1.4 million</t>
    </r>
    <r>
      <rPr>
        <sz val="10"/>
        <color theme="1"/>
        <rFont val="Inherit"/>
      </rPr>
      <t xml:space="preserve">, and </t>
    </r>
    <r>
      <rPr>
        <sz val="10"/>
        <color rgb="FF000000"/>
        <rFont val="Inherit"/>
      </rPr>
      <t>$7.1 million</t>
    </r>
    <r>
      <rPr>
        <sz val="10"/>
        <color theme="1"/>
        <rFont val="Inherit"/>
      </rPr>
      <t xml:space="preserve"> for </t>
    </r>
    <r>
      <rPr>
        <sz val="10"/>
        <color rgb="FF000000"/>
        <rFont val="Inherit"/>
      </rPr>
      <t>fiscal years 2014, 2013, and 2012</t>
    </r>
    <r>
      <rPr>
        <sz val="10"/>
        <color theme="1"/>
        <rFont val="Inherit"/>
      </rPr>
      <t xml:space="preserve">, respectively. As of </t>
    </r>
    <r>
      <rPr>
        <sz val="10"/>
        <color rgb="FF000000"/>
        <rFont val="Times New Roman"/>
        <family val="1"/>
      </rPr>
      <t>December 28, 2014</t>
    </r>
    <r>
      <rPr>
        <sz val="10"/>
        <color theme="1"/>
        <rFont val="Inherit"/>
      </rPr>
      <t xml:space="preserve">, there were </t>
    </r>
    <r>
      <rPr>
        <sz val="10"/>
        <color rgb="FF000000"/>
        <rFont val="Inherit"/>
      </rPr>
      <t>235,725</t>
    </r>
    <r>
      <rPr>
        <sz val="10"/>
        <color theme="1"/>
        <rFont val="Inherit"/>
      </rPr>
      <t xml:space="preserve"> performance units outstanding subject to forfeiture, with a corresponding liability of </t>
    </r>
    <r>
      <rPr>
        <sz val="10"/>
        <color rgb="FF000000"/>
        <rFont val="Times New Roman"/>
        <family val="1"/>
      </rPr>
      <t>$4.1 million</t>
    </r>
    <r>
      <rPr>
        <sz val="10"/>
        <color theme="1"/>
        <rFont val="Inherit"/>
      </rPr>
      <t xml:space="preserve"> recorded in accrued expenses and long-term liabilities.</t>
    </r>
  </si>
  <si>
    <r>
      <t>Stock Awards:</t>
    </r>
    <r>
      <rPr>
        <sz val="10"/>
        <color theme="1"/>
        <rFont val="Inherit"/>
      </rPr>
      <t xml:space="preserve">    The Company’s stock award program provides non-employee Directors an annual equity award. For </t>
    </r>
    <r>
      <rPr>
        <sz val="10"/>
        <color rgb="FF000000"/>
        <rFont val="Inherit"/>
      </rPr>
      <t>fiscal years 2014, 2013, and 2012</t>
    </r>
    <r>
      <rPr>
        <sz val="10"/>
        <color theme="1"/>
        <rFont val="Inherit"/>
      </rPr>
      <t xml:space="preserve"> the award equaled the number of shares of the Company’s common stock which has an aggregate fair market value of </t>
    </r>
    <r>
      <rPr>
        <sz val="10"/>
        <color rgb="FF000000"/>
        <rFont val="Inherit"/>
      </rPr>
      <t>$100,000</t>
    </r>
    <r>
      <rPr>
        <sz val="10"/>
        <color theme="1"/>
        <rFont val="Inherit"/>
      </rPr>
      <t xml:space="preserve"> on the date of the award. The stock award is prorated for non-employee Directors who serve for only a portion of the year. The compensation expense associated with these stock awards is recognized when the stock award is granted. In </t>
    </r>
    <r>
      <rPr>
        <sz val="10"/>
        <color rgb="FF000000"/>
        <rFont val="Inherit"/>
      </rPr>
      <t>fiscal years 2014, 2013, and 2012</t>
    </r>
    <r>
      <rPr>
        <sz val="10"/>
        <color theme="1"/>
        <rFont val="Inherit"/>
      </rPr>
      <t xml:space="preserve">, each non-employee Director was awarded </t>
    </r>
    <r>
      <rPr>
        <sz val="10"/>
        <color rgb="FF000000"/>
        <rFont val="Inherit"/>
      </rPr>
      <t>2,373</t>
    </r>
    <r>
      <rPr>
        <sz val="10"/>
        <color theme="1"/>
        <rFont val="Inherit"/>
      </rPr>
      <t xml:space="preserve"> shares, </t>
    </r>
    <r>
      <rPr>
        <sz val="10"/>
        <color rgb="FF000000"/>
        <rFont val="Inherit"/>
      </rPr>
      <t>3,263</t>
    </r>
    <r>
      <rPr>
        <sz val="10"/>
        <color theme="1"/>
        <rFont val="Inherit"/>
      </rPr>
      <t xml:space="preserve"> shares, and </t>
    </r>
    <r>
      <rPr>
        <sz val="10"/>
        <color rgb="FF000000"/>
        <rFont val="Inherit"/>
      </rPr>
      <t>3,580</t>
    </r>
    <r>
      <rPr>
        <sz val="10"/>
        <color theme="1"/>
        <rFont val="Inherit"/>
      </rPr>
      <t xml:space="preserve"> shares, respectively. The Company also granted 955 shares to a new non-employee Director during fiscal year 2012. The weighted-average per-share grant-date fair value of stock awards granted during </t>
    </r>
    <r>
      <rPr>
        <sz val="10"/>
        <color rgb="FF000000"/>
        <rFont val="Inherit"/>
      </rPr>
      <t>fiscal years 2014, 2013, and 2012</t>
    </r>
    <r>
      <rPr>
        <sz val="10"/>
        <color theme="1"/>
        <rFont val="Inherit"/>
      </rPr>
      <t xml:space="preserve"> was </t>
    </r>
    <r>
      <rPr>
        <sz val="10"/>
        <color rgb="FF000000"/>
        <rFont val="Inherit"/>
      </rPr>
      <t>$42.14</t>
    </r>
    <r>
      <rPr>
        <sz val="10"/>
        <color theme="1"/>
        <rFont val="Inherit"/>
      </rPr>
      <t xml:space="preserve">, </t>
    </r>
    <r>
      <rPr>
        <sz val="10"/>
        <color rgb="FF000000"/>
        <rFont val="Inherit"/>
      </rPr>
      <t>$30.65</t>
    </r>
    <r>
      <rPr>
        <sz val="10"/>
        <color theme="1"/>
        <rFont val="Inherit"/>
      </rPr>
      <t xml:space="preserve">, and </t>
    </r>
    <r>
      <rPr>
        <sz val="10"/>
        <color rgb="FF000000"/>
        <rFont val="Inherit"/>
      </rPr>
      <t>$27.87</t>
    </r>
    <r>
      <rPr>
        <sz val="10"/>
        <color theme="1"/>
        <rFont val="Inherit"/>
      </rPr>
      <t xml:space="preserve">, respectively. In </t>
    </r>
    <r>
      <rPr>
        <sz val="10"/>
        <color rgb="FF000000"/>
        <rFont val="Inherit"/>
      </rPr>
      <t>fiscal years 2014, 2013, and 2012</t>
    </r>
    <r>
      <rPr>
        <sz val="10"/>
        <color theme="1"/>
        <rFont val="Inherit"/>
      </rPr>
      <t xml:space="preserve">, the total compensation expense recognized related to these stock awards was </t>
    </r>
    <r>
      <rPr>
        <sz val="10"/>
        <color rgb="FF000000"/>
        <rFont val="Inherit"/>
      </rPr>
      <t>$0.7 million</t>
    </r>
    <r>
      <rPr>
        <sz val="10"/>
        <color theme="1"/>
        <rFont val="Inherit"/>
      </rPr>
      <t>.</t>
    </r>
  </si>
  <si>
    <t>Employee Stock Purchase Plan:</t>
  </si>
  <si>
    <t>In April 1999, the Company’s shareholders approved the 1998 Employee Stock Purchase Plan. In April 2005, the Compensation and Benefits Committee of the Board voted to amend the Employee Stock Purchase Plan, effective July 1, 2005, whereby participating employees have the right to purchase common stock at a price equal to 95% of the closing price on the last day of each six-month offering period. The number of shares which an employee may purchase, subject to certain aggregate limits, is determined by the employee’s voluntary contribution, which may not exceed 10% of the employee’s base compensation. During fiscal year 2014, the Company issued 60,870 shares of common stock under the Company’s Employee Stock Purchase Plan at a weighted-average price of $41.71 per share. During fiscal year 2013, the Company issued 89,521 shares under this plan at a weighted-average price of $30.51 per share. During fiscal year 2012, the Company issued 53,961 shares under this plan at a weighted-average price of $24.51 per share. At December 28, 2014 there remains available for sale to employees an aggregate of 1.0 million shares of the Company’s common stock out of the 5.0 million shares authorized by shareholders for issuance under this plan.</t>
  </si>
  <si>
    <t>Stockholders' Equity</t>
  </si>
  <si>
    <t>Stockholders' Equity Note [Abstract]</t>
  </si>
  <si>
    <t>Stockholders’ Equity</t>
  </si>
  <si>
    <t>Comprehensive Income:</t>
  </si>
  <si>
    <t>The components of accumulated other comprehensive income consisted of the following:</t>
  </si>
  <si>
    <t>Foreign</t>
  </si>
  <si>
    <t>Currency</t>
  </si>
  <si>
    <t>Translation</t>
  </si>
  <si>
    <t xml:space="preserve">Adjustment, </t>
  </si>
  <si>
    <t>net of tax</t>
  </si>
  <si>
    <t>Unrecognized</t>
  </si>
  <si>
    <t>Prior Service</t>
  </si>
  <si>
    <t>Costs, net of</t>
  </si>
  <si>
    <t>tax</t>
  </si>
  <si>
    <t>Unrealized</t>
  </si>
  <si>
    <t>Gains on</t>
  </si>
  <si>
    <t>Securities,</t>
  </si>
  <si>
    <t>Unrealized and Realized (Losses) Gains on Derivatives, net of tax</t>
  </si>
  <si>
    <t>Accumulated</t>
  </si>
  <si>
    <t>Comprehensive</t>
  </si>
  <si>
    <t>Income</t>
  </si>
  <si>
    <t>Balance, January 1, 2012</t>
  </si>
  <si>
    <t>(159</t>
  </si>
  <si>
    <t>(4,088</t>
  </si>
  <si>
    <t>Current year change</t>
  </si>
  <si>
    <t>(82</t>
  </si>
  <si>
    <t>Balance, December 30, 2012</t>
  </si>
  <si>
    <t>(129</t>
  </si>
  <si>
    <t>(2,892</t>
  </si>
  <si>
    <t>(658</t>
  </si>
  <si>
    <t>Balance, December 29, 2013</t>
  </si>
  <si>
    <t>(52,951</t>
  </si>
  <si>
    <t>(52,791</t>
  </si>
  <si>
    <t>Balance, December 28, 2014</t>
  </si>
  <si>
    <t>(107</t>
  </si>
  <si>
    <t>During fiscal year 2013, pre-tax losses of $4.8 million were reclassified from accumulated other comprehensive income into interest and other expense, net, related to previously settled cash flow hedges, which includes $2.8 million for the remaining unamortized derivative losses that were reclassified when the Company redeemed all of its 2015 Notes. The Company recognized a tax provision of $1.9 million related to these amounts reclassified out of accumulated other comprehensive income for fiscal year 2013. During fiscal year 2012, pre-tax losses of $2.0 million were reclassified from accumulated other comprehensive income into interest and other expense, net related to previously settled cash flow hedges. The Company recognized a tax provision of $0.8 million related to this amount reclassified out of accumulated other comprehensive income during fiscal year 2012. During fiscal years 2014, 2013, and 2012, pre-tax income of $0.1 million, pre-tax expenses of $0.7 million, and pre-tax expenses of $0.1 million, respectively, were reclassified from accumulated other comprehensive income into selling, general and administrative expenses as a component of net periodic benefit cost.</t>
  </si>
  <si>
    <t>Stock Repurchase Program:</t>
  </si>
  <si>
    <r>
      <t xml:space="preserve">On October 24, 2012, the Board of Directors (the "Board") authorized the Company to repurchase up to </t>
    </r>
    <r>
      <rPr>
        <sz val="10"/>
        <color rgb="FF000000"/>
        <rFont val="Times New Roman"/>
        <family val="1"/>
      </rPr>
      <t>6.0 million</t>
    </r>
    <r>
      <rPr>
        <sz val="10"/>
        <color theme="1"/>
        <rFont val="Inherit"/>
      </rPr>
      <t xml:space="preserve"> shares of common stock under a stock repurchase program (the "Repurchase Program"). The Repurchase Program expired on October 24, 2014. On October 23, 2014, the Board authorized the Company to repurchase up to 8.0 million shares of common stock under a new stock repurchase program (the "New Repurchase Program"). The New Repurchase Program will expire on October 23, 2016 unless terminated earlier by the Board, and may be suspended or discontinued at any time. During </t>
    </r>
    <r>
      <rPr>
        <sz val="10"/>
        <color rgb="FF000000"/>
        <rFont val="Inherit"/>
      </rPr>
      <t>fiscal year 2014</t>
    </r>
    <r>
      <rPr>
        <sz val="10"/>
        <color theme="1"/>
        <rFont val="Inherit"/>
      </rPr>
      <t xml:space="preserve">, the Company repurchased </t>
    </r>
    <r>
      <rPr>
        <sz val="10"/>
        <color rgb="FF000000"/>
        <rFont val="Inherit"/>
      </rPr>
      <t>1.4 million</t>
    </r>
    <r>
      <rPr>
        <sz val="10"/>
        <color theme="1"/>
        <rFont val="Inherit"/>
      </rPr>
      <t xml:space="preserve"> shares of common stock in the open market at an aggregate cost of $61.3 million, including commissions, under these repurchase programs. During fiscal year 2013, the Company repurchased approximately </t>
    </r>
    <r>
      <rPr>
        <sz val="10"/>
        <color rgb="FF000000"/>
        <rFont val="Inherit"/>
      </rPr>
      <t>3.6 million</t>
    </r>
    <r>
      <rPr>
        <sz val="10"/>
        <color theme="1"/>
        <rFont val="Inherit"/>
      </rPr>
      <t xml:space="preserve"> shares of common stock in the open market at an aggregate cost of $123.0 million, including commissions, under the Repurchase Program. During fiscal year 2012, the Company did not repurchase any shares of common stock under any stock repurchase program. As of </t>
    </r>
    <r>
      <rPr>
        <sz val="10"/>
        <color rgb="FF000000"/>
        <rFont val="Inherit"/>
      </rPr>
      <t>December 28, 2014</t>
    </r>
    <r>
      <rPr>
        <sz val="10"/>
        <color theme="1"/>
        <rFont val="Inherit"/>
      </rPr>
      <t xml:space="preserve">, approximately </t>
    </r>
    <r>
      <rPr>
        <sz val="10"/>
        <color rgb="FF000000"/>
        <rFont val="Inherit"/>
      </rPr>
      <t>7.4 million</t>
    </r>
    <r>
      <rPr>
        <sz val="10"/>
        <color theme="1"/>
        <rFont val="Inherit"/>
      </rPr>
      <t xml:space="preserve"> shares authorized by the Board under the New Repurchase Program remained available for repurchase. </t>
    </r>
  </si>
  <si>
    <r>
      <t xml:space="preserve">The Board has authorized the Company to repurchase shares of common stock to satisfy minimum statutory tax withholding obligations in connection with the vesting of restricted stock awards and restricted stock unit awards granted pursuant to the Company’s equity incentive plans and to satisfy obligations related to the exercise of stock options made pursuant to the Company's equity incentive plans. During </t>
    </r>
    <r>
      <rPr>
        <sz val="10"/>
        <color rgb="FF000000"/>
        <rFont val="Inherit"/>
      </rPr>
      <t>fiscal year 2014</t>
    </r>
    <r>
      <rPr>
        <sz val="10"/>
        <color theme="1"/>
        <rFont val="Inherit"/>
      </rPr>
      <t xml:space="preserve">, the Company repurchased </t>
    </r>
    <r>
      <rPr>
        <sz val="10"/>
        <color rgb="FF000000"/>
        <rFont val="Inherit"/>
      </rPr>
      <t>98,269</t>
    </r>
    <r>
      <rPr>
        <sz val="10"/>
        <color theme="1"/>
        <rFont val="Inherit"/>
      </rPr>
      <t xml:space="preserve"> shares of common stock for this purpose at an aggregate cost of </t>
    </r>
    <r>
      <rPr>
        <sz val="10"/>
        <color rgb="FF000000"/>
        <rFont val="Inherit"/>
      </rPr>
      <t>$4.3 million</t>
    </r>
    <r>
      <rPr>
        <sz val="10"/>
        <color theme="1"/>
        <rFont val="Inherit"/>
      </rPr>
      <t xml:space="preserve">. During </t>
    </r>
    <r>
      <rPr>
        <sz val="10"/>
        <color rgb="FF000000"/>
        <rFont val="Inherit"/>
      </rPr>
      <t>fiscal year 2013</t>
    </r>
    <r>
      <rPr>
        <sz val="10"/>
        <color theme="1"/>
        <rFont val="Inherit"/>
      </rPr>
      <t xml:space="preserve">, the Company repurchased </t>
    </r>
    <r>
      <rPr>
        <sz val="10"/>
        <color rgb="FF000000"/>
        <rFont val="Inherit"/>
      </rPr>
      <t>127,544</t>
    </r>
    <r>
      <rPr>
        <sz val="10"/>
        <color theme="1"/>
        <rFont val="Inherit"/>
      </rPr>
      <t xml:space="preserve"> shares of common stock for this purpose at an aggregate cost of </t>
    </r>
    <r>
      <rPr>
        <sz val="10"/>
        <color rgb="FF000000"/>
        <rFont val="Inherit"/>
      </rPr>
      <t>$4.4 million</t>
    </r>
    <r>
      <rPr>
        <sz val="10"/>
        <color theme="1"/>
        <rFont val="Inherit"/>
      </rPr>
      <t xml:space="preserve">. During </t>
    </r>
    <r>
      <rPr>
        <sz val="10"/>
        <color rgb="FF000000"/>
        <rFont val="Inherit"/>
      </rPr>
      <t>fiscal year 2012</t>
    </r>
    <r>
      <rPr>
        <sz val="10"/>
        <color theme="1"/>
        <rFont val="Inherit"/>
      </rPr>
      <t xml:space="preserve">, the Company repurchased </t>
    </r>
    <r>
      <rPr>
        <sz val="10"/>
        <color rgb="FF000000"/>
        <rFont val="Inherit"/>
      </rPr>
      <t>82,186</t>
    </r>
    <r>
      <rPr>
        <sz val="10"/>
        <color theme="1"/>
        <rFont val="Inherit"/>
      </rPr>
      <t xml:space="preserve"> shares of common stock for this purpose at an aggregate cost of </t>
    </r>
    <r>
      <rPr>
        <sz val="10"/>
        <color rgb="FF000000"/>
        <rFont val="Inherit"/>
      </rPr>
      <t>$2.1 million</t>
    </r>
    <r>
      <rPr>
        <sz val="10"/>
        <color theme="1"/>
        <rFont val="Inherit"/>
      </rPr>
      <t xml:space="preserve">. </t>
    </r>
  </si>
  <si>
    <t>The repurchased shares have been reflected as additional authorized but unissued shares, with the payments reflected in common stock and capital in excess of par value.</t>
  </si>
  <si>
    <t>Dividends:</t>
  </si>
  <si>
    <r>
      <t xml:space="preserve">The Board declared a regular quarterly cash dividend of </t>
    </r>
    <r>
      <rPr>
        <sz val="10"/>
        <color rgb="FF000000"/>
        <rFont val="Inherit"/>
      </rPr>
      <t>$0.07</t>
    </r>
    <r>
      <rPr>
        <sz val="10"/>
        <color theme="1"/>
        <rFont val="Inherit"/>
      </rPr>
      <t xml:space="preserve"> per share in each quarter of fiscal years 2014 and 2013. At </t>
    </r>
    <r>
      <rPr>
        <sz val="10"/>
        <color rgb="FF000000"/>
        <rFont val="Inherit"/>
      </rPr>
      <t>December 28, 2014</t>
    </r>
    <r>
      <rPr>
        <sz val="10"/>
        <color theme="1"/>
        <rFont val="Inherit"/>
      </rPr>
      <t xml:space="preserve">, the Company has accrued </t>
    </r>
    <r>
      <rPr>
        <sz val="10"/>
        <color rgb="FF000000"/>
        <rFont val="Inherit"/>
      </rPr>
      <t>$7.9 million</t>
    </r>
    <r>
      <rPr>
        <sz val="10"/>
        <color theme="1"/>
        <rFont val="Inherit"/>
      </rPr>
      <t xml:space="preserve"> for dividends declared on October 23, 2014 for the fourth quarter of fiscal year 2014 payable in </t>
    </r>
    <r>
      <rPr>
        <sz val="10"/>
        <color rgb="FF000000"/>
        <rFont val="Inherit"/>
      </rPr>
      <t>February 2015</t>
    </r>
    <r>
      <rPr>
        <sz val="10"/>
        <color theme="1"/>
        <rFont val="Inherit"/>
      </rPr>
      <t>. On January 23, 2015, the Company announced that the Board had declared a quarterly dividend of $0.07 per share for the first quarter of fiscal year 2015 that will be payable in May 2015. In the future, the Board may determine to reduce or eliminate the Company’s common stock dividend in order to fund investments for growth, repurchase shares or conserve capital resources.</t>
    </r>
  </si>
  <si>
    <t>Derivatives And Hedging Activities</t>
  </si>
  <si>
    <t>Derivative Instruments and Hedging Activities Disclosure [Abstract]</t>
  </si>
  <si>
    <t>Derivatives and Hedging Activities</t>
  </si>
  <si>
    <r>
      <t xml:space="preserve">The Company uses derivative instruments as part of its risk management strategy only, and includes derivatives utilized as economic hedges that are not designated as hedging instruments. By nature, all financial instruments involve market and credit risks. The Company enters into derivative instruments with major investment grade financial institutions and has policies to monitor the credit risk of those counterparties. The Company does not enter into derivative contracts for trading or other speculative purposes, nor does the Company use leveraged financial instruments. Approximately </t>
    </r>
    <r>
      <rPr>
        <sz val="10"/>
        <color rgb="FF000000"/>
        <rFont val="Inherit"/>
      </rPr>
      <t>60%</t>
    </r>
    <r>
      <rPr>
        <sz val="10"/>
        <color theme="1"/>
        <rFont val="Inherit"/>
      </rPr>
      <t xml:space="preserve"> of the Company’s business is conducted outside of the United States, generally in foreign currencies. The fluctuations in foreign currency can increase the costs of financing, investing and operating the business. The intent of these economic hedges is to offset gains and losses that occur on the underlying exposures from these currencies, with gains and losses resulting from the forward currency contracts that hedge these exposures.</t>
    </r>
  </si>
  <si>
    <r>
      <t xml:space="preserve">In the ordinary course of business, the Company enters into foreign exchange contracts for periods consistent with its committed exposures to mitigate the effect of foreign currency movements on transactions denominated in foreign currencies. Transactions covered by hedge contracts include intercompany and third-party receivables and payables. The contracts are primarily in European and Asian currencies, have maturities that do not exceed </t>
    </r>
    <r>
      <rPr>
        <sz val="10"/>
        <color rgb="FF000000"/>
        <rFont val="Inherit"/>
      </rPr>
      <t>12 months</t>
    </r>
    <r>
      <rPr>
        <sz val="10"/>
        <color theme="1"/>
        <rFont val="Inherit"/>
      </rPr>
      <t>, have no cash requirements until maturity, and are recorded at fair value on the Company’s consolidated balance sheets. Unrealized gains and losses on the Company’s foreign currency contracts are recognized immediately in earnings for hedges designated as fair value and, for hedges designated as cash flow, the related unrealized gains or losses are deferred as a component of other comprehensive income in the accompanying consolidated balance sheets. Deferred gains and losses are recognized in income in the period in which the underlying anticipated transaction occurs and impacts earnings.</t>
    </r>
  </si>
  <si>
    <r>
      <t xml:space="preserve">Principal hedged currencies include the British Pound, Euro, Japanese Yen and Singapore Dollar. The Company held forward foreign exchange contracts, designated as fair value hedges, with U.S. dollar equivalent notional amounts totaling </t>
    </r>
    <r>
      <rPr>
        <sz val="10"/>
        <color rgb="FF000000"/>
        <rFont val="Inherit"/>
      </rPr>
      <t>$95.0 million</t>
    </r>
    <r>
      <rPr>
        <sz val="10"/>
        <color theme="1"/>
        <rFont val="Inherit"/>
      </rPr>
      <t xml:space="preserve"> at </t>
    </r>
    <r>
      <rPr>
        <sz val="10"/>
        <color rgb="FF000000"/>
        <rFont val="Inherit"/>
      </rPr>
      <t>December 28, 2014</t>
    </r>
    <r>
      <rPr>
        <sz val="10"/>
        <color theme="1"/>
        <rFont val="Inherit"/>
      </rPr>
      <t xml:space="preserve">, </t>
    </r>
    <r>
      <rPr>
        <sz val="10"/>
        <color rgb="FF000000"/>
        <rFont val="Inherit"/>
      </rPr>
      <t>$138.4 million</t>
    </r>
    <r>
      <rPr>
        <sz val="10"/>
        <color theme="1"/>
        <rFont val="Inherit"/>
      </rPr>
      <t xml:space="preserve"> at </t>
    </r>
    <r>
      <rPr>
        <sz val="10"/>
        <color rgb="FF000000"/>
        <rFont val="Inherit"/>
      </rPr>
      <t>December 29, 2013</t>
    </r>
    <r>
      <rPr>
        <sz val="10"/>
        <color theme="1"/>
        <rFont val="Inherit"/>
      </rPr>
      <t xml:space="preserve">, and $64.3 million at December 30, 2012, and the fair value of these foreign currency derivative contracts was insignificant. The gains and losses realized on foreign currency derivative contracts are not material. The duration of these contracts was generally </t>
    </r>
    <r>
      <rPr>
        <sz val="10"/>
        <color rgb="FF000000"/>
        <rFont val="Inherit"/>
      </rPr>
      <t>30</t>
    </r>
    <r>
      <rPr>
        <sz val="10"/>
        <color theme="1"/>
        <rFont val="Inherit"/>
      </rPr>
      <t xml:space="preserve"> days or less during each of </t>
    </r>
    <r>
      <rPr>
        <sz val="10"/>
        <color rgb="FF000000"/>
        <rFont val="Inherit"/>
      </rPr>
      <t>fiscal years 2014, 2013, and 2012</t>
    </r>
    <r>
      <rPr>
        <sz val="10"/>
        <color theme="1"/>
        <rFont val="Inherit"/>
      </rPr>
      <t xml:space="preserve">. </t>
    </r>
  </si>
  <si>
    <t>During fiscal year 2014, the Company entered into five forward foreign exchange contracts with settlement dates in fiscal year 2015 and combined Euro denominated notional amounts of €238.2 million, designated as cash flow hedges, that were intended to hedge movements in foreign exchange rates prior to settlement of certain intercompany loan agreements. The fair value of these currency derivative contracts at December 28, 2014 was not material. The unrealized gain, which was recorded in other comprehensive income, will be recognized in interest and other expense, net, in the period in which the underlying hedged transaction occurs and impacts earnings. Such amounts were not material for fiscal year 2014. During December 2012, the Company entered into forward foreign exchange contracts with settlement dates in fiscal year 2013 and combined Euro denominated notional amounts of €50.0 million, designated as cash flow hedges. During fiscal year 2013, the Company settled these Euro denominated forward foreign exchange contracts. The derivative gains were recognized in the period in which the underlying hedged exposures occurred and impacted earnings, and were recorded in interest and other expense, net. Such amounts were not material for fiscal year 2013.</t>
  </si>
  <si>
    <t xml:space="preserve">In May 2008, the Company settled forward interest rate contracts with notional amounts totaling $150.0 million upon the issuance of its 2015 Notes, and recognized $8.4 million, net of taxes of $5.4 million, of accumulated derivative losses in other comprehensive income. During each of fiscal years 2013 and 2012, the Company amortized a pre-tax loss of $2.0 million into interest and other expense, net. In addition, during fiscal year 2013, the Company redeemed all of its 2015 Notes and recognized a pre-tax loss of $2.8 million for the remaining unamortized derivative losses into interest and other expense, net. </t>
  </si>
  <si>
    <t>The Company does not expect any material net pre-tax gains or losses to be reclassified from accumulated other comprehensive income into interest and other expense, net within the next twelve months.</t>
  </si>
  <si>
    <t>Fair Value Measurements</t>
  </si>
  <si>
    <t>Fair Value Disclosures [Abstract]</t>
  </si>
  <si>
    <r>
      <t xml:space="preserve">Financial instruments that potentially subject the Company to concentrations of credit risk consist principally of cash equivalents, derivatives, marketable securities and accounts receivable. The Company believes it had no significant concentrations of credit risk as of </t>
    </r>
    <r>
      <rPr>
        <sz val="10"/>
        <color rgb="FF000000"/>
        <rFont val="Inherit"/>
      </rPr>
      <t>December 28, 2014</t>
    </r>
    <r>
      <rPr>
        <sz val="10"/>
        <color theme="1"/>
        <rFont val="Inherit"/>
      </rPr>
      <t>.</t>
    </r>
  </si>
  <si>
    <r>
      <t xml:space="preserve">The Company uses the market approach technique to value its financial instruments and there were no changes in valuation techniques during </t>
    </r>
    <r>
      <rPr>
        <sz val="10"/>
        <color rgb="FF000000"/>
        <rFont val="Inherit"/>
      </rPr>
      <t>fiscal years 2014 and 2013</t>
    </r>
    <r>
      <rPr>
        <sz val="10"/>
        <color theme="1"/>
        <rFont val="Inherit"/>
      </rPr>
      <t>. The Company’s financial assets and liabilities carried at fair value are primarily comprised of marketable securities, derivative contracts used to hedge the Company’s currency risk, and acquisition related contingent consideration. The Company has not elected to measure any additional financial instruments or other items at fair value.</t>
    </r>
  </si>
  <si>
    <r>
      <t>Valuation Hierarchy:</t>
    </r>
    <r>
      <rPr>
        <sz val="10"/>
        <color theme="1"/>
        <rFont val="Inherit"/>
      </rPr>
      <t xml:space="preserve"> The following summarizes the three levels of inputs required to measure fair value. For Level 1 inputs, the Company utilizes quoted market prices as these instruments have active markets. For Level 2 inputs, the Company utilizes quoted market prices in markets that are not active, broker or dealer quotations, or utilizes alternative pricing sources with reasonable levels of price transparency. For Level 3 inputs, the Company utilizes unobservable inputs based on the best information available, including estimates by management primarily based on information provided by third-party fund managers, independent brokerage firms and insurance companies. A financial asset’s or liability’s classification within the hierarchy is determined based on the lowest level input that is significant to the fair value measurement. In determining fair value, the Company utilizes valuation techniques that maximize the use of observable inputs and minimize the use of unobservable inputs to the extent possible.</t>
    </r>
  </si>
  <si>
    <r>
      <t xml:space="preserve">The following tables show the assets and liabilities carried at fair value measured on a recurring basis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classified in one of the three classifications described above:</t>
    </r>
  </si>
  <si>
    <t>Fair Value Measurements at December 28, 2014 Using:</t>
  </si>
  <si>
    <t>December 28,</t>
  </si>
  <si>
    <t>Unobservable Inputs</t>
  </si>
  <si>
    <t>Foreign exchange derivative assets</t>
  </si>
  <si>
    <t>Foreign exchange derivative liabilities</t>
  </si>
  <si>
    <t>(302</t>
  </si>
  <si>
    <t>(91</t>
  </si>
  <si>
    <t>Fair Value Measurements at December 29, 2013 Using:</t>
  </si>
  <si>
    <t>December 29,</t>
  </si>
  <si>
    <t>Foreign exchange derivative liabilities, net</t>
  </si>
  <si>
    <t>(396</t>
  </si>
  <si>
    <t>(4,926</t>
  </si>
  <si>
    <r>
      <t>Level 1 and Level 2 Valuation Techniques:</t>
    </r>
    <r>
      <rPr>
        <i/>
        <sz val="10"/>
        <color theme="1"/>
        <rFont val="Inherit"/>
      </rPr>
      <t>  </t>
    </r>
    <r>
      <rPr>
        <sz val="10"/>
        <color theme="1"/>
        <rFont val="Inherit"/>
      </rPr>
      <t>  The Company’s Level 1 and Level 2 assets and liabilities are comprised of investments in equity and fixed-income securities as well as derivative contracts. For financial assets and liabilities that utilize Level 1 and Level 2 inputs, the Company utilizes both direct and indirect observable price quotes, including common stock price quotes, foreign exchange forward prices and bank price quotes. Below is a summary of valuation techniques for Level 1 and Level 2 financial assets and liabilities.</t>
    </r>
  </si>
  <si>
    <r>
      <t>Marketable securities:</t>
    </r>
    <r>
      <rPr>
        <sz val="10"/>
        <color theme="1"/>
        <rFont val="Inherit"/>
      </rPr>
      <t>    Include equity and fixed-income securities measured at fair value using the quoted market prices in active markets at the reporting date.</t>
    </r>
  </si>
  <si>
    <r>
      <t>Foreign exchange derivative assets and liabilities:</t>
    </r>
    <r>
      <rPr>
        <sz val="10"/>
        <color theme="1"/>
        <rFont val="Inherit"/>
      </rPr>
      <t>    Include foreign exchange derivative contracts that are valued using quoted forward foreign exchange prices at the reporting date. The Company’s foreign exchange derivative contracts are subject to master netting arrangements that allow the Company and its counterparties to net settle amounts owed to each other. Derivative assets and liabilities that can be net settled under these arrangements have been presented in the Company's consolidated balance sheet on a net basis and are recorded in other assets. As of both December 28, 2014 and December 29, 2013, none of the master netting arrangements involved collateral.</t>
    </r>
  </si>
  <si>
    <r>
      <t>Level 3 Valuation Techniques:</t>
    </r>
    <r>
      <rPr>
        <i/>
        <sz val="10"/>
        <color theme="1"/>
        <rFont val="Inherit"/>
      </rPr>
      <t>  </t>
    </r>
    <r>
      <rPr>
        <sz val="10"/>
        <color theme="1"/>
        <rFont val="Inherit"/>
      </rPr>
      <t>  The Company’s Level 3 liabilities are comprised of contingent consideration related to acquisitions. For liabilities that utilize Level 3 inputs, the Company uses significant unobservable inputs. Below is a summary of valuation techniques for Level 3 liabilities.</t>
    </r>
  </si>
  <si>
    <r>
      <t>Contingent consideration:</t>
    </r>
    <r>
      <rPr>
        <sz val="10"/>
        <color theme="1"/>
        <rFont val="Inherit"/>
      </rPr>
      <t xml:space="preserve">    The Company has classified its net liabilities for contingent consideration relating to its acquisitions within Level 3 of the fair value hierarchy because the fair value is determined using significant unobservable inputs, which included probability weighted cash flows. Contingent consideration is measured at fair value at the acquisition date, based on the probability that revenue thresholds or product development milestones will be achieved during the earnout period. Increases or decreases in the fair value of contingent consideration liabilities primarily result from changes in the estimated probabilities of achieving revenue thresholds or product development milestones during the earnout period. The Company may have to pay contingent consideration, related to all acquisitions with open contingency periods, of up to </t>
    </r>
    <r>
      <rPr>
        <sz val="10"/>
        <color rgb="FF000000"/>
        <rFont val="Times New Roman"/>
        <family val="1"/>
      </rPr>
      <t>$31.4 million</t>
    </r>
    <r>
      <rPr>
        <sz val="10"/>
        <color theme="1"/>
        <rFont val="Inherit"/>
      </rPr>
      <t xml:space="preserve"> as of </t>
    </r>
    <r>
      <rPr>
        <sz val="10"/>
        <color rgb="FF000000"/>
        <rFont val="Times New Roman"/>
        <family val="1"/>
      </rPr>
      <t>December 28, 2014</t>
    </r>
    <r>
      <rPr>
        <sz val="10"/>
        <color theme="1"/>
        <rFont val="Inherit"/>
      </rPr>
      <t xml:space="preserve">. As of </t>
    </r>
    <r>
      <rPr>
        <sz val="10"/>
        <color rgb="FF000000"/>
        <rFont val="Times New Roman"/>
        <family val="1"/>
      </rPr>
      <t>December 28, 2014</t>
    </r>
    <r>
      <rPr>
        <sz val="10"/>
        <color theme="1"/>
        <rFont val="Inherit"/>
      </rPr>
      <t xml:space="preserve">, the Company has recorded contingent consideration obligations relating to its acquisition of Tetra Teknolojik Sistemler Limited Sirketi with an estimated fair value of </t>
    </r>
    <r>
      <rPr>
        <sz val="10"/>
        <color rgb="FF000000"/>
        <rFont val="Times New Roman"/>
        <family val="1"/>
      </rPr>
      <t>$0.1 million</t>
    </r>
    <r>
      <rPr>
        <sz val="10"/>
        <color theme="1"/>
        <rFont val="Inherit"/>
      </rPr>
      <t xml:space="preserve">. The earnout period for each of these acquisitions does not exceed </t>
    </r>
    <r>
      <rPr>
        <sz val="10"/>
        <color rgb="FF000000"/>
        <rFont val="Times New Roman"/>
        <family val="1"/>
      </rPr>
      <t>three</t>
    </r>
    <r>
      <rPr>
        <sz val="10"/>
        <color theme="1"/>
        <rFont val="Inherit"/>
      </rPr>
      <t xml:space="preserve"> years from the respective acquisition date, and the remaining weighted average earnout period at </t>
    </r>
    <r>
      <rPr>
        <sz val="10"/>
        <color rgb="FF000000"/>
        <rFont val="Times New Roman"/>
        <family val="1"/>
      </rPr>
      <t>December 28, 2014</t>
    </r>
    <r>
      <rPr>
        <sz val="10"/>
        <color theme="1"/>
        <rFont val="Inherit"/>
      </rPr>
      <t xml:space="preserve"> was one year. </t>
    </r>
  </si>
  <si>
    <t>A reconciliation of the beginning and ending Level 3 net liabilities for contingent consideration is as follows:</t>
  </si>
  <si>
    <t>(20,298</t>
  </si>
  <si>
    <t>Additions</t>
  </si>
  <si>
    <t>(1,900</t>
  </si>
  <si>
    <t>Amounts paid and foreign currency translation</t>
  </si>
  <si>
    <t>Change in fair value (included within selling, general and administrative expenses)</t>
  </si>
  <si>
    <t>(3,017</t>
  </si>
  <si>
    <t>(1,100</t>
  </si>
  <si>
    <t>(944</t>
  </si>
  <si>
    <t>During the fourth quarter of fiscal year 2012, the Company recorded $74.2 million of pre-tax intangible asset impairment charges related to certain trade names. A description of these impairment charges is included within Note 12. The fair value measurements were determined using a relief from royalty method, which incorporates unobservable inputs, thereby classifying the fair value measurements as a Level 3 measurement within the fair value hierarchy. The primary inputs used in the relief from royalty method, an income-based approach, included estimated prospective cash flows considering the revised useful lives and an estimated royalty rate that would be used by a market participant. The royalty rates ranged from 0.5% to 1.0%, the discount rates ranged from 11.0% to 12.0%, and the useful lives ranged from 1 to 8 years. The identified indefinite-lived intangibles related to the above impairment charges, had a carrying value of $76.4 million and a fair value of $4.5 million as of the impairment date, resulting in an impairment loss of $71.9 million. The identified definite-lived intangibles related to the above impairment charges, had a carrying value of $3.8 million and a fair value of $1.5 million as of the impairment date, resulting in an impairment loss of $2.3 million.</t>
  </si>
  <si>
    <t>The carrying amounts of cash and cash equivalents, accounts receivable, accounts payable and accrued expenses approximate fair value due to the short-term maturities of these assets and liabilities. If measured at fair value, cash and cash equivalents would be classified as Level 1.</t>
  </si>
  <si>
    <r>
      <t xml:space="preserve">The Company’s new senior unsecured revolving credit facility, which provides for </t>
    </r>
    <r>
      <rPr>
        <sz val="10"/>
        <color rgb="FF000000"/>
        <rFont val="Inherit"/>
      </rPr>
      <t>$700.0 million</t>
    </r>
    <r>
      <rPr>
        <sz val="10"/>
        <color theme="1"/>
        <rFont val="Inherit"/>
      </rPr>
      <t xml:space="preserve"> of revolving loans, had amounts outstanding, excluding letters of credit, of </t>
    </r>
    <r>
      <rPr>
        <sz val="10"/>
        <color rgb="FF000000"/>
        <rFont val="Inherit"/>
      </rPr>
      <t>$516.0 million</t>
    </r>
    <r>
      <rPr>
        <sz val="10"/>
        <color theme="1"/>
        <rFont val="Inherit"/>
      </rPr>
      <t xml:space="preserve"> as of </t>
    </r>
    <r>
      <rPr>
        <sz val="10"/>
        <color rgb="FF000000"/>
        <rFont val="Inherit"/>
      </rPr>
      <t>December 28, 2014</t>
    </r>
    <r>
      <rPr>
        <sz val="10"/>
        <color theme="1"/>
        <rFont val="Inherit"/>
      </rPr>
      <t xml:space="preserve">. The Company’s previous senior unsecured revolving credit facility had amounts outstanding, excluding letters of credit, of </t>
    </r>
    <r>
      <rPr>
        <sz val="10"/>
        <color rgb="FF000000"/>
        <rFont val="Inherit"/>
      </rPr>
      <t>$397.0 million</t>
    </r>
    <r>
      <rPr>
        <sz val="10"/>
        <color theme="1"/>
        <rFont val="Inherit"/>
      </rPr>
      <t xml:space="preserve"> as of </t>
    </r>
    <r>
      <rPr>
        <sz val="10"/>
        <color rgb="FF000000"/>
        <rFont val="Inherit"/>
      </rPr>
      <t>December 29, 2013</t>
    </r>
    <r>
      <rPr>
        <sz val="10"/>
        <color theme="1"/>
        <rFont val="Inherit"/>
      </rPr>
      <t xml:space="preserve">. The interest rate on the Company’s senior unsecured revolving credit facility is reset at least monthly to correspond to variable rates that reflect currently available terms and conditions for similar debt. The Company had no change in credit standing during </t>
    </r>
    <r>
      <rPr>
        <sz val="10"/>
        <color rgb="FF000000"/>
        <rFont val="Inherit"/>
      </rPr>
      <t>fiscal year 2014</t>
    </r>
    <r>
      <rPr>
        <sz val="10"/>
        <color theme="1"/>
        <rFont val="Inherit"/>
      </rPr>
      <t>. Consequently, the carrying value of the current year and prior year credit facilities approximate fair value and would be classified as Level 2. </t>
    </r>
  </si>
  <si>
    <r>
      <t xml:space="preserve">The Company's 2021 Notes, with a face value of </t>
    </r>
    <r>
      <rPr>
        <sz val="10"/>
        <color rgb="FF000000"/>
        <rFont val="Inherit"/>
      </rPr>
      <t>$500.0 million</t>
    </r>
    <r>
      <rPr>
        <sz val="10"/>
        <color theme="1"/>
        <rFont val="Inherit"/>
      </rPr>
      <t xml:space="preserve">, had an aggregate carrying value of </t>
    </r>
    <r>
      <rPr>
        <sz val="10"/>
        <color rgb="FF000000"/>
        <rFont val="Inherit"/>
      </rPr>
      <t>$497.7 million</t>
    </r>
    <r>
      <rPr>
        <sz val="10"/>
        <color theme="1"/>
        <rFont val="Inherit"/>
      </rPr>
      <t xml:space="preserve">, net of </t>
    </r>
    <r>
      <rPr>
        <sz val="10"/>
        <color rgb="FF000000"/>
        <rFont val="Inherit"/>
      </rPr>
      <t>$2.3 million</t>
    </r>
    <r>
      <rPr>
        <sz val="10"/>
        <color theme="1"/>
        <rFont val="Inherit"/>
      </rPr>
      <t xml:space="preserve"> of unamortized original issue discount, and a fair value of </t>
    </r>
    <r>
      <rPr>
        <sz val="10"/>
        <color rgb="FF000000"/>
        <rFont val="Inherit"/>
      </rPr>
      <t>$542.7 million</t>
    </r>
    <r>
      <rPr>
        <sz val="10"/>
        <color theme="1"/>
        <rFont val="Inherit"/>
      </rPr>
      <t xml:space="preserve"> as of </t>
    </r>
    <r>
      <rPr>
        <sz val="10"/>
        <color rgb="FF000000"/>
        <rFont val="Inherit"/>
      </rPr>
      <t>December 28, 2014</t>
    </r>
    <r>
      <rPr>
        <sz val="10"/>
        <color theme="1"/>
        <rFont val="Inherit"/>
      </rPr>
      <t xml:space="preserve">. The 2021 Notes had an aggregate carrying value of </t>
    </r>
    <r>
      <rPr>
        <sz val="10"/>
        <color rgb="FF000000"/>
        <rFont val="Inherit"/>
      </rPr>
      <t>$497.4 million</t>
    </r>
    <r>
      <rPr>
        <sz val="10"/>
        <color theme="1"/>
        <rFont val="Inherit"/>
      </rPr>
      <t xml:space="preserve">, net of </t>
    </r>
    <r>
      <rPr>
        <sz val="10"/>
        <color rgb="FF000000"/>
        <rFont val="Inherit"/>
      </rPr>
      <t>$2.6 million</t>
    </r>
    <r>
      <rPr>
        <sz val="10"/>
        <color theme="1"/>
        <rFont val="Inherit"/>
      </rPr>
      <t xml:space="preserve"> of unamortized original issue discount, and a fair value of </t>
    </r>
    <r>
      <rPr>
        <sz val="10"/>
        <color rgb="FF000000"/>
        <rFont val="Inherit"/>
      </rPr>
      <t>$513.0 million</t>
    </r>
    <r>
      <rPr>
        <sz val="10"/>
        <color theme="1"/>
        <rFont val="Inherit"/>
      </rPr>
      <t xml:space="preserve"> as of </t>
    </r>
    <r>
      <rPr>
        <sz val="10"/>
        <color rgb="FF000000"/>
        <rFont val="Inherit"/>
      </rPr>
      <t>December 29, 2013</t>
    </r>
    <r>
      <rPr>
        <sz val="10"/>
        <color theme="1"/>
        <rFont val="Inherit"/>
      </rPr>
      <t xml:space="preserve">. The fair value of the 2021 Notes is estimated using market quotes from brokers and is based on current rates offered for similar debt. The Company's financing lease obligations had an aggregate carrying value of </t>
    </r>
    <r>
      <rPr>
        <sz val="10"/>
        <color rgb="FF000000"/>
        <rFont val="Inherit"/>
      </rPr>
      <t>$39.3 million</t>
    </r>
    <r>
      <rPr>
        <sz val="10"/>
        <color theme="1"/>
        <rFont val="Inherit"/>
      </rPr>
      <t xml:space="preserve"> and $40.3 million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respectively, and approximated the fair value as there has been minimal change in the Company's incremental borrowing rate. As of </t>
    </r>
    <r>
      <rPr>
        <sz val="10"/>
        <color rgb="FF000000"/>
        <rFont val="Inherit"/>
      </rPr>
      <t>December 28, 2014</t>
    </r>
    <r>
      <rPr>
        <sz val="10"/>
        <color theme="1"/>
        <rFont val="Inherit"/>
      </rPr>
      <t xml:space="preserve">, the 2021 Notes and financing lease obligations were classified as Level 2. </t>
    </r>
  </si>
  <si>
    <r>
      <t xml:space="preserve">As of </t>
    </r>
    <r>
      <rPr>
        <sz val="10"/>
        <color rgb="FF000000"/>
        <rFont val="Inherit"/>
      </rPr>
      <t>December 28, 2014</t>
    </r>
    <r>
      <rPr>
        <sz val="10"/>
        <color theme="1"/>
        <rFont val="Inherit"/>
      </rPr>
      <t>, there has not been any significant impact to the fair value of the Company’s derivative liabilities due to credit risk. Similarly, there has not been any significant adverse impact to the Company’s derivative assets based on the evaluation of its counterparties’ credit risks.</t>
    </r>
  </si>
  <si>
    <t>Leases</t>
  </si>
  <si>
    <t>Leases [Abstract]</t>
  </si>
  <si>
    <r>
      <t xml:space="preserve">The Company leases certain property and equipment under operating leases. Rental expense charged to continuing operations for </t>
    </r>
    <r>
      <rPr>
        <sz val="10"/>
        <color rgb="FF000000"/>
        <rFont val="Inherit"/>
      </rPr>
      <t>fiscal years 2014, 2013, and 2012</t>
    </r>
    <r>
      <rPr>
        <sz val="10"/>
        <color theme="1"/>
        <rFont val="Inherit"/>
      </rPr>
      <t xml:space="preserve"> amounted to </t>
    </r>
    <r>
      <rPr>
        <sz val="10"/>
        <color rgb="FF000000"/>
        <rFont val="Inherit"/>
      </rPr>
      <t>$54.8 million</t>
    </r>
    <r>
      <rPr>
        <sz val="10"/>
        <color theme="1"/>
        <rFont val="Inherit"/>
      </rPr>
      <t xml:space="preserve">, </t>
    </r>
    <r>
      <rPr>
        <sz val="10"/>
        <color rgb="FF000000"/>
        <rFont val="Inherit"/>
      </rPr>
      <t>$52.6 million</t>
    </r>
    <r>
      <rPr>
        <sz val="10"/>
        <color theme="1"/>
        <rFont val="Inherit"/>
      </rPr>
      <t xml:space="preserve">, and </t>
    </r>
    <r>
      <rPr>
        <sz val="10"/>
        <color rgb="FF000000"/>
        <rFont val="Inherit"/>
      </rPr>
      <t>$60.2 million</t>
    </r>
    <r>
      <rPr>
        <sz val="10"/>
        <color theme="1"/>
        <rFont val="Inherit"/>
      </rPr>
      <t xml:space="preserve">, respectively. Minimum rental commitments under noncancelable operating leases are as follows: </t>
    </r>
    <r>
      <rPr>
        <sz val="10"/>
        <color rgb="FF000000"/>
        <rFont val="Inherit"/>
      </rPr>
      <t>$54.8 million</t>
    </r>
    <r>
      <rPr>
        <sz val="10"/>
        <color theme="1"/>
        <rFont val="Inherit"/>
      </rPr>
      <t xml:space="preserve"> in fiscal year </t>
    </r>
    <r>
      <rPr>
        <sz val="10"/>
        <color rgb="FF000000"/>
        <rFont val="Inherit"/>
      </rPr>
      <t>2015</t>
    </r>
    <r>
      <rPr>
        <sz val="10"/>
        <color theme="1"/>
        <rFont val="Inherit"/>
      </rPr>
      <t xml:space="preserve">, </t>
    </r>
    <r>
      <rPr>
        <sz val="10"/>
        <color rgb="FF000000"/>
        <rFont val="Inherit"/>
      </rPr>
      <t>$36.3 million</t>
    </r>
    <r>
      <rPr>
        <sz val="10"/>
        <color theme="1"/>
        <rFont val="Inherit"/>
      </rPr>
      <t xml:space="preserve"> in fiscal year </t>
    </r>
    <r>
      <rPr>
        <sz val="10"/>
        <color rgb="FF000000"/>
        <rFont val="Inherit"/>
      </rPr>
      <t>2016</t>
    </r>
    <r>
      <rPr>
        <sz val="10"/>
        <color theme="1"/>
        <rFont val="Inherit"/>
      </rPr>
      <t xml:space="preserve">, </t>
    </r>
    <r>
      <rPr>
        <sz val="10"/>
        <color rgb="FF000000"/>
        <rFont val="Inherit"/>
      </rPr>
      <t>$28.1 million</t>
    </r>
    <r>
      <rPr>
        <sz val="10"/>
        <color theme="1"/>
        <rFont val="Inherit"/>
      </rPr>
      <t xml:space="preserve"> in fiscal year </t>
    </r>
    <r>
      <rPr>
        <sz val="10"/>
        <color rgb="FF000000"/>
        <rFont val="Inherit"/>
      </rPr>
      <t>2017</t>
    </r>
    <r>
      <rPr>
        <sz val="10"/>
        <color theme="1"/>
        <rFont val="Inherit"/>
      </rPr>
      <t xml:space="preserve">, </t>
    </r>
    <r>
      <rPr>
        <sz val="10"/>
        <color rgb="FF000000"/>
        <rFont val="Inherit"/>
      </rPr>
      <t>$23.9 million</t>
    </r>
    <r>
      <rPr>
        <sz val="10"/>
        <color theme="1"/>
        <rFont val="Inherit"/>
      </rPr>
      <t xml:space="preserve"> in fiscal year </t>
    </r>
    <r>
      <rPr>
        <sz val="10"/>
        <color rgb="FF000000"/>
        <rFont val="Inherit"/>
      </rPr>
      <t>2018</t>
    </r>
    <r>
      <rPr>
        <sz val="10"/>
        <color theme="1"/>
        <rFont val="Inherit"/>
      </rPr>
      <t xml:space="preserve">, </t>
    </r>
    <r>
      <rPr>
        <sz val="10"/>
        <color rgb="FF000000"/>
        <rFont val="Inherit"/>
      </rPr>
      <t>$20.7 million</t>
    </r>
    <r>
      <rPr>
        <sz val="10"/>
        <color theme="1"/>
        <rFont val="Inherit"/>
      </rPr>
      <t xml:space="preserve"> in fiscal year </t>
    </r>
    <r>
      <rPr>
        <sz val="10"/>
        <color rgb="FF000000"/>
        <rFont val="Inherit"/>
      </rPr>
      <t>2019</t>
    </r>
    <r>
      <rPr>
        <sz val="10"/>
        <color theme="1"/>
        <rFont val="Inherit"/>
      </rPr>
      <t xml:space="preserve"> and </t>
    </r>
    <r>
      <rPr>
        <sz val="10"/>
        <color rgb="FF000000"/>
        <rFont val="Inherit"/>
      </rPr>
      <t>$77.2 million</t>
    </r>
    <r>
      <rPr>
        <sz val="10"/>
        <color theme="1"/>
        <rFont val="Inherit"/>
      </rPr>
      <t xml:space="preserve"> in fiscal year </t>
    </r>
    <r>
      <rPr>
        <sz val="10"/>
        <color rgb="FF000000"/>
        <rFont val="Inherit"/>
      </rPr>
      <t>2020 and thereafter</t>
    </r>
    <r>
      <rPr>
        <sz val="10"/>
        <color theme="1"/>
        <rFont val="Inherit"/>
      </rPr>
      <t xml:space="preserve">. </t>
    </r>
  </si>
  <si>
    <r>
      <t xml:space="preserve">On August 22, 2013, the Company sold one of its facilities located in Boston, Massachusetts for net proceeds of $47.6 million. Simultaneously with the closing of the sale of the property, the Company entered into a lease agreement to lease back the property for its continued use. The lease has an initial term of 15 years and the Company has the right to extend the term of the lease for two additional periods of ten years each. The lease is accounted for as an operating lease and at the transaction date the Company had deferred $26.5 million of gains which are being amortized in operating expenses over the initial lease term of 15 years. During fiscal years 2014 and 2013, the Company amortized $1.8 million and $0.6 million, respectively, of deferred gains related to the lease. The deferred gains remaining to be amortized were $24.1 million at </t>
    </r>
    <r>
      <rPr>
        <sz val="10"/>
        <color rgb="FF000000"/>
        <rFont val="Times New Roman"/>
        <family val="1"/>
      </rPr>
      <t>December 28, 2014</t>
    </r>
    <r>
      <rPr>
        <sz val="10"/>
        <color theme="1"/>
        <rFont val="Inherit"/>
      </rPr>
      <t xml:space="preserve"> and $25.9 million at December 29, 2013, which were recorded in long-term liabilities.</t>
    </r>
  </si>
  <si>
    <t>Industry Segment and Geographic Area Information</t>
  </si>
  <si>
    <t>Segment Reporting [Abstract]</t>
  </si>
  <si>
    <t>Industry Segment Information</t>
  </si>
  <si>
    <t>The Company discloses information about its operating segments based on the way that management organizes the segments within the Company for making operating decisions and assessing financial performance. The Company evaluates the performance of its operating segments based on revenue and operating income. Intersegment revenue and transfers are not significant. The Company’s management reviews the results of the Company’s operations by the Human Health and Environmental Health operating segments. The accounting policies of the operating segments are the same as those described in Note 1. The principal products and services of these two operating segments are:</t>
  </si>
  <si>
    <t>•</t>
  </si>
  <si>
    <r>
      <t>Human Health</t>
    </r>
    <r>
      <rPr>
        <sz val="10"/>
        <color theme="1"/>
        <rFont val="Inherit"/>
      </rPr>
      <t>.    Develops diagnostics, tools and applications to help detect diseases earlier and more accurately and to accelerate the discovery and development of critical new therapies. The Human Health segment serves both the diagnostics and research markets.</t>
    </r>
  </si>
  <si>
    <r>
      <t>Environmental Health</t>
    </r>
    <r>
      <rPr>
        <sz val="10"/>
        <color theme="1"/>
        <rFont val="Inherit"/>
      </rPr>
      <t>.    Provides products, services and solutions to facilitate the creation of safer food and consumer products, more secure surroundings and efficient energy resources. The Environmental Health segment serves the environmental, industrial and laboratory services markets.</t>
    </r>
  </si>
  <si>
    <t>The Company has included the expenses for its corporate headquarters, such as legal, tax, audit, human resources, information technology, and other management and compliance costs, as well as the activity related to the mark-to-market adjustment on postretirement benefit plans, as “Corporate” below. The Company has a process to allocate and recharge expenses to the reportable segments when these costs are administered or paid by the corporate headquarters based on the extent to which the segment benefited from the expenses. These amounts have been calculated in a consistent manner and are included in the Company’s calculations of segment results to internally plan and assess the performance of each segment for all purposes, including determining the compensation of the business leaders for each of the Company’s operating segments.</t>
  </si>
  <si>
    <t>Revenue and operating income (loss) from continuing operations by operating segment are shown in the table below for the fiscal years ended:</t>
  </si>
  <si>
    <r>
      <t>Operating income from continuing operations</t>
    </r>
    <r>
      <rPr>
        <sz val="7"/>
        <color theme="1"/>
        <rFont val="Inherit"/>
      </rPr>
      <t>(1)</t>
    </r>
  </si>
  <si>
    <t>Corporate</t>
  </si>
  <si>
    <r>
      <t>Operating loss from continuing operations</t>
    </r>
    <r>
      <rPr>
        <sz val="7"/>
        <color theme="1"/>
        <rFont val="Inherit"/>
      </rPr>
      <t>(2)(3)</t>
    </r>
  </si>
  <si>
    <t>(118,552</t>
  </si>
  <si>
    <t>(25,710</t>
  </si>
  <si>
    <t>(72,497</t>
  </si>
  <si>
    <t>Continuing Operations</t>
  </si>
  <si>
    <t>Interest and other expense, net (see Note 5)</t>
  </si>
  <si>
    <r>
      <t xml:space="preserve">Pre-tax impairment charges have been included in the Human Health and Environmental Health operating income from continuing operations. The Company had no pre-tax impairment charges in fiscal year 2014. The Company recognized a $0.2 million pre-tax impairment charge in the Human Health segment in fiscal year 2013. The Company recognized </t>
    </r>
    <r>
      <rPr>
        <sz val="10"/>
        <color rgb="FF000000"/>
        <rFont val="Inherit"/>
      </rPr>
      <t>$73.4 million</t>
    </r>
    <r>
      <rPr>
        <sz val="10"/>
        <color theme="1"/>
        <rFont val="Inherit"/>
      </rPr>
      <t xml:space="preserve"> of pre-tax impairment charges in the Human Health segment and also recognized </t>
    </r>
    <r>
      <rPr>
        <sz val="10"/>
        <color rgb="FF000000"/>
        <rFont val="Inherit"/>
      </rPr>
      <t>$0.7 million</t>
    </r>
    <r>
      <rPr>
        <sz val="10"/>
        <color theme="1"/>
        <rFont val="Inherit"/>
      </rPr>
      <t xml:space="preserve"> of pre-tax impairment charges in the Environmental Health segment in fiscal year 2012. </t>
    </r>
  </si>
  <si>
    <t>Activity related to the mark-to-market adjustment on postretirement benefit plans has been included in the Corporate operating loss from continuing operations, and in the aggregate constituted a pre-tax loss of $75.9 million in fiscal year 2014, pre-tax income of $17.6 million in fiscal year 2013, and a pre-tax loss of $31.8 million in fiscal year 2012.</t>
  </si>
  <si>
    <t>Includes expenses related to litigation with Enzo Biochem, Inc. and Enzo Life Sciences, Inc. (collectively, “Enzo”). Enzo filed a complaint in 2002 alleging that the Company separately and together with other defendants breached distributorship and settlement agreements with Enzo, infringed Enzo's patents, engaged in unfair competition and fraud, and committed torts against Enzo by, among other things, engaging in commercial development and exploitation of Enzo's patented products and technology. The Company entered into a settlement agreement with Enzo dated June 20, 2014 and during fiscal year 2014 paid $7.0 million into a designated escrow account to resolve this matter, of which $3.7 million had been accrued in previous years and $3.3 million was recorded during fiscal year 2014. In addition, $3.4 million of expenses were incurred and recorded in preparation for the trial during fiscal year 2014.</t>
  </si>
  <si>
    <r>
      <t xml:space="preserve">Additional information relating to the Company’s reporting segments is as follows for the three fiscal years ended </t>
    </r>
    <r>
      <rPr>
        <sz val="10"/>
        <color rgb="FF000000"/>
        <rFont val="Inherit"/>
      </rPr>
      <t>December 28, 2014</t>
    </r>
    <r>
      <rPr>
        <sz val="10"/>
        <color theme="1"/>
        <rFont val="Inherit"/>
      </rPr>
      <t>:</t>
    </r>
  </si>
  <si>
    <t>Depreciation and Amortization</t>
  </si>
  <si>
    <t>Expense</t>
  </si>
  <si>
    <t>Capital Expenditures</t>
  </si>
  <si>
    <t>Total Assets</t>
  </si>
  <si>
    <t>Net current and long-term assets of discontinued operations</t>
  </si>
  <si>
    <r>
      <t xml:space="preserve">The following geographic area information for continuing operations includes revenue based on location of external customer for the three fiscal years ended </t>
    </r>
    <r>
      <rPr>
        <sz val="10"/>
        <color rgb="FF000000"/>
        <rFont val="Inherit"/>
      </rPr>
      <t>December 28, 2014</t>
    </r>
    <r>
      <rPr>
        <sz val="10"/>
        <color theme="1"/>
        <rFont val="Inherit"/>
      </rPr>
      <t xml:space="preserve"> and net long-lived assets based on physical location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</si>
  <si>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International:</t>
  </si>
  <si>
    <t>China</t>
  </si>
  <si>
    <t>United Kingdom</t>
  </si>
  <si>
    <t>Germany</t>
  </si>
  <si>
    <t>Japan</t>
  </si>
  <si>
    <t>Italy</t>
  </si>
  <si>
    <t>France</t>
  </si>
  <si>
    <t>Other international</t>
  </si>
  <si>
    <t>Total international</t>
  </si>
  <si>
    <t>Total sales</t>
  </si>
  <si>
    <t>Net Long-Lived Assets</t>
  </si>
  <si>
    <t>Finland</t>
  </si>
  <si>
    <t>Singapore</t>
  </si>
  <si>
    <t>Netherlands</t>
  </si>
  <si>
    <t>Brazil</t>
  </si>
  <si>
    <t>Mexico</t>
  </si>
  <si>
    <t>Total net long-lived assets</t>
  </si>
  <si>
    <t>Quarterly Financial Information (Unaudited)</t>
  </si>
  <si>
    <t>Quarterly Financial Information Disclosure [Abstract]</t>
  </si>
  <si>
    <t>Selected quarterly financial information is as follows for the fiscal years ended:</t>
  </si>
  <si>
    <t>First</t>
  </si>
  <si>
    <t>Quarter</t>
  </si>
  <si>
    <t>Second</t>
  </si>
  <si>
    <t>Third</t>
  </si>
  <si>
    <t>Fourth</t>
  </si>
  <si>
    <r>
      <t>Quarter</t>
    </r>
    <r>
      <rPr>
        <b/>
        <sz val="5"/>
        <color theme="1"/>
        <rFont val="Inherit"/>
      </rPr>
      <t>(1)(2)</t>
    </r>
  </si>
  <si>
    <t>Year</t>
  </si>
  <si>
    <t>(In thousands, except per share data)</t>
  </si>
  <si>
    <t>Gross profit</t>
  </si>
  <si>
    <t>(579</t>
  </si>
  <si>
    <t>Cash dividends declared per common share</t>
  </si>
  <si>
    <t>Income continuing operations</t>
  </si>
  <si>
    <r>
      <t xml:space="preserve">The fourth quarter of </t>
    </r>
    <r>
      <rPr>
        <sz val="10"/>
        <color rgb="FF000000"/>
        <rFont val="Inherit"/>
      </rPr>
      <t>fiscal year 2014</t>
    </r>
    <r>
      <rPr>
        <sz val="10"/>
        <color theme="1"/>
        <rFont val="Inherit"/>
      </rPr>
      <t xml:space="preserve"> includes a pre-tax loss of </t>
    </r>
    <r>
      <rPr>
        <sz val="10"/>
        <color rgb="FF000000"/>
        <rFont val="Inherit"/>
      </rPr>
      <t>$75.9 million</t>
    </r>
    <r>
      <rPr>
        <sz val="10"/>
        <color theme="1"/>
        <rFont val="Inherit"/>
      </rPr>
      <t xml:space="preserve"> as a result of the mark-to-market adjustment on postretirement benefit plans. See Note 1 for a discussion of this accounting policy. </t>
    </r>
  </si>
  <si>
    <r>
      <t xml:space="preserve">The fourth quarter of </t>
    </r>
    <r>
      <rPr>
        <sz val="10"/>
        <color rgb="FF000000"/>
        <rFont val="Times New Roman"/>
        <family val="1"/>
      </rPr>
      <t>fiscal year 2013</t>
    </r>
    <r>
      <rPr>
        <sz val="10"/>
        <color theme="1"/>
        <rFont val="Inherit"/>
      </rPr>
      <t xml:space="preserve"> includes pre-tax income of </t>
    </r>
    <r>
      <rPr>
        <sz val="10"/>
        <color rgb="FF000000"/>
        <rFont val="Times New Roman"/>
        <family val="1"/>
      </rPr>
      <t>$17.6 million</t>
    </r>
    <r>
      <rPr>
        <sz val="10"/>
        <color theme="1"/>
        <rFont val="Inherit"/>
      </rPr>
      <t xml:space="preserve"> as a result of the mark-to-market adjustment on postretirement benefit plans. The fourth quarter of </t>
    </r>
    <r>
      <rPr>
        <sz val="10"/>
        <color rgb="FF000000"/>
        <rFont val="Times New Roman"/>
        <family val="1"/>
      </rPr>
      <t>fiscal year 2013</t>
    </r>
    <r>
      <rPr>
        <sz val="10"/>
        <color theme="1"/>
        <rFont val="Inherit"/>
      </rPr>
      <t xml:space="preserve"> also includes a tax benefit of $9.2 million related to discrete items primarily for lapses in statutes of limitations and audit settlements.</t>
    </r>
  </si>
  <si>
    <t>Nature of Operations and Accounting Policies Nature of Operations and Accounting Policies (Policies)</t>
  </si>
  <si>
    <t>Consolidation [Policy Text Block]</t>
  </si>
  <si>
    <t>Segment Reporting [Policy Text Block]</t>
  </si>
  <si>
    <t>Fiscal Periods [Policy Text Block]</t>
  </si>
  <si>
    <t>Subsequent Events [Policy Text Block]</t>
  </si>
  <si>
    <t>Accounting Policies and Estimates [Policy Text Block]</t>
  </si>
  <si>
    <t>Revenue Recognition [Policy Text Block]</t>
  </si>
  <si>
    <t>Warranty Costs [Policy Text Block]</t>
  </si>
  <si>
    <t>Shipping and Handling Costs [Policy Text Block]</t>
  </si>
  <si>
    <t>Inventories [Policy Text Block]</t>
  </si>
  <si>
    <t>Income Taxes [Policy Text Block]</t>
  </si>
  <si>
    <t>Property, Plant and Equipment [Policy Text Block]</t>
  </si>
  <si>
    <t>Asset Retirement Obligations [Policy Text Block]</t>
  </si>
  <si>
    <t>Change in Accounting for Pension and Other Postretirement Benefits [Policy Text Block]</t>
  </si>
  <si>
    <r>
      <t>Pension and Other Postretirement Benefits:</t>
    </r>
    <r>
      <rPr>
        <sz val="10"/>
        <color theme="1"/>
        <rFont val="Inherit"/>
      </rPr>
      <t>    The Company sponsors both funded and unfunded U.S. and non-U.S. defined benefit pension plans and other postretirement benefits. The Company immediately recognizes actuarial gains and losses in operating results in the year in which the gains and losses occur. Actuarial gains and losses are measured annually as of fiscal year end and accordingly will be recorded in the fourth quarter, unless the Company is required to perform an interim remeasurement. The remaining components of pension expense, primarily service and interest costs and assumed return on plan assets, are recorded on a quarterly basis. The Company’s funding policy provides that payments to the U.S. pension trusts shall at least be equal to the minimum funding requirements of the Employee Retirement Income Security Act of 1974. Non-U.S. plans are accrued for, but generally not fully funded, and benefits are paid from operating funds</t>
    </r>
  </si>
  <si>
    <t>Translation of Foreign Currencies [Policy Text Block]</t>
  </si>
  <si>
    <t>Business Combinations [Policy Text Block]</t>
  </si>
  <si>
    <t>Goodwill and Other Intangible Assets [Policy Text Block]</t>
  </si>
  <si>
    <t>Stock-Based Compensation [Policy Text Block]</t>
  </si>
  <si>
    <t>Marketable Securities and Investments [Policy Text Block]</t>
  </si>
  <si>
    <t>Cash Flows [Policy Text Block]</t>
  </si>
  <si>
    <t>Environmental Matters [Policy Text Block]</t>
  </si>
  <si>
    <t>Research and Development Expense, Policy [Policy Text Block]</t>
  </si>
  <si>
    <t>Restructuring Charges [Policy Text Block]</t>
  </si>
  <si>
    <t>New Accounting Pronouncement or Change in Accounting Principle, Description</t>
  </si>
  <si>
    <t>Derivative Instruments and Hedging [Policy Text Block]</t>
  </si>
  <si>
    <r>
      <t xml:space="preserve">For a cash flow hedge, the effective portion of the derivative’s gain or loss is initially reported as a component of other comprehensive income and subsequently amortized into net earnings when the hedged exposure affects net earnings. Cash flow hedges related to anticipated transactions are designated and documented at the inception of each hedge by matching the terms of the contract to the underlying transaction. The Company classifies the cash flows from hedging transactions in the same categories as the cash flows from the respective hedged items. Once established, cash flow hedges are generally recorded in other comprehensive income, unless an anticipated transaction is no longer likely to occur, and subsequently amortized into net earnings when the hedged exposure affects net earnings. Discontinued or dedesignated cash flow hedges are immediately settled with counterparties, and the related accumulated derivative gains or losses are recognized into net earnings on the consolidated financial statements. Settled cash flow hedges related to forecasted transactions that remain probable are recorded as a component of other comprehensive income and are subsequently amortized into net earnings when the hedged exposure affects net earnings. Forward contract effectiveness for cash flow hedges is calculated by comparing the fair value of the contract to the change in value of the anticipated transaction using forward rates on a monthly basis. As of </t>
    </r>
    <r>
      <rPr>
        <sz val="10"/>
        <color rgb="FF000000"/>
        <rFont val="Inherit"/>
      </rPr>
      <t>December 28, 2014</t>
    </r>
    <r>
      <rPr>
        <sz val="10"/>
        <color theme="1"/>
        <rFont val="Inherit"/>
      </rPr>
      <t>, the Company had five outstanding cash flow hedges with a Euro denominated notional amount of €238.2 million. As of December 29, 2013, the Company had no outstanding cash flow hedges. As of December 30, 2012, the Company had two outstanding cash flow hedges with Euro denominated notional amounts of €50.0 million. The Company also has entered into other foreign currency forward contracts that are not designated as hedging instruments for accounting purposes. These contracts are recorded at fair value, with the changes in fair value recognized into net earnings on the consolidated financial statements.</t>
    </r>
  </si>
  <si>
    <t>Description of New Accounting Pronouncements Not yet Adopted [Text Block]</t>
  </si>
  <si>
    <t>Business Combinations and Asset Purchases (Tables)</t>
  </si>
  <si>
    <t>Business Acquisition [Line Items]</t>
  </si>
  <si>
    <t>Fair Values of the Business Combinations and Allocations for the Acquisitions Completed</t>
  </si>
  <si>
    <t>Discontinued Operations (Tables)</t>
  </si>
  <si>
    <t>Schedule of Gains and Losses on Disposition of Discontinued Operations</t>
  </si>
  <si>
    <t>Schedule of Disposal Groups, Including Discontinued Operations, Income Statement, Balance Sheet and Additional Disclosures [Table Text Block]</t>
  </si>
  <si>
    <t>Restructuring and Contract Terminaiton Charges, Net (Tables)</t>
  </si>
  <si>
    <t>Restructuring and Related Costs [Table Text Block]</t>
  </si>
  <si>
    <t>Schedule of Restructuring Reserve by Type of Cost [Table Text Block]</t>
  </si>
  <si>
    <t>The following table summarizes the Company's restructuring and contract termination accrual balances and related activity by restructuring plan, as well as contract termination, during fiscal years 2014, 2013, and 2012:</t>
  </si>
  <si>
    <t>Interest and Other Expense (Income), Net (Tables)</t>
  </si>
  <si>
    <t>Income Taxes (Tables)</t>
  </si>
  <si>
    <t>Summary of Income Tax Contingencies [Table Text Block]</t>
  </si>
  <si>
    <t>Schedule of Income before Income Tax, Domestic and Foreign [Table Text Block]</t>
  </si>
  <si>
    <t>Schedule of Components of Income Tax Expense (Benefit) [Table Text Block]</t>
  </si>
  <si>
    <t>Schedule of Income Tax Expense (Benefit), Continuing Operations and Discontinued Operations [Table Text Block]</t>
  </si>
  <si>
    <t>Schedule of Effective Income Tax Rate Reconciliation [Table Text Block]</t>
  </si>
  <si>
    <t>Schedule of Deferred Tax Assets and Liabilities [Table Text Block]</t>
  </si>
  <si>
    <t>Schedule of Deferred Income Taxes, Domestic and Foreign [Table Text Block]</t>
  </si>
  <si>
    <t>Earnings Per Share (Tables)</t>
  </si>
  <si>
    <t>Schedule of Reconciliation of Number of Shares Utilized in Earnings Per Share Calculations</t>
  </si>
  <si>
    <t>The following table reconciles the number of shares utilized in the earnings per share calculations for the fiscal years ended:</t>
  </si>
  <si>
    <t>Inventories, Net (Tables)</t>
  </si>
  <si>
    <t>Schedule of Net Inventories</t>
  </si>
  <si>
    <t>Property, Plant and Equipment, Net (Tables)</t>
  </si>
  <si>
    <t>Property, Plant and Equipment [Table Text Block]</t>
  </si>
  <si>
    <t>Marketable Securities and Investments (Tables)</t>
  </si>
  <si>
    <t>Schedule of Investments, Noncurrent [Table Text Block]</t>
  </si>
  <si>
    <t>Available-for-sale Securities [Table Text Block]</t>
  </si>
  <si>
    <t>Goodwill and Intangible Assets, Net (Tables)</t>
  </si>
  <si>
    <t>Changes in the Carrying Amount of Goodwill</t>
  </si>
  <si>
    <t>Identifiable Intangible Asset Balances</t>
  </si>
  <si>
    <t>Debt (Tables)</t>
  </si>
  <si>
    <t>Schedule of Maturities of Long-term Debt [Table Text Block]</t>
  </si>
  <si>
    <t>Accrued Expenses and Other Current Liabilities (Tables)</t>
  </si>
  <si>
    <t>Schedule of Accrued Liabilities [Table Text Block]</t>
  </si>
  <si>
    <t>Employee Benefit Plans (Tables)</t>
  </si>
  <si>
    <t>Pension Plans, Defined Benefit</t>
  </si>
  <si>
    <t>Defined Benefit Plans and Other Postretirement Benefit Plans Table Text Block [Line Items]</t>
  </si>
  <si>
    <t>Components of Net Periodic Benefit Cost (Credit)</t>
  </si>
  <si>
    <t>Schedule of Net Funded Status</t>
  </si>
  <si>
    <t>Schedule of Benefit Obligations in Excess of Fair Value of Plan Assets [Table Text Block]</t>
  </si>
  <si>
    <t>Schedule of Allocation of Plan Assets</t>
  </si>
  <si>
    <t>Schedule of Changes in Fair Value of Plan Assets</t>
  </si>
  <si>
    <t>Schedule of Effect of Significant Unobservable Inputs, Changes in Plan Assets</t>
  </si>
  <si>
    <t>Schedule of Expected Benefit Payments</t>
  </si>
  <si>
    <t>Other Postretirement Benefit Plans, Defined Benefit [Member]</t>
  </si>
  <si>
    <t>Warranty Reserves (Tables)</t>
  </si>
  <si>
    <t>Warranty Reserve Activity</t>
  </si>
  <si>
    <t>Stock Plans (Tables)</t>
  </si>
  <si>
    <t>Summary of Total Compensation Recognized Related to Outstanding Equity Awards</t>
  </si>
  <si>
    <t>Weighted-Average Assumptions Used in the Black-Scholes Option Pricing Model</t>
  </si>
  <si>
    <t>The Company’s weighted-average assumptions used in the Black-Scholes option pricing model were as follows for the fiscal years ended:</t>
  </si>
  <si>
    <t>Summary of Stock Option Activity</t>
  </si>
  <si>
    <t>Summary of Restricted Stock Award Activity</t>
  </si>
  <si>
    <t>Stockholders' Equity (Tables)</t>
  </si>
  <si>
    <t>Components of Accumulated Other Comprehensive Loss</t>
  </si>
  <si>
    <t>Fair Value Measurements (Tables)</t>
  </si>
  <si>
    <t>Assets and Liabilities Carried at Fair Value Measured on a Recurring Basis</t>
  </si>
  <si>
    <t>Reconciliation of Beginning and Ending Level 3 Net Liabilities</t>
  </si>
  <si>
    <t>Industry Segment and Geographic Area Information (Tables)</t>
  </si>
  <si>
    <t>Schedule of Sales and Operating Income by Operating Segment, Excluding Discontinued Operations</t>
  </si>
  <si>
    <t>Schedule of Depreciation, Amortization and Capital Expenditures</t>
  </si>
  <si>
    <t>Schedule of Total Assets by Segment</t>
  </si>
  <si>
    <t>Schedule of Revenue from External Customers and Long-Lived Assets, by Geographical Areas</t>
  </si>
  <si>
    <t>Quarterly Financial Information (Unaudited) Quarterly Financial Information (Unaudited) (Tables)</t>
  </si>
  <si>
    <t>Schedule of Quarterly Financial Information</t>
  </si>
  <si>
    <t>Nature of Operations and Accounting Policies Nature of Operations and Accounting Policies (Narrative) (Details) (Details) (EUR €)</t>
  </si>
  <si>
    <t>In Millions, unless otherwise specified</t>
  </si>
  <si>
    <t>plan</t>
  </si>
  <si>
    <t>segments</t>
  </si>
  <si>
    <t>Jan. 03, 2016</t>
  </si>
  <si>
    <t>Number of Stock-based Compensation Plans</t>
  </si>
  <si>
    <t>Number of Operating Segments</t>
  </si>
  <si>
    <t>Operating Cycle</t>
  </si>
  <si>
    <t>License and services revenue as a percentage of total revenue</t>
  </si>
  <si>
    <t>Minimum [Member] | Building [Member]</t>
  </si>
  <si>
    <t>Property, Plant and Equipment, Useful Life, Maximum</t>
  </si>
  <si>
    <t>10 years 0 months</t>
  </si>
  <si>
    <t>Maximum [Member] | Building [Member]</t>
  </si>
  <si>
    <t>40 years 0 months</t>
  </si>
  <si>
    <t>Maximum [Member] | Tools, Dies and Molds [Member]</t>
  </si>
  <si>
    <t>3 years 0 months</t>
  </si>
  <si>
    <t>Maximum [Member] | Machinery and Equipment [Member]</t>
  </si>
  <si>
    <t>7 years 0 months</t>
  </si>
  <si>
    <t>Cash Flow Hedging [Member]</t>
  </si>
  <si>
    <t>Derivative, Number of Instruments Held</t>
  </si>
  <si>
    <t>Derivative, Notional Amount</t>
  </si>
  <si>
    <t>Scenario, Forecast [Member]</t>
  </si>
  <si>
    <t>Business Combinations and Asset Purchases (Narrative) (Details) (USD $)</t>
  </si>
  <si>
    <t>1 Months Ended</t>
  </si>
  <si>
    <t>Nov. 30, 2012</t>
  </si>
  <si>
    <t>Jan. 01, 2012</t>
  </si>
  <si>
    <t>Dec. 05, 2014</t>
  </si>
  <si>
    <t>Oct. 21, 2014</t>
  </si>
  <si>
    <t>Fair Value, Measurement with Unobservable Inputs Reconciliations, Recurring Basis, Liability Value</t>
  </si>
  <si>
    <t>Business Combination, Contingent Consideration Arrangements, Description</t>
  </si>
  <si>
    <t>Contingent consideration is measured at fair value at the acquisition date, based on the probability that revenue thresholds or product development milestones will be achieved during the earnout period. The earnout periods for each of these acquisitions does not exceed three years from the acquisition date, and the remaining weighted average earnout period at December 28, 2014 was one year.</t>
  </si>
  <si>
    <t>Business Acquisition, Transaction Costs</t>
  </si>
  <si>
    <t>Number of Years in Measurement Period from Acquisition Date to Change Underlying Assumptions</t>
  </si>
  <si>
    <t>1 year</t>
  </si>
  <si>
    <t>Business Combination, Contingent Consideration Arrangements, Range of Outcomes, Value, High</t>
  </si>
  <si>
    <t>Perten Instruments Group AB [Member]</t>
  </si>
  <si>
    <t>Business Acquisition, Goodwill, Expected Tax Deductible Amount</t>
  </si>
  <si>
    <t>Fiscal Year 2014 Acquisitions (excluding Perten) [Member]</t>
  </si>
  <si>
    <t>Business Acquisition, Cost of Acquired Entity, Cash Paid</t>
  </si>
  <si>
    <t>Business Acquisition, Cost of Acquired Entity, Cash Paid Including Working Capital And Other Adjustments</t>
  </si>
  <si>
    <t>Business Combination, Recognized Identifiable Assets Acquired and Liabilities Assumed, Noncurrent Liabilities, Long-term Debt</t>
  </si>
  <si>
    <t>Fiscal Year 2013 Acquisitions [Member]</t>
  </si>
  <si>
    <t>Human Health [Member] | Haoyuan Biotech Co. [Member]</t>
  </si>
  <si>
    <t>Human Health [Member] | Core Technology [Member] | Haoyuan Biotech Co. [Member]</t>
  </si>
  <si>
    <t>Weighted average amortization period (in years)</t>
  </si>
  <si>
    <t>8 years</t>
  </si>
  <si>
    <t>Human Health [Member] | Trade Names [Member] | Haoyuan Biotech Co. [Member]</t>
  </si>
  <si>
    <t>Environmental Health [Member] | Perten Instruments Group AB [Member]</t>
  </si>
  <si>
    <t>Environmental Health [Member] | Minimum [Member] | Perten Instruments Group AB [Member]</t>
  </si>
  <si>
    <t>Environmental Health [Member] | Maximum [Member] | Perten Instruments Group AB [Member]</t>
  </si>
  <si>
    <t>10 years</t>
  </si>
  <si>
    <t>Business Combinations and Asset Purchases (Fair Values of the Business Combinations and Allocations for the Acquisitions Completed) (Details) (USD $)</t>
  </si>
  <si>
    <t>Business Combination, Recognized Identifiable Assets Acquired and Liabilities Assumed, Other Noncurrent Assets</t>
  </si>
  <si>
    <t>Business Acquisition, Purchase Price Allocation, Current and Non-current Liabilities, Deferred Revenue</t>
  </si>
  <si>
    <t>Core Technology [Member] | Fiscal Year 2014 Acquisitions (excluding Perten) [Member]</t>
  </si>
  <si>
    <t>Business Combination, Recognized Identifiable Assets Acquired and Liabilities Assumed, Finite-Lived Intangibles</t>
  </si>
  <si>
    <t>Trade Names [Member] | Fiscal Year 2014 Acquisitions (excluding Perten) [Member]</t>
  </si>
  <si>
    <t>Customer Relationships [Member] | Fiscal Year 2014 Acquisitions (excluding Perten) [Member]</t>
  </si>
  <si>
    <t>In Process Research and Development [Member] | Fiscal Year 2014 Acquisitions (excluding Perten) [Member]</t>
  </si>
  <si>
    <t>Human Health [Member]</t>
  </si>
  <si>
    <t>Human Health [Member] | In Process Research and Development [Member] | Haoyuan Biotech Co. [Member]</t>
  </si>
  <si>
    <t>Environmental Health [Member]</t>
  </si>
  <si>
    <t>Environmental Health [Member] | Core Technology [Member] | Perten Instruments Group AB [Member]</t>
  </si>
  <si>
    <t>Environmental Health [Member] | Trade Names [Member] | Perten Instruments Group AB [Member]</t>
  </si>
  <si>
    <t>Environmental Health [Member] | Customer Relationships [Member] | Perten Instruments Group AB [Member]</t>
  </si>
  <si>
    <t>Environmental Health [Member] | In Process Research and Development [Member] | Perten Instruments Group AB [Member]</t>
  </si>
  <si>
    <t>Discontinued Operations Narrative (Details) (USD $)</t>
  </si>
  <si>
    <t>Income Statement, Balance Sheet and Additional Disclosures by Disposal Groups, Including Discontinued Operations [Line Items]</t>
  </si>
  <si>
    <t>(Benefit from) provision for income taxes on discontinued operations and dispositions</t>
  </si>
  <si>
    <t>Microarray-based diagnostic testing laboratory in the United States [Member]</t>
  </si>
  <si>
    <t>Disposal Group, Including Discontinued Operations, Severance Costs</t>
  </si>
  <si>
    <t>Photoflash Business [Member]</t>
  </si>
  <si>
    <t>Technical Services Business [Member]</t>
  </si>
  <si>
    <t>Other Discontinued Operations [Member]</t>
  </si>
  <si>
    <t>Discontinued Operations Schedule Of Gains And Losses On Disposition Of Discontinued Operations (Details) (USD $)</t>
  </si>
  <si>
    <t>Summary Operating Results of Discontinued Operations for the Periods Prior to Disposition (Details) (USD $)</t>
  </si>
  <si>
    <t>Operating Results of Discontinued Operations Prior to Disposition [Abstract]</t>
  </si>
  <si>
    <t>Disposal Group, Including Discontinued Operation, Revenue</t>
  </si>
  <si>
    <t>Disposal Group, Including Discontinued Operations, Costs and Expenses</t>
  </si>
  <si>
    <t>Discontinued Operation, Income (Loss) from Discontinued Operation During Phase-out Period, before Income Tax</t>
  </si>
  <si>
    <t>Restructuring and Contract Termination Charges, Net (Narrative) (Details) (USD $)</t>
  </si>
  <si>
    <t>Restructuring Reserve, Noncurrent</t>
  </si>
  <si>
    <t>Restructuring and Contract Termination Charges, Net Restructuring and Contract Termination Charges, Net (Schedule of Initial Charges) (Details) (USD $)</t>
  </si>
  <si>
    <t>3 Months Ended</t>
  </si>
  <si>
    <t>9 Months Ended</t>
  </si>
  <si>
    <t>Sep. 28, 2014</t>
  </si>
  <si>
    <t>Jun. 29, 2014</t>
  </si>
  <si>
    <t>Mar. 30, 2014</t>
  </si>
  <si>
    <t>Sep. 29, 2013</t>
  </si>
  <si>
    <t>Jun. 30, 2013</t>
  </si>
  <si>
    <t>Mar. 31, 2013</t>
  </si>
  <si>
    <t>employees</t>
  </si>
  <si>
    <t>Sep. 30, 2012</t>
  </si>
  <si>
    <t>Jul. 01, 2012</t>
  </si>
  <si>
    <t>Apr. 01, 2012</t>
  </si>
  <si>
    <t>Restructuring Cost and Reserve [Line Items]</t>
  </si>
  <si>
    <t>Q3 2014 Restructuring Plan [Member]</t>
  </si>
  <si>
    <t>Restructuring and Related Cost, Number of Positions Eliminated</t>
  </si>
  <si>
    <t>Q2 2014 Restructuring Plan [Member]</t>
  </si>
  <si>
    <t>Q1 2014 Restructuring Plan [Member]</t>
  </si>
  <si>
    <t>Q4 2013 Restructuring Plan [Member]</t>
  </si>
  <si>
    <t>Q3 2013 Restructuring Plan [Member]</t>
  </si>
  <si>
    <t>Q2 2013 Restructuring Plan [Member]</t>
  </si>
  <si>
    <t>Q1 2013 Restructuring Plan [Member]</t>
  </si>
  <si>
    <t>Q4 2012 Restructuring Plan [Member]</t>
  </si>
  <si>
    <t>Q3 2012 Restructuring Plan [Member]</t>
  </si>
  <si>
    <t>[1]</t>
  </si>
  <si>
    <t>Q2 2012 Restructuring Plan [Member]</t>
  </si>
  <si>
    <t>Q1 2012 Restructuring Plan [Member]</t>
  </si>
  <si>
    <t>Contract Termination [Member] | 2014 Contract Termination Charges [Member]</t>
  </si>
  <si>
    <t>Contract Termination [Member] | 2013 Contract Termination Charges [Member]</t>
  </si>
  <si>
    <t>Contract Termination [Member] | 2012 Contract Termination Charges [Member]</t>
  </si>
  <si>
    <t>Human Health [Member] | Severance [Member] | Q3 2014 Restructuring Plan [Member]</t>
  </si>
  <si>
    <t>Human Health [Member] | Severance [Member] | Q2 2014 Restructuring Plan [Member]</t>
  </si>
  <si>
    <t>Human Health [Member] | Severance [Member] | Q1 2014 Restructuring Plan [Member]</t>
  </si>
  <si>
    <t>Human Health [Member] | Severance [Member] | Q4 2013 Restructuring Plan [Member]</t>
  </si>
  <si>
    <t>Human Health [Member] | Severance [Member] | Q3 2013 Restructuring Plan [Member]</t>
  </si>
  <si>
    <t>Human Health [Member] | Severance [Member] | Q2 2013 Restructuring Plan [Member]</t>
  </si>
  <si>
    <t>[2]</t>
  </si>
  <si>
    <t>Human Health [Member] | Severance [Member] | Q1 2013 Restructuring Plan [Member]</t>
  </si>
  <si>
    <t>Human Health [Member] | Severance [Member] | Q4 2012 Restructuring Plan [Member]</t>
  </si>
  <si>
    <t>Human Health [Member] | Severance [Member] | Q3 2012 Restructuring Plan [Member]</t>
  </si>
  <si>
    <t>Human Health [Member] | Severance [Member] | Q2 2012 Restructuring Plan [Member]</t>
  </si>
  <si>
    <t>[3]</t>
  </si>
  <si>
    <t>Human Health [Member] | Severance [Member] | Q1 2012 Restructuring Plan [Member]</t>
  </si>
  <si>
    <t>Human Health [Member] | Facility Closing [Member] | Q3 2014 Restructuring Plan [Member]</t>
  </si>
  <si>
    <t>Human Health [Member] | Facility Closing [Member] | Q2 2014 Restructuring Plan [Member]</t>
  </si>
  <si>
    <t>Human Health [Member] | Facility Closing [Member] | Q1 2014 Restructuring Plan [Member]</t>
  </si>
  <si>
    <t>Human Health [Member] | Facility Closing [Member] | Q4 2013 Restructuring Plan [Member]</t>
  </si>
  <si>
    <t>Human Health [Member] | Facility Closing [Member] | Q3 2013 Restructuring Plan [Member]</t>
  </si>
  <si>
    <t>Human Health [Member] | Facility Closing [Member] | Q2 2013 Restructuring Plan [Member]</t>
  </si>
  <si>
    <t>Human Health [Member] | Facility Closing [Member] | Q1 2013 Restructuring Plan [Member]</t>
  </si>
  <si>
    <t>Human Health [Member] | Facility Closing [Member] | Q4 2012 Restructuring Plan [Member]</t>
  </si>
  <si>
    <t>Human Health [Member] | Facility Closing [Member] | Q3 2012 Restructuring Plan [Member]</t>
  </si>
  <si>
    <t>Human Health [Member] | Facility Closing [Member] | Q2 2012 Restructuring Plan [Member]</t>
  </si>
  <si>
    <t>Human Health [Member] | Facility Closing [Member] | Q1 2012 Restructuring Plan [Member]</t>
  </si>
  <si>
    <t>Human Health [Member] | Contract Termination [Member] | 2014 Contract Termination Charges [Member]</t>
  </si>
  <si>
    <t>Human Health [Member] | Contract Termination [Member] | 2013 Contract Termination Charges [Member]</t>
  </si>
  <si>
    <t>Human Health [Member] | Contract Termination [Member] | 2012 Contract Termination Charges [Member]</t>
  </si>
  <si>
    <t>Environmental Health [Member] | Severance [Member] | Q3 2014 Restructuring Plan [Member]</t>
  </si>
  <si>
    <t>Environmental Health [Member] | Severance [Member] | Q2 2014 Restructuring Plan [Member]</t>
  </si>
  <si>
    <t>Environmental Health [Member] | Severance [Member] | Q1 2014 Restructuring Plan [Member]</t>
  </si>
  <si>
    <t>Environmental Health [Member] | Severance [Member] | Q4 2013 Restructuring Plan [Member]</t>
  </si>
  <si>
    <t>Environmental Health [Member] | Severance [Member] | Q3 2013 Restructuring Plan [Member]</t>
  </si>
  <si>
    <t>Environmental Health [Member] | Severance [Member] | Q2 2013 Restructuring Plan [Member]</t>
  </si>
  <si>
    <t>Environmental Health [Member] | Severance [Member] | Q1 2013 Restructuring Plan [Member]</t>
  </si>
  <si>
    <t>Environmental Health [Member] | Severance [Member] | Q4 2012 Restructuring Plan [Member]</t>
  </si>
  <si>
    <t>Environmental Health [Member] | Severance [Member] | Q3 2012 Restructuring Plan [Member]</t>
  </si>
  <si>
    <t>Environmental Health [Member] | Severance [Member] | Q2 2012 Restructuring Plan [Member]</t>
  </si>
  <si>
    <t>Environmental Health [Member] | Severance [Member] | Q1 2012 Restructuring Plan [Member]</t>
  </si>
  <si>
    <t>[4]</t>
  </si>
  <si>
    <t>Environmental Health [Member] | Facility Closing [Member] | Q3 2014 Restructuring Plan [Member]</t>
  </si>
  <si>
    <t>Environmental Health [Member] | Facility Closing [Member] | Q2 2014 Restructuring Plan [Member]</t>
  </si>
  <si>
    <t>Environmental Health [Member] | Facility Closing [Member] | Q1 2014 Restructuring Plan [Member]</t>
  </si>
  <si>
    <t>Environmental Health [Member] | Facility Closing [Member] | Q4 2013 Restructuring Plan [Member]</t>
  </si>
  <si>
    <t>Environmental Health [Member] | Facility Closing [Member] | Q3 2013 Restructuring Plan [Member]</t>
  </si>
  <si>
    <t>Environmental Health [Member] | Facility Closing [Member] | Q2 2013 Restructuring Plan [Member]</t>
  </si>
  <si>
    <t>Environmental Health [Member] | Facility Closing [Member] | Q1 2013 Restructuring Plan [Member]</t>
  </si>
  <si>
    <t>Environmental Health [Member] | Facility Closing [Member] | Q4 2012 Restructuring Plan [Member]</t>
  </si>
  <si>
    <t>Environmental Health [Member] | Facility Closing [Member] | Q3 2012 Restructuring Plan [Member]</t>
  </si>
  <si>
    <t>Environmental Health [Member] | Facility Closing [Member] | Q2 2012 Restructuring Plan [Member]</t>
  </si>
  <si>
    <t>Environmental Health [Member] | Facility Closing [Member] | Q1 2012 Restructuring Plan [Member]</t>
  </si>
  <si>
    <t>Environmental Health [Member] | Contract Termination [Member] | 2014 Contract Termination Charges [Member]</t>
  </si>
  <si>
    <t>Environmental Health [Member] | Contract Termination [Member] | 2013 Contract Termination Charges [Member]</t>
  </si>
  <si>
    <t>Environmental Health [Member] | Contract Termination [Member] | 2012 Contract Termination Charges [Member]</t>
  </si>
  <si>
    <t>Restructuring and Contract Termination Charges, Net (Schedule of Restructuring Plan Activity) (Details) (USD $)</t>
  </si>
  <si>
    <t>Restructuring Reserve [Roll Forward]</t>
  </si>
  <si>
    <t>Restructuring Charges and Changes in Estimates</t>
  </si>
  <si>
    <t>Ending balance</t>
  </si>
  <si>
    <t>Employee Severance and Facility Closing [Member]</t>
  </si>
  <si>
    <t>Contract Termination [Member]</t>
  </si>
  <si>
    <t>2014 Contract Termination Charges [Member] | Contract Termination [Member]</t>
  </si>
  <si>
    <t>Q3 2014 Restructuring Plan [Member] | Severance [Member]</t>
  </si>
  <si>
    <t>Q2 2014 Restructuring Plan [Member] | Severance [Member]</t>
  </si>
  <si>
    <t>Q1 2014 Restructuring Plan [Member] | Severance [Member]</t>
  </si>
  <si>
    <t>2013 Contract Termination Charges [Member] | Contract Termination [Member]</t>
  </si>
  <si>
    <t>Q4 2013 Restructuring Plan [Member] | Severance [Member]</t>
  </si>
  <si>
    <t>Q4 2013 Restructuring Plan [Member] | Closure Of Excess Facility Space [Member]</t>
  </si>
  <si>
    <t>Q3 2013 Restructuring Plan [Member] | Severance [Member]</t>
  </si>
  <si>
    <t>Q3 2013 Restructuring Plan [Member] | Closure Of Excess Facility Space [Member]</t>
  </si>
  <si>
    <t>Q2 2013 Restructuring Plan [Member] | Severance [Member]</t>
  </si>
  <si>
    <t>Q2 2013 Restructuring Plan [Member] | Closure Of Excess Facility Space [Member]</t>
  </si>
  <si>
    <t>Q1 2013 Restructuring Plan [Member] | Severance [Member]</t>
  </si>
  <si>
    <t>Previous restructuring and integration plans [Member]</t>
  </si>
  <si>
    <t>Human Health [Member] | 2014 Contract Termination Charges [Member] | Contract Termination [Member]</t>
  </si>
  <si>
    <t>Human Health [Member] | Q3 2014 Restructuring Plan [Member] | Severance [Member]</t>
  </si>
  <si>
    <t>Human Health [Member] | Q3 2014 Restructuring Plan [Member] | Closure Of Excess Facility Space [Member]</t>
  </si>
  <si>
    <t>Human Health [Member] | Q2 2014 Restructuring Plan [Member] | Severance [Member]</t>
  </si>
  <si>
    <t>Human Health [Member] | Q2 2014 Restructuring Plan [Member] | Closure Of Excess Facility Space [Member]</t>
  </si>
  <si>
    <t>Human Health [Member] | Q1 2014 Restructuring Plan [Member] | Severance [Member]</t>
  </si>
  <si>
    <t>Human Health [Member] | Q1 2014 Restructuring Plan [Member] | Closure Of Excess Facility Space [Member]</t>
  </si>
  <si>
    <t>Human Health [Member] | 2013 Contract Termination Charges [Member] | Contract Termination [Member]</t>
  </si>
  <si>
    <t>Human Health [Member] | Q4 2013 Restructuring Plan [Member] | Severance [Member]</t>
  </si>
  <si>
    <t>Change in estimates</t>
  </si>
  <si>
    <t>Human Health [Member] | Q4 2013 Restructuring Plan [Member] | Closure Of Excess Facility Space [Member]</t>
  </si>
  <si>
    <t>Human Health [Member] | Q3 2013 Restructuring Plan [Member] | Severance [Member]</t>
  </si>
  <si>
    <t>Human Health [Member] | Q3 2013 Restructuring Plan [Member] | Closure Of Excess Facility Space [Member]</t>
  </si>
  <si>
    <t>Human Health [Member] | Q2 2013 Restructuring Plan [Member] | Severance [Member]</t>
  </si>
  <si>
    <t>[5]</t>
  </si>
  <si>
    <t>Human Health [Member] | Q2 2013 Restructuring Plan [Member] | Closure Of Excess Facility Space [Member]</t>
  </si>
  <si>
    <t>Human Health [Member] | Q1 2013 Restructuring Plan [Member] | Severance [Member]</t>
  </si>
  <si>
    <t>Human Health [Member] | Q1 2013 Restructuring Plan [Member] | Closure Of Excess Facility Space [Member]</t>
  </si>
  <si>
    <t>Human Health [Member] | Previous restructuring and integration plans [Member] | Severance [Member]</t>
  </si>
  <si>
    <t>Human Health [Member] | Previous restructuring and integration plans [Member] | Closure Of Excess Facility Space [Member]</t>
  </si>
  <si>
    <t>Environmental Health [Member] | 2014 Contract Termination Charges [Member] | Contract Termination [Member]</t>
  </si>
  <si>
    <t>Environmental Health [Member] | Q3 2014 Restructuring Plan [Member] | Severance [Member]</t>
  </si>
  <si>
    <t>Environmental Health [Member] | Q3 2014 Restructuring Plan [Member] | Closure Of Excess Facility Space [Member]</t>
  </si>
  <si>
    <t>Environmental Health [Member] | Q2 2014 Restructuring Plan [Member] | Severance [Member]</t>
  </si>
  <si>
    <t>Environmental Health [Member] | Q2 2014 Restructuring Plan [Member] | Closure Of Excess Facility Space [Member]</t>
  </si>
  <si>
    <t>Environmental Health [Member] | Q1 2014 Restructuring Plan [Member] | Severance [Member]</t>
  </si>
  <si>
    <t>Environmental Health [Member] | Q1 2014 Restructuring Plan [Member] | Closure Of Excess Facility Space [Member]</t>
  </si>
  <si>
    <t>Environmental Health [Member] | 2013 Contract Termination Charges [Member] | Contract Termination [Member]</t>
  </si>
  <si>
    <t>Environmental Health [Member] | Q4 2013 Restructuring Plan [Member] | Severance [Member]</t>
  </si>
  <si>
    <t>Environmental Health [Member] | Q4 2013 Restructuring Plan [Member] | Closure Of Excess Facility Space [Member]</t>
  </si>
  <si>
    <t>Environmental Health [Member] | Q3 2013 Restructuring Plan [Member] | Severance [Member]</t>
  </si>
  <si>
    <t>Environmental Health [Member] | Q3 2013 Restructuring Plan [Member] | Closure Of Excess Facility Space [Member]</t>
  </si>
  <si>
    <t>Environmental Health [Member] | Q2 2013 Restructuring Plan [Member] | Severance [Member]</t>
  </si>
  <si>
    <t>Environmental Health [Member] | Q2 2013 Restructuring Plan [Member] | Closure Of Excess Facility Space [Member]</t>
  </si>
  <si>
    <t>Environmental Health [Member] | Q1 2013 Restructuring Plan [Member] | Severance [Member]</t>
  </si>
  <si>
    <t>Environmental Health [Member] | Q1 2013 Restructuring Plan [Member] | Closure Of Excess Facility Space [Member]</t>
  </si>
  <si>
    <t>Environmental Health [Member] | Previous restructuring and integration plans [Member] | Severance [Member]</t>
  </si>
  <si>
    <t>Interest and Other Expense (Income), Net (Details) (USD $)</t>
  </si>
  <si>
    <t>Other Comprehensive Income (Loss), Reclassification Adjustment from AOCI on Derivatives, before Tax</t>
  </si>
  <si>
    <t>Write off of Deferred Debt Issuance Cost</t>
  </si>
  <si>
    <t>Total interest and other expense (income), net</t>
  </si>
  <si>
    <t>2015 Notes [Member]</t>
  </si>
  <si>
    <t>Unsecured senior notes, interest rate percent</t>
  </si>
  <si>
    <t>Interest Rate Contract [Member] | Interest Expense [Member]</t>
  </si>
  <si>
    <t>Income Taxes (Details) (USD $)</t>
  </si>
  <si>
    <t>Nov. 30, 2011</t>
  </si>
  <si>
    <t>Income Tax Contingency [Line Items]</t>
  </si>
  <si>
    <t>Income Tax Holiday, Aggregate Dollar Amount</t>
  </si>
  <si>
    <t>Valuation Allowance, Amount</t>
  </si>
  <si>
    <t>Reconciliation of Unrecognized Tax Benefits, Excluding Amounts Pertaining to Examined Tax Returns [Roll Forward]</t>
  </si>
  <si>
    <t>Unrecognized tax benefits, beginning of period</t>
  </si>
  <si>
    <t>Gross increases - tax positions in prior period</t>
  </si>
  <si>
    <t>Gross decreases - tax positions in prior period</t>
  </si>
  <si>
    <t>Gross increases - current-period tax positions</t>
  </si>
  <si>
    <t>Unrecognized tax benefits, end of period</t>
  </si>
  <si>
    <t>Interest on income taxes accrued</t>
  </si>
  <si>
    <t>Interest on income taxes expense</t>
  </si>
  <si>
    <t>Income tax penalties expense</t>
  </si>
  <si>
    <t>Income tax penalties accrued</t>
  </si>
  <si>
    <t>Uncertain tax benefits if recognized that could affect the continuing operations effective tax rate</t>
  </si>
  <si>
    <t>Unrecognized Tax Benefits Expected To Be Resolved With In A Year</t>
  </si>
  <si>
    <t>Foreign earnings invested outside U.S.</t>
  </si>
  <si>
    <t>Open Tax Years by Major Tax Jurisdiction, Begin Date</t>
  </si>
  <si>
    <t>Tax Adjustments, Settlements, and Unusual Provisions</t>
  </si>
  <si>
    <t>General Business [Member]</t>
  </si>
  <si>
    <t>Tax Credit Carryforward, Amount</t>
  </si>
  <si>
    <t>State and Local Jurisdiction [Member]</t>
  </si>
  <si>
    <t>Operating Loss Carryforwards</t>
  </si>
  <si>
    <t>Foreign Tax Authority [Member]</t>
  </si>
  <si>
    <t>Internal Revenue Service (IRS) [Member]</t>
  </si>
  <si>
    <t>Internal Revenue Service (IRS) [Member] | November 2011 Caliper Life Sciences [Member]</t>
  </si>
  <si>
    <t>Minimum [Member]</t>
  </si>
  <si>
    <t>Income Tax Holiday, Termination Date</t>
  </si>
  <si>
    <t>Maximum [Member]</t>
  </si>
  <si>
    <t>Income Taxes Income Before Income taxes (Details) (USD $)</t>
  </si>
  <si>
    <t>The fourth quarter of fiscal year 2014 includes a pre-tax loss of $75.9 million as a result of the mark-to-market adjustment on postretirement benefit plans. See Note 1 for a discussion of this accounting policy.</t>
  </si>
  <si>
    <t>The fourth quarter of fiscal year 2013 includes pre-tax income of $17.6 million as a result of the mark-to-market adjustment on postretirement benefit plans. The fourth quarter of fiscal year 2013 also includes a tax benefit of $9.2 million related to discrete items primarily for lapses in statutes of limitations and audit settlements.</t>
  </si>
  <si>
    <t>Income Taxes Components of the Provision (Benefits from) Income Tax (Details) (USD $)</t>
  </si>
  <si>
    <t>Federal current</t>
  </si>
  <si>
    <t>Federal deferred expense (benefit)</t>
  </si>
  <si>
    <t>Federal total</t>
  </si>
  <si>
    <t>State current</t>
  </si>
  <si>
    <t>State deferred expense (benefit)</t>
  </si>
  <si>
    <t>State total</t>
  </si>
  <si>
    <t>Non-U.S. current</t>
  </si>
  <si>
    <t>Non-U.S.deferred expense benefit</t>
  </si>
  <si>
    <t>Non-U.S. total</t>
  </si>
  <si>
    <t>Total current</t>
  </si>
  <si>
    <t>Total deferred expense (benefit)</t>
  </si>
  <si>
    <t>Total provision for income taxes</t>
  </si>
  <si>
    <t>Income Taxes Reconciliation of Income Tax Expense (Details) (USD $)</t>
  </si>
  <si>
    <t>Income Taxes Components of Deferred Tax Assets and Liabilities (Details) (USD $)</t>
  </si>
  <si>
    <t>Long-term deferred tax liabilities</t>
  </si>
  <si>
    <t>Current deferred tax assets</t>
  </si>
  <si>
    <t>Net deferred tax liabilities</t>
  </si>
  <si>
    <t>Domestic Country [Member]</t>
  </si>
  <si>
    <t>Income Taxes Summary of Loss and Tax Credit Carryforwards (Details) (USD $)</t>
  </si>
  <si>
    <t>November 2011 Caliper Life Sciences [Member] | Internal Revenue Service (IRS) [Member]</t>
  </si>
  <si>
    <t>Minimum [Member] | Foreign Tax Authority [Member]</t>
  </si>
  <si>
    <t>Tax Credit Carryforward, Expiration Date</t>
  </si>
  <si>
    <t>Minimum [Member] | November 2011 Caliper Life Sciences [Member] | Internal Revenue Service (IRS) [Member]</t>
  </si>
  <si>
    <t>Operating Loss Carryforwards, Expiration Dates</t>
  </si>
  <si>
    <t>Maximum [Member] | Foreign Tax Authority [Member]</t>
  </si>
  <si>
    <t>Maximum [Member] | November 2011 Caliper Life Sciences [Member] | Internal Revenue Service (IRS) [Member]</t>
  </si>
  <si>
    <t>Earnings Per Share (Schedule of Reconciliation of Number of Shares Utilized in Earnings Per Share Calculations) (Details)</t>
  </si>
  <si>
    <t>Number of common shares-basic</t>
  </si>
  <si>
    <t>Effect of dilutive securities, Stock options</t>
  </si>
  <si>
    <t>Effect of dilutive securities, Restricted stock</t>
  </si>
  <si>
    <t>Number of common shares-diluted</t>
  </si>
  <si>
    <t>Accounts Receivable, Net (Details) (USD $)</t>
  </si>
  <si>
    <t>Reserves for doubtful accounts</t>
  </si>
  <si>
    <t>Inventories, Net (Details) (USD $)</t>
  </si>
  <si>
    <t>Total inventories, net</t>
  </si>
  <si>
    <t>Property, Plant and Equipment, Net (Details) (USD $)</t>
  </si>
  <si>
    <t>Property, Plant and Equipment [Line Items]</t>
  </si>
  <si>
    <t>Property, plant and equipment, gross</t>
  </si>
  <si>
    <t>Depreciation expense</t>
  </si>
  <si>
    <t>Land [Member]</t>
  </si>
  <si>
    <t>Building and leasehold Improvements [Member]</t>
  </si>
  <si>
    <t>Machinery and Equipment [Member]</t>
  </si>
  <si>
    <t>Marketable Securities and Investments (Details) (USD $)</t>
  </si>
  <si>
    <t>Schedule of Available-for-sale Securities [Line Items]</t>
  </si>
  <si>
    <t>Equity Securities [Member]</t>
  </si>
  <si>
    <t>Available-for-sale Securities, Accumulated Gross Unrealized Gain, before Tax</t>
  </si>
  <si>
    <t>Market value</t>
  </si>
  <si>
    <t>Available-for-sale Securities, Accumulated Gross Unrealized Loss, before Tax</t>
  </si>
  <si>
    <t>Fixed Income Securities [Member]</t>
  </si>
  <si>
    <t>Available-for-sale Securities, Other [Member]</t>
  </si>
  <si>
    <t>Available-for-sale Securities [Member]</t>
  </si>
  <si>
    <t>Goodwill and Intangible Assets, Net (Narrative) (Details) (USD $)</t>
  </si>
  <si>
    <t>Jan. 01, 2014</t>
  </si>
  <si>
    <t>Goodwill and Intangible Assets Net [Line Items]</t>
  </si>
  <si>
    <t>Reallocation of Goodwill Resulting from Realignment Within Operating Segments</t>
  </si>
  <si>
    <t>Reporting Unit, Percentage of Fair Value in Excess of Carrying Amount</t>
  </si>
  <si>
    <t>Change in any one of the input assumptions for the various reporting units</t>
  </si>
  <si>
    <t>Impairment of Intangible Assets (Excluding Goodwill)</t>
  </si>
  <si>
    <t>Total amortization expense related to finite-lived intangible assets</t>
  </si>
  <si>
    <t>Future Amortization Expense, Year One</t>
  </si>
  <si>
    <t>Future Amortization Expense, Year Two</t>
  </si>
  <si>
    <t>Future Amortization Expense, Year Three</t>
  </si>
  <si>
    <t>Future Amortization Expense, Year Four</t>
  </si>
  <si>
    <t>Future Amortization Expense, Year Five</t>
  </si>
  <si>
    <t>Finite-Lived Intangible Assets, Net</t>
  </si>
  <si>
    <t>Long-term terminal growth rates for reporting units</t>
  </si>
  <si>
    <t>Discount rates for reporting units</t>
  </si>
  <si>
    <t>Trade Names And Trademarks [Member]</t>
  </si>
  <si>
    <t>Remaining Fair Value After Impairment for Finite and Indefinite Lived Intangible Assets</t>
  </si>
  <si>
    <t>Trade Names And Trademarks [Member] | Minimum [Member]</t>
  </si>
  <si>
    <t>Remaining Useful Life After Impairment for Finite and Indefinite Lived Intangible Assets</t>
  </si>
  <si>
    <t>Trade Names And Trademarks [Member] | Maximum [Member]</t>
  </si>
  <si>
    <t>Trade Names And Trademarks [Member] | Weighted Average [Member]</t>
  </si>
  <si>
    <t>3 years</t>
  </si>
  <si>
    <t>Licenses [Member]</t>
  </si>
  <si>
    <t>Human Health [Member] | Trade Names And Trademarks [Member]</t>
  </si>
  <si>
    <t>Human Health [Member] | Customer Lists [Member]</t>
  </si>
  <si>
    <t>Human Health [Member] | Licenses [Member]</t>
  </si>
  <si>
    <t>Environmental Health [Member] | Trade Names And Trademarks [Member]</t>
  </si>
  <si>
    <t>Environmental Health [Member] | Licenses [Member]</t>
  </si>
  <si>
    <t>Other Asset Acquisitions [Member]</t>
  </si>
  <si>
    <t>Prepaid Royalties</t>
  </si>
  <si>
    <t>Prepaid Royalties To Be Paid Within One Year</t>
  </si>
  <si>
    <t>Goodwill and Intangible Assets, Net (Changes in the Carrying Amount of Goodwill) (Details) (USD $)</t>
  </si>
  <si>
    <t>Changes in the carrying amount of goodwill</t>
  </si>
  <si>
    <t>Beginning balance</t>
  </si>
  <si>
    <t>Acquisitions, earn outs and other</t>
  </si>
  <si>
    <t>Goodwill and Intangible Assets, Net (Identifiable Intangible Asset Balances) (Details) (USD $)</t>
  </si>
  <si>
    <t>Finite and Indefinite Lived Intangible Assets by Major Class [Line Items]</t>
  </si>
  <si>
    <t>Totals</t>
  </si>
  <si>
    <t>Patents [Member]</t>
  </si>
  <si>
    <t>Gross amortizable intangible assets</t>
  </si>
  <si>
    <t>Non-amortizing intangible assets</t>
  </si>
  <si>
    <t>Core Technology [Member]</t>
  </si>
  <si>
    <t>Customer Relationships [Member]</t>
  </si>
  <si>
    <t>In Process Research and Development [Member]</t>
  </si>
  <si>
    <t>Human Health [Member] | Patents [Member]</t>
  </si>
  <si>
    <t>Human Health [Member] | Core Technology [Member]</t>
  </si>
  <si>
    <t>Human Health [Member] | Customer Relationships [Member]</t>
  </si>
  <si>
    <t>Human Health [Member] | In Process Research and Development [Member]</t>
  </si>
  <si>
    <t>Environmental Health [Member] | Patents [Member]</t>
  </si>
  <si>
    <t>Environmental Health [Member] | Core Technology [Member]</t>
  </si>
  <si>
    <t>Environmental Health [Member] | Customer Relationships [Member]</t>
  </si>
  <si>
    <t>Environmental Health [Member] | In Process Research and Development [Member]</t>
  </si>
  <si>
    <t>Debt (Details) (USD $)</t>
  </si>
  <si>
    <t>Oct. 25, 2011</t>
  </si>
  <si>
    <t>Discount on senior unsecured notes</t>
  </si>
  <si>
    <t>Maturities of Long-term Debt [Abstract]</t>
  </si>
  <si>
    <t>Thereafter</t>
  </si>
  <si>
    <t>Long-term Debt Before Unamortized Discount</t>
  </si>
  <si>
    <t>Other Long-term Debt, Current</t>
  </si>
  <si>
    <t>Line of Credit, Maturing January 8, 2019 [Member]</t>
  </si>
  <si>
    <t>Unsecured revolving credit facility, amount</t>
  </si>
  <si>
    <t>Unsecured revolving credit facility, expiry date</t>
  </si>
  <si>
    <t>Line of Credit Facility, Remaining Borrowing Capacity</t>
  </si>
  <si>
    <t>Letters of credit issued and outstanding</t>
  </si>
  <si>
    <t>Interest rate terms under amended senior unsecured revolving credit facility</t>
  </si>
  <si>
    <t>The interest rates under the new senior unsecured revolving credit facility are based on the Eurocurrency rate or the base rate at the time of borrowing plus a margin. The base rate is the higher of (i)B the rate of interest in effect for such day as publicly announced from time to time by JP Morgan Chase Bank, N.A. as its "prime rate," (ii)B the Federal Funds rate plus 50 basis points or (iii) one-month Libor plus 1.00%.</t>
  </si>
  <si>
    <t>Weighted average interest rates under amended senior unsecured revolving credit facility</t>
  </si>
  <si>
    <t>The Eurocurrency margin as of DecemberB 28, 2014 was 108 basis points. The weighted average Eurocurrency interest rate as of DecemberB 28, 2014 was 0.18%, resulting in a weighted average effective Eurocurrency rate, including the margin, of 1.26%.</t>
  </si>
  <si>
    <t>Aggregate borrowings under the amended facility</t>
  </si>
  <si>
    <t>Payments of Financing Costs</t>
  </si>
  <si>
    <t>Line of Credit, Maturing January 8, 2019 [Member] | Base Rate Option Three [Member]</t>
  </si>
  <si>
    <t>Basis spread on variable rate</t>
  </si>
  <si>
    <t>Line of Credit, Maturing January 8, 2019 [Member] | Eurocurrency Rate [Member]</t>
  </si>
  <si>
    <t>Weighted average Eurocurrency interest rate</t>
  </si>
  <si>
    <t>Weighted average effective Eurocurrency rate, including the margin</t>
  </si>
  <si>
    <t>Line of Credit, Maturing January 8, 2019 [Member] | Base Rate Option Two [Member]</t>
  </si>
  <si>
    <t>Line of Credit, Maturing December 16, 2016 [Member]</t>
  </si>
  <si>
    <t>Line of Credit, Maturing December 16, 2016 [Member] | Eurocurrency Rate [Member]</t>
  </si>
  <si>
    <t>Description of variable rate basis</t>
  </si>
  <si>
    <t>Eurocurrency</t>
  </si>
  <si>
    <t>Line of Credit, Maturing December 16, 2016 [Member] | Base Rate Option Two [Member]</t>
  </si>
  <si>
    <t>Federal Funds</t>
  </si>
  <si>
    <t>2021 Notes [Member]</t>
  </si>
  <si>
    <t>Long-term Debt</t>
  </si>
  <si>
    <t>Unsecured senior notes, face value</t>
  </si>
  <si>
    <t>Gross proceeds from the issuance of debt instrument</t>
  </si>
  <si>
    <t>Senior unsecured notes issuance as percentage of principal amount</t>
  </si>
  <si>
    <t>Debt instrument maturity date</t>
  </si>
  <si>
    <t>Percentage of redemption of senior notes on or after August 15, 2021</t>
  </si>
  <si>
    <t>Percentage of redemption upon a change of control and a contemporaneous downgrade of the Notes</t>
  </si>
  <si>
    <t>2021 Notes [Member] | Treasury Rate [Member]</t>
  </si>
  <si>
    <t>Financing Lease Obligations [Member]</t>
  </si>
  <si>
    <t>Additional Financing Lease Obligations</t>
  </si>
  <si>
    <t>Other Long-term Debt</t>
  </si>
  <si>
    <t>Other Long-term Debt, Noncurrent</t>
  </si>
  <si>
    <t>Accrued Expenses and Other Current Liabilities (Details) (USD $)</t>
  </si>
  <si>
    <t>Employee Benefit Plans (Schedule of Net Benefit Costs, Pension Plans) (Details) (USD $)</t>
  </si>
  <si>
    <t>Defined Benefit Plan Disclosure [Line Items]</t>
  </si>
  <si>
    <t>Net periodic benefit cost</t>
  </si>
  <si>
    <t>Employee Benefit Plans (Schedule of Net Funded Status, Pension Plans) (Details) (USD $)</t>
  </si>
  <si>
    <t>Defined Benefit Plan, Other Changes</t>
  </si>
  <si>
    <t>Defined Benefit Plan, Plans with Benefit Obligations in Excess of Plan Assets, Aggregate Benefit Obligation</t>
  </si>
  <si>
    <t>Defined Benefit Plan, Plans with Benefit Obligations in Excess of Plan Assets, Aggregate Fair Value of Plan Assets</t>
  </si>
  <si>
    <t>Defined Benefit Plan, Pension Plans with Accumulated Benefit Obligations in Excess of Plan Assets, Aggregate Projected Benefit Obligation</t>
  </si>
  <si>
    <t>Defined Benefit Plan, Pension Plans with Accumulated Benefit Obligations in Excess of Plan Assets, Aggregate Fair Value of Plan Assets</t>
  </si>
  <si>
    <t>Foreign Pension Plans, Defined Benefit [Member]</t>
  </si>
  <si>
    <t>Actuarial present value of benefit obligations: [Abstract]</t>
  </si>
  <si>
    <t>Participant's contributions</t>
  </si>
  <si>
    <t>Defined Benefit Plan, Settlements, Benefit Obligation</t>
  </si>
  <si>
    <t>Employer's contributions</t>
  </si>
  <si>
    <t>Defined Benefit Plan, Settlements, Plan Assets</t>
  </si>
  <si>
    <t>Net amounts recognized in the consolidated balance sheets</t>
  </si>
  <si>
    <t>Defined Benefit Plan, Assets for Plan Benefits, Noncurrent</t>
  </si>
  <si>
    <t>United States Pension Plans of US Entity, Defined Benefit [Member]</t>
  </si>
  <si>
    <t>Employee Benefit Plans (Schedule of Allocation of Plan Assets, Pension Plans) (Details)</t>
  </si>
  <si>
    <t>Defined Benefit Plan, Equity Securities</t>
  </si>
  <si>
    <t>Other Securities [Member] | Foreign Pension Plans, Defined Benefit [Member]</t>
  </si>
  <si>
    <t>Other Securities [Member] | United States Pension Plans of US Entity, Defined Benefit [Member]</t>
  </si>
  <si>
    <t>Debt Securities [Member] | Foreign Pension Plans, Defined Benefit [Member]</t>
  </si>
  <si>
    <t>Debt Securities [Member] | United States Pension Plans of US Entity, Defined Benefit [Member]</t>
  </si>
  <si>
    <t>Equity Securities [Member] | Foreign Pension Plans, Defined Benefit [Member]</t>
  </si>
  <si>
    <t>Equity Securities [Member] | United States Pension Plans of US Entity, Defined Benefit [Member]</t>
  </si>
  <si>
    <t>Scenario, Forecast [Member] | Foreign Pension Plans, Defined Benefit [Member]</t>
  </si>
  <si>
    <t>Defined Benefit Plan, Target Allocation Percentage</t>
  </si>
  <si>
    <t>Scenario, Forecast [Member] | United States Pension Plans of US Entity, Defined Benefit [Member]</t>
  </si>
  <si>
    <t>Scenario, Forecast [Member] | Minimum [Member] | Equity Securities [Member] | Foreign Pension Plans, Defined Benefit [Member]</t>
  </si>
  <si>
    <t>Defined Benefit, Target Asset Allocation Percentage</t>
  </si>
  <si>
    <t>Scenario, Forecast [Member] | Minimum [Member] | Equity Securities [Member] | United States Pension Plans of US Entity, Defined Benefit [Member]</t>
  </si>
  <si>
    <t>Scenario, Forecast [Member] | Minimum [Member] | Debt Securities [Member] | Foreign Pension Plans, Defined Benefit [Member]</t>
  </si>
  <si>
    <t>Scenario, Forecast [Member] | Minimum [Member] | Debt Securities [Member] | United States Pension Plans of US Entity, Defined Benefit [Member]</t>
  </si>
  <si>
    <t>Scenario, Forecast [Member] | Minimum [Member] | Trading Assets, Excluding Debt and Equity Securities [Member] | Foreign Pension Plans, Defined Benefit [Member]</t>
  </si>
  <si>
    <t>Scenario, Forecast [Member] | Minimum [Member] | Trading Assets, Excluding Debt and Equity Securities [Member] | United States Pension Plans of US Entity, Defined Benefit [Member]</t>
  </si>
  <si>
    <t>Scenario, Forecast [Member] | Maximum [Member] | Equity Securities [Member] | Foreign Pension Plans, Defined Benefit [Member]</t>
  </si>
  <si>
    <t>Scenario, Forecast [Member] | Maximum [Member] | Equity Securities [Member] | United States Pension Plans of US Entity, Defined Benefit [Member]</t>
  </si>
  <si>
    <t>Scenario, Forecast [Member] | Maximum [Member] | Debt Securities [Member] | Foreign Pension Plans, Defined Benefit [Member]</t>
  </si>
  <si>
    <t>Scenario, Forecast [Member] | Maximum [Member] | Debt Securities [Member] | United States Pension Plans of US Entity, Defined Benefit [Member]</t>
  </si>
  <si>
    <t>Scenario, Forecast [Member] | Maximum [Member] | Trading Assets, Excluding Debt and Equity Securities [Member] | Foreign Pension Plans, Defined Benefit [Member]</t>
  </si>
  <si>
    <t>Scenario, Forecast [Member] | Maximum [Member] | Trading Assets, Excluding Debt and Equity Securities [Member] | United States Pension Plans of US Entity, Defined Benefit [Member]</t>
  </si>
  <si>
    <t>Employee Benefit Plans (Schedule of Changes in Fair Value of Plan Assets, Pension Plans) (Details) (Pension Plans, Defined Benefit, USD $)</t>
  </si>
  <si>
    <t>Cash [Member]</t>
  </si>
  <si>
    <t>Equity Securities, U.S. Large-cap [Member]</t>
  </si>
  <si>
    <t>Equity Securities, International large-cap value[Member]</t>
  </si>
  <si>
    <t>Equity Securities, Emerging Markets Growth [Member]</t>
  </si>
  <si>
    <t>Equity Securities, Equity Index Funds [Member]</t>
  </si>
  <si>
    <t>Equity Securities, Domestic Real Estate Funds [Member]</t>
  </si>
  <si>
    <t>Equity Securities, Commodity Funds [Member]</t>
  </si>
  <si>
    <t>Foreign Government Debt Securities [Member]</t>
  </si>
  <si>
    <t>Fixed Income Funds, Corporate Debt Instruments [Member]</t>
  </si>
  <si>
    <t>Fixed Income Funds, Corporate Bonds [Member]</t>
  </si>
  <si>
    <t>Fixed Income Funds, High Yield Bonds [Member]</t>
  </si>
  <si>
    <t>Other Types of Investments, Multi-strategy hedge funds [Member]</t>
  </si>
  <si>
    <t>Other Types of Investments, Venture Capital Funds [Member]</t>
  </si>
  <si>
    <t>Other Types of Investments, Non U.S. Government Index Linked Bonds [Member]</t>
  </si>
  <si>
    <t>Fair Value, Inputs, Level 1 [Member]</t>
  </si>
  <si>
    <t>Fair Value, Inputs, Level 1 [Member] | Cash [Member]</t>
  </si>
  <si>
    <t>Fair Value, Inputs, Level 1 [Member] | Equity Securities, U.S. Large-cap [Member]</t>
  </si>
  <si>
    <t>Fair Value, Inputs, Level 1 [Member] | Equity Securities, International large-cap value[Member]</t>
  </si>
  <si>
    <t>Fair Value, Inputs, Level 1 [Member] | Equity Securities, Emerging Markets Growth [Member]</t>
  </si>
  <si>
    <t>Fair Value, Inputs, Level 1 [Member] | Equity Securities, Equity Index Funds [Member]</t>
  </si>
  <si>
    <t>Fair Value, Inputs, Level 1 [Member] | Equity Securities, Domestic Real Estate Funds [Member]</t>
  </si>
  <si>
    <t>Fair Value, Inputs, Level 1 [Member] | Equity Securities, Commodity Funds [Member]</t>
  </si>
  <si>
    <t>Fair Value, Inputs, Level 1 [Member] | Foreign Government Debt Securities [Member]</t>
  </si>
  <si>
    <t>Fair Value, Inputs, Level 1 [Member] | Fixed Income Funds, Corporate Debt Instruments [Member]</t>
  </si>
  <si>
    <t>Fair Value, Inputs, Level 1 [Member] | Fixed Income Funds, Corporate Bonds [Member]</t>
  </si>
  <si>
    <t>Fair Value, Inputs, Level 1 [Member] | Fixed Income Funds, High Yield Bonds [Member]</t>
  </si>
  <si>
    <t>Fair Value, Inputs, Level 1 [Member] | Other Types of Investments, Multi-strategy hedge funds [Member]</t>
  </si>
  <si>
    <t>Fair Value, Inputs, Level 1 [Member] | Other Types of Investments, Venture Capital Funds [Member]</t>
  </si>
  <si>
    <t>Fair Value, Inputs, Level 1 [Member] | Other Types of Investments, Non U.S. Government Index Linked Bonds [Member]</t>
  </si>
  <si>
    <t>Fair Value, Inputs, Level 2 [Member]</t>
  </si>
  <si>
    <t>Fair Value, Inputs, Level 2 [Member] | Cash [Member]</t>
  </si>
  <si>
    <t>Fair Value, Inputs, Level 2 [Member] | Equity Securities, U.S. Large-cap [Member]</t>
  </si>
  <si>
    <t>Fair Value, Inputs, Level 2 [Member] | Equity Securities, International large-cap value[Member]</t>
  </si>
  <si>
    <t>Fair Value, Inputs, Level 2 [Member] | Equity Securities, Emerging Markets Growth [Member]</t>
  </si>
  <si>
    <t>Fair Value, Inputs, Level 2 [Member] | Equity Securities, Equity Index Funds [Member]</t>
  </si>
  <si>
    <t>Fair Value, Inputs, Level 2 [Member] | Equity Securities, Domestic Real Estate Funds [Member]</t>
  </si>
  <si>
    <t>Fair Value, Inputs, Level 2 [Member] | Equity Securities, Commodity Funds [Member]</t>
  </si>
  <si>
    <t>Fair Value, Inputs, Level 2 [Member] | Foreign Government Debt Securities [Member]</t>
  </si>
  <si>
    <t>Fair Value, Inputs, Level 2 [Member] | Fixed Income Funds, Corporate Debt Instruments [Member]</t>
  </si>
  <si>
    <t>Fair Value, Inputs, Level 2 [Member] | Fixed Income Funds, Corporate Bonds [Member]</t>
  </si>
  <si>
    <t>Fair Value, Inputs, Level 2 [Member] | Fixed Income Funds, High Yield Bonds [Member]</t>
  </si>
  <si>
    <t>Fair Value, Inputs, Level 2 [Member] | Other Types of Investments, Multi-strategy hedge funds [Member]</t>
  </si>
  <si>
    <t>Fair Value, Inputs, Level 2 [Member] | Other Types of Investments, Venture Capital Funds [Member]</t>
  </si>
  <si>
    <t>Fair Value, Inputs, Level 2 [Member] | Other Types of Investments, Non U.S. Government Index Linked Bonds [Member]</t>
  </si>
  <si>
    <t>Fair Value, Inputs, Level 3 [Member]</t>
  </si>
  <si>
    <t>Fair Value, Inputs, Level 3 [Member] | Cash [Member]</t>
  </si>
  <si>
    <t>Fair Value, Inputs, Level 3 [Member] | Equity Securities, U.S. Large-cap [Member]</t>
  </si>
  <si>
    <t>Fair Value, Inputs, Level 3 [Member] | Equity Securities, International large-cap value[Member]</t>
  </si>
  <si>
    <t>Fair Value, Inputs, Level 3 [Member] | Equity Securities, Emerging Markets Growth [Member]</t>
  </si>
  <si>
    <t>Fair Value, Inputs, Level 3 [Member] | Equity Securities, Equity Index Funds [Member]</t>
  </si>
  <si>
    <t>Fair Value, Inputs, Level 3 [Member] | Equity Securities, Domestic Real Estate Funds [Member]</t>
  </si>
  <si>
    <t>Fair Value, Inputs, Level 3 [Member] | Equity Securities, Commodity Funds [Member]</t>
  </si>
  <si>
    <t>Fair Value, Inputs, Level 3 [Member] | Foreign Government Debt Securities [Member]</t>
  </si>
  <si>
    <t>Fair Value, Inputs, Level 3 [Member] | Fixed Income Funds, Corporate Debt Instruments [Member]</t>
  </si>
  <si>
    <t>Fair Value, Inputs, Level 3 [Member] | Fixed Income Funds, Corporate Bonds [Member]</t>
  </si>
  <si>
    <t>Fair Value, Inputs, Level 3 [Member] | Fixed Income Funds, High Yield Bonds [Member]</t>
  </si>
  <si>
    <t>Fair Value, Inputs, Level 3 [Member] | Other Types of Investments, Multi-strategy hedge funds [Member]</t>
  </si>
  <si>
    <t>Fair Value, Inputs, Level 3 [Member] | Other Types of Investments, Venture Capital Funds [Member]</t>
  </si>
  <si>
    <t>Fair Value, Inputs, Level 3 [Member] | Other Types of Investments, Non U.S. Government Index Linked Bonds [Member]</t>
  </si>
  <si>
    <t>Employee Benefit Plans (Schedule of Effect of Significant Unobservable Inputs, Changes in Plan Assets, Pension Plans) (Details) (Pension Plans, Defined Benefit, USD $)</t>
  </si>
  <si>
    <t>Defined Benefit Plan, Change in Fair Value of Plan Assets [Roll Forward]</t>
  </si>
  <si>
    <t>Venture Capital Funds [Member]</t>
  </si>
  <si>
    <t>Multi-strategy hedge funds [Member]</t>
  </si>
  <si>
    <t>Realized gains (losses)</t>
  </si>
  <si>
    <t>Unrealized gains (losses)</t>
  </si>
  <si>
    <t>Fair Value, Inputs, Level 3 [Member] | Common Collective Trusts [Member]</t>
  </si>
  <si>
    <t>Fair Value, Inputs, Level 3 [Member] | Venture Capital Funds [Member]</t>
  </si>
  <si>
    <t>Fair Value, Inputs, Level 3 [Member] | Multi-strategy hedge funds [Member]</t>
  </si>
  <si>
    <t>Defined Benefit Plan, Purchases [Member] | Fair Value, Inputs, Level 3 [Member]</t>
  </si>
  <si>
    <t>Purchases, issuances, and settlements</t>
  </si>
  <si>
    <t>Defined Benefit Plan, Purchases [Member] | Fair Value, Inputs, Level 3 [Member] | Common Collective Trusts [Member]</t>
  </si>
  <si>
    <t>Defined Benefit Plan, Purchases [Member] | Fair Value, Inputs, Level 3 [Member] | Venture Capital Funds [Member]</t>
  </si>
  <si>
    <t>Defined Benefit Plan, Purchases [Member] | Fair Value, Inputs, Level 3 [Member] | Multi-strategy hedge funds [Member]</t>
  </si>
  <si>
    <t>Defined Benefit Plans, Sales and Settlements [Member] | Fair Value, Inputs, Level 3 [Member]</t>
  </si>
  <si>
    <t>Defined Benefit Plans, Sales and Settlements [Member] | Fair Value, Inputs, Level 3 [Member] | Common Collective Trusts [Member]</t>
  </si>
  <si>
    <t>Defined Benefit Plans, Sales and Settlements [Member] | Fair Value, Inputs, Level 3 [Member] | Venture Capital Funds [Member]</t>
  </si>
  <si>
    <t>Defined Benefit Plans, Sales and Settlements [Member] | Fair Value, Inputs, Level 3 [Member] | Multi-strategy hedge funds [Member]</t>
  </si>
  <si>
    <t>Employee Benefit Plans (Schedule of Expected Benefit Payments, Pension Plans) (Details) (USD $)</t>
  </si>
  <si>
    <t>Defined Benefit Plan, Contributions by Employer</t>
  </si>
  <si>
    <t>United Kingdom Pension Plans, Defined Benefit</t>
  </si>
  <si>
    <t>Employee Benefit Plans (Schedule of Net Benefit Costs, Other Postretirement Benefits) (Details) (USD $)</t>
  </si>
  <si>
    <t>Defined Benefit Plan, Amortization of Gains (Losses)</t>
  </si>
  <si>
    <t>Employee Benefit Plans (Schedule of Net Funded Status, Other Postretirement Benefit Plans) (Details) (Other Postretirement Benefit Plans, Defined Benefit [Member], USD $)</t>
  </si>
  <si>
    <t>Defined Benefit Plan, Assumptions Used Calculating Net Periodic Benefit Cost, Discount Rate</t>
  </si>
  <si>
    <t>Benefits Paid</t>
  </si>
  <si>
    <t>Retirees [Member]</t>
  </si>
  <si>
    <t>Active Employees Eligible to Retire [Member]</t>
  </si>
  <si>
    <t>Other Active Employees [Member]</t>
  </si>
  <si>
    <t>Employee Benefit Plans (Schedule of Changes in Fair Value of Plan Assets, Other Postretirement Benefit Plans) (Details) (Other Postretirement Benefit Plans, Defined Benefit [Member], USD $)</t>
  </si>
  <si>
    <t>Cash [Member] | Fair Value, Inputs, Level 1 [Member]</t>
  </si>
  <si>
    <t>Cash [Member] | Fair Value, Inputs, Level 2 [Member]</t>
  </si>
  <si>
    <t>Cash [Member] | Fair Value, Inputs, Level 3 [Member]</t>
  </si>
  <si>
    <t>Equity Securities, U.S. Large-cap [Member] | Fair Value, Inputs, Level 1 [Member]</t>
  </si>
  <si>
    <t>Equity Securities, U.S. Large-cap [Member] | Fair Value, Inputs, Level 2 [Member]</t>
  </si>
  <si>
    <t>Equity Securities, U.S. Large-cap [Member] | Fair Value, Inputs, Level 3 [Member]</t>
  </si>
  <si>
    <t>Equity Securities, International large-cap value[Member] | Fair Value, Inputs, Level 1 [Member]</t>
  </si>
  <si>
    <t>Equity Securities, International large-cap value[Member] | Fair Value, Inputs, Level 2 [Member]</t>
  </si>
  <si>
    <t>Equity Securities, International large-cap value[Member] | Fair Value, Inputs, Level 3 [Member]</t>
  </si>
  <si>
    <t>Equity Securities, Equity Index Funds [Member] | Fair Value, Inputs, Level 1 [Member]</t>
  </si>
  <si>
    <t>Equity Securities, Equity Index Funds [Member] | Fair Value, Inputs, Level 2 [Member]</t>
  </si>
  <si>
    <t>Equity Securities, Equity Index Funds [Member] | Fair Value, Inputs, Level 3 [Member]</t>
  </si>
  <si>
    <t>Equity Securities, Domestic Real Estate Funds [Member] | Fair Value, Inputs, Level 1 [Member]</t>
  </si>
  <si>
    <t>Equity Securities, Domestic Real Estate Funds [Member] | Fair Value, Inputs, Level 2 [Member]</t>
  </si>
  <si>
    <t>Equity Securities, Domestic Real Estate Funds [Member] | Fair Value, Inputs, Level 3 [Member]</t>
  </si>
  <si>
    <t>Equity Securities, Commodity Funds [Member] | Fair Value, Inputs, Level 1 [Member]</t>
  </si>
  <si>
    <t>Equity Securities, Commodity Funds [Member] | Fair Value, Inputs, Level 2 [Member]</t>
  </si>
  <si>
    <t>Equity Securities, Commodity Funds [Member] | Fair Value, Inputs, Level 3 [Member]</t>
  </si>
  <si>
    <t>Fixed Income Funds, Corporate Debt Instruments [Member] | Fair Value, Inputs, Level 1 [Member]</t>
  </si>
  <si>
    <t>Fixed Income Funds, Corporate Debt Instruments [Member] | Fair Value, Inputs, Level 2 [Member]</t>
  </si>
  <si>
    <t>Fixed Income Funds, Corporate Debt Instruments [Member] | Fair Value, Inputs, Level 3 [Member]</t>
  </si>
  <si>
    <t>Fixed Income Funds, High Yield Bonds [Member] | Fair Value, Inputs, Level 1 [Member]</t>
  </si>
  <si>
    <t>Fixed Income Funds, High Yield Bonds [Member] | Fair Value, Inputs, Level 2 [Member]</t>
  </si>
  <si>
    <t>Fixed Income Funds, High Yield Bonds [Member] | Fair Value, Inputs, Level 3 [Member]</t>
  </si>
  <si>
    <t>Other Types of Investments, Multi-strategy hedge funds [Member] | Fair Value, Inputs, Level 1 [Member]</t>
  </si>
  <si>
    <t>Other Types of Investments, Multi-strategy hedge funds [Member] | Fair Value, Inputs, Level 2 [Member]</t>
  </si>
  <si>
    <t>Other Types of Investments, Multi-strategy hedge funds [Member] | Fair Value, Inputs, Level 3 [Member]</t>
  </si>
  <si>
    <t>Other Types of Investments, Venture Capital Funds [Member] | Fair Value, Inputs, Level 3 [Member]</t>
  </si>
  <si>
    <t>Employee Benefit Plans (Schedule of Effect of Significant Unobservable Inputs, Changes in Plan Assets, Other Postretirement Benefit Plans) (Details) (Other Postretirement Benefit Plan [Member], USD $)</t>
  </si>
  <si>
    <t>Common Collective Trusts [Member] | Fair Value, Inputs, Level 3 [Member]</t>
  </si>
  <si>
    <t>Venture Capital Funds [Member] | Fair Value, Inputs, Level 3 [Member]</t>
  </si>
  <si>
    <t>Multi-strategy hedge funds [Member] | Fair Value, Inputs, Level 3 [Member]</t>
  </si>
  <si>
    <t>Defined Benefit Plan, Purchases [Member] | Common Collective Trusts [Member] | Fair Value, Inputs, Level 3 [Member]</t>
  </si>
  <si>
    <t>Defined Benefit Plan, Purchases [Member] | Venture Capital Funds [Member] | Fair Value, Inputs, Level 3 [Member]</t>
  </si>
  <si>
    <t>Defined Benefit Plan, Purchases [Member] | Multi-strategy hedge funds [Member] | Fair Value, Inputs, Level 3 [Member]</t>
  </si>
  <si>
    <t>Defined Benefit Plans, Sales and Settlements [Member] | Common Collective Trusts [Member] | Fair Value, Inputs, Level 3 [Member]</t>
  </si>
  <si>
    <t>Defined Benefit Plans, Sales and Settlements [Member] | Venture Capital Funds [Member] | Fair Value, Inputs, Level 3 [Member]</t>
  </si>
  <si>
    <t>Defined Benefit Plans, Sales and Settlements [Member] | Multi-strategy hedge funds [Member] | Fair Value, Inputs, Level 3 [Member]</t>
  </si>
  <si>
    <t>Employee Benefit Plans (Schedule of Expected Benefit Payments, Other Postretirement Benefits) (Details) (USD $)</t>
  </si>
  <si>
    <t>United States Pension Plan of US Entity, Defined Benefit [Member]</t>
  </si>
  <si>
    <t>Foreign Pension Plan, Defined Benefit [Member]</t>
  </si>
  <si>
    <t>Subsequent Event [Member] | United States Pension Plan of US Entity, Defined Benefit [Member]</t>
  </si>
  <si>
    <t>Defined Benefit Plans, Estimated Future Employer Contributions in Next Fiscal Year</t>
  </si>
  <si>
    <t>Subsequent Event [Member] | Foreign Pension Plan, Defined Benefit [Member]</t>
  </si>
  <si>
    <t>Employee Benefit Plans (Savings Plan) (Details) (USD $)</t>
  </si>
  <si>
    <t>Defined Benefit Plan, 401(k) Savings Plan, Employer Contribution Match of Employees Eligible Compensation</t>
  </si>
  <si>
    <t>Defined Benefit Plan, 401(k) Savings Plan, Maximum Employee Match Percent for Employer Match</t>
  </si>
  <si>
    <t>Defined Benefit, 401(k) Savings Plan Expense</t>
  </si>
  <si>
    <t>November 2011 Caliper Life Sciences [Member]</t>
  </si>
  <si>
    <t>Employee Benefit Plans (Supplemental Executive Retirement Plan) (Details) (Supplemental Employee Retirement Plans, Defined Benefit [Member], USD $)</t>
  </si>
  <si>
    <t>Supplemental Employee Retirement Plans, Defined Benefit [Member]</t>
  </si>
  <si>
    <t>Projected benefit obligation</t>
  </si>
  <si>
    <t>Pension expense</t>
  </si>
  <si>
    <t>Employee Benefit Plans (Nonqualified Deferred Compensation Plans) (Details) (Management [Member], USD $)</t>
  </si>
  <si>
    <t>Management [Member]</t>
  </si>
  <si>
    <t>Deferred Compensation Arrangement with Individual, Recorded Liability</t>
  </si>
  <si>
    <t>Contingencies (Details) (USD $)</t>
  </si>
  <si>
    <t>years</t>
  </si>
  <si>
    <t>Accrual for Environmental Loss Contingencies, Component Amount</t>
  </si>
  <si>
    <t>Management's estimate of total cost of ultimate disposition of known environmental matters</t>
  </si>
  <si>
    <t>Number of years over which estimated environmental cost will be paid</t>
  </si>
  <si>
    <t>Warranty Reserves (Details) (USD $)</t>
  </si>
  <si>
    <t>Warranty reserve activity</t>
  </si>
  <si>
    <t>Period of warranty protection beyond date of sale (in years)</t>
  </si>
  <si>
    <t>Balance beginning of period</t>
  </si>
  <si>
    <t>Foreign currency and acquisitions</t>
  </si>
  <si>
    <t>Balance end of period</t>
  </si>
  <si>
    <t>Stock Plans (Narrative) (Details) (USD $)</t>
  </si>
  <si>
    <t>Share-based Compensation Arrangement by Share-based Payment Award [Line Items]</t>
  </si>
  <si>
    <t>Total income tax benefit recognized for stock-based compensation</t>
  </si>
  <si>
    <t>Stock-based compensation costs capitalized as part of inventory</t>
  </si>
  <si>
    <t>Options related excess tax benefit, classified as a financing cash activity</t>
  </si>
  <si>
    <t>Aggregate intrinsic value for stock options outstanding</t>
  </si>
  <si>
    <t>Weighted average remaining contractual term of options (in years)</t>
  </si>
  <si>
    <t>3 years 5 months</t>
  </si>
  <si>
    <t>Aggregate intrinsic value for stock options exercisable</t>
  </si>
  <si>
    <t>Weighted average remaining contractual term of options exercisable (in years)</t>
  </si>
  <si>
    <t>2 years 5 months</t>
  </si>
  <si>
    <t>Number of shares vested and expected to vest in the future</t>
  </si>
  <si>
    <t>Aggregate intrinsic value of vested and expected to vest stock options</t>
  </si>
  <si>
    <t>Weighted average remaining contractual term for options vested and expected to vest</t>
  </si>
  <si>
    <t>Total pre-tax stock-based compensation expense</t>
  </si>
  <si>
    <t>Deferred compensation liability</t>
  </si>
  <si>
    <t>Performance Units [Member]</t>
  </si>
  <si>
    <t>Weighted-average grant-date fair value of stock granted (per share)</t>
  </si>
  <si>
    <t>Share-based Compensation Arrangement by Share-based Payment Award, Equity Instruments Other than Options, Forfeited in Period</t>
  </si>
  <si>
    <t>Shares/units granted</t>
  </si>
  <si>
    <t>Awards/units outstanding</t>
  </si>
  <si>
    <t>Stock Awards [Member]</t>
  </si>
  <si>
    <t>Stock award program for non-employees Directors, fair market value</t>
  </si>
  <si>
    <t>Restricted Stock Awards [Member]</t>
  </si>
  <si>
    <t>Fair value of restricted stock awards vested</t>
  </si>
  <si>
    <t>Total unrecognized compensation cost, net of estimated forfeitures, related to nonvested stock, granted</t>
  </si>
  <si>
    <t>Weighted-average period for recognition of unrecognized compensation cost, years</t>
  </si>
  <si>
    <t>1 year 2 months</t>
  </si>
  <si>
    <t>Option vesting period (in years)</t>
  </si>
  <si>
    <t>Employee Stock Purchase Plan [Member]</t>
  </si>
  <si>
    <t>Shares authorized under plan</t>
  </si>
  <si>
    <t>Share-based Compensation Arrangement by Share-based Payment Award, Discount from Market Price, Purchase Date</t>
  </si>
  <si>
    <t>Share-based Compensation Arrangement by Share-based Payment Award, Maximum Employee Subscription Rate</t>
  </si>
  <si>
    <t>Shares available for grant under employee stock purchase plan</t>
  </si>
  <si>
    <t>Stock Options [Member]</t>
  </si>
  <si>
    <t>Weighted-average grant-date fair value of options</t>
  </si>
  <si>
    <t>Total intrinsic value of options exercised</t>
  </si>
  <si>
    <t>Cash received from option exercises</t>
  </si>
  <si>
    <t>1 year 10 months</t>
  </si>
  <si>
    <t>Stock Options Expiration Period After Date of Grant</t>
  </si>
  <si>
    <t>Two Thousand Nine Incentive Plan [Member]</t>
  </si>
  <si>
    <t>Stock Plans (Summary of Total Compensation Recognized Related to Outstanding Stock Options) (Details) (USD $)</t>
  </si>
  <si>
    <t>Discontinued Operations Stock Compensation Expense [Member]</t>
  </si>
  <si>
    <t>Cost of sales [Member]</t>
  </si>
  <si>
    <t>Research and development expenses [Member ]</t>
  </si>
  <si>
    <t>Selling, general and administrative and other expenses [Member]</t>
  </si>
  <si>
    <t>Continuing Operations Stock Compensation Expense [Member]</t>
  </si>
  <si>
    <t>Stock Plans (Weighted-Average Assumptions Used in the Black-Scholes Option Pricing Model) (Details)</t>
  </si>
  <si>
    <t>Expected lives, years</t>
  </si>
  <si>
    <t>Stock Plans (Summary of Stock Option Activity) (Details) (USD $)</t>
  </si>
  <si>
    <t>Stock option activity</t>
  </si>
  <si>
    <t>Shares outstanding at beginning of the year</t>
  </si>
  <si>
    <t>Shares granted</t>
  </si>
  <si>
    <t>Shares exercised</t>
  </si>
  <si>
    <t>Shares canceled</t>
  </si>
  <si>
    <t>Shares forfeited</t>
  </si>
  <si>
    <t>Shares outstanding at end of year</t>
  </si>
  <si>
    <t>Shares exercisable at end of year</t>
  </si>
  <si>
    <t>Weighted-average price, outstanding at beginning of year (per share)</t>
  </si>
  <si>
    <t>Weighted-average price, granted (per share)</t>
  </si>
  <si>
    <t>Weighted-average price, exercised (per share)</t>
  </si>
  <si>
    <t>Weighted-average price, canceled (per share)</t>
  </si>
  <si>
    <t>Weighted-average price, forfeited (per share)</t>
  </si>
  <si>
    <t>Weighted-average price, outstanding at end of year (per share)</t>
  </si>
  <si>
    <t>Weighted-average price, exercisable at end of year (per share)</t>
  </si>
  <si>
    <t>Stock Plans (Summary of Restricted Stock Award Activity) (Details) (USD $)</t>
  </si>
  <si>
    <t>Restricted Stock Units (RSUs) [Member]</t>
  </si>
  <si>
    <t>Restricted stock award activity</t>
  </si>
  <si>
    <t>Performance factor percentage minimum</t>
  </si>
  <si>
    <t>Performance factor percentage maximum</t>
  </si>
  <si>
    <t>Shares, granted</t>
  </si>
  <si>
    <t>Shares, vested</t>
  </si>
  <si>
    <t>Shares, forfeited</t>
  </si>
  <si>
    <t>Weighted-average grant-date fair value, nonvested at beginning of year (per share)</t>
  </si>
  <si>
    <t>Weighted-average grant-date fair value, vested (per share)</t>
  </si>
  <si>
    <t>Weighted-average grant-date fair value, forfeited (per share)</t>
  </si>
  <si>
    <t>Weighted-average grant-date fair value, nonvested at end of year (per share)</t>
  </si>
  <si>
    <t>Stockholders' Equity (Narrative) (Details) (USD $)</t>
  </si>
  <si>
    <t>Mar. 29, 2015</t>
  </si>
  <si>
    <t>Oct. 23, 2014</t>
  </si>
  <si>
    <t>Oct. 24, 2012</t>
  </si>
  <si>
    <t>Schedule of Stockholders' Equity [Line Items]</t>
  </si>
  <si>
    <t>Stock repurchase program, number of shares authorized to be repurchased</t>
  </si>
  <si>
    <t>Cash dividends (per share)</t>
  </si>
  <si>
    <t>Aggregate cost of repurchased common stock to satisfy statutory tax withholding obligation requirements</t>
  </si>
  <si>
    <t>Number of common stock repurchased in open market</t>
  </si>
  <si>
    <t>Stock repurchase program, number of shares remained available for repurchase</t>
  </si>
  <si>
    <t>Repurchases of common stock</t>
  </si>
  <si>
    <t>Repurchased shares of common stock to satisfy statutory tax withholding obligation requirements</t>
  </si>
  <si>
    <t>Dividends accrued</t>
  </si>
  <si>
    <t>Other Comprehensive Loss (Income), Reclassification Adjustment from AOCI on Derivatives, Tax</t>
  </si>
  <si>
    <t>Subsequent Event [Member]</t>
  </si>
  <si>
    <t>Stockholders' Equity (Components Of Accumulated Other Comprehensive Loss) (Details) (USD $)</t>
  </si>
  <si>
    <t>Cumulative Translation Adjustment Summary [Roll Forward]</t>
  </si>
  <si>
    <t>Foreign currency translation adjustment, net of tax, beginning of year</t>
  </si>
  <si>
    <t>Foreign currency translation adjustment, net of tax, end of year</t>
  </si>
  <si>
    <t>Unrecognized prior service costs, net of tax</t>
  </si>
  <si>
    <t>Unrecognized prior service costs, net of tax, current year change</t>
  </si>
  <si>
    <t>Unrealized (losses) gains on securities, net of tax, current year change</t>
  </si>
  <si>
    <t>Unrealized and realized (losses) gains on derivatives, net of income tax</t>
  </si>
  <si>
    <t>Accumulated other comprehensive income (loss)</t>
  </si>
  <si>
    <t>Derivatives And Hedging Activities (Details)</t>
  </si>
  <si>
    <t>USD ($)</t>
  </si>
  <si>
    <t>European And Asian Currencies [Member]</t>
  </si>
  <si>
    <t>Fair Value Hedging [Member]</t>
  </si>
  <si>
    <t>EUR (€)</t>
  </si>
  <si>
    <t>Interest Rate Contract [Member]</t>
  </si>
  <si>
    <t>Interest Expense [Member]</t>
  </si>
  <si>
    <t>Fair Value, Measurements, Recurring [Member]</t>
  </si>
  <si>
    <t>Derivative [Line Items]</t>
  </si>
  <si>
    <t>Company's business conducted outside United States</t>
  </si>
  <si>
    <t>Maximum maturity period for foreign exchange contracts, in months</t>
  </si>
  <si>
    <t>12 months</t>
  </si>
  <si>
    <t>Duration of foreign currency derivative contract, days</t>
  </si>
  <si>
    <t>30 days</t>
  </si>
  <si>
    <t>Foreign Currency Contract, Asset, Fair Value Disclosure</t>
  </si>
  <si>
    <t>Settlement of forward interest rate contracts with notional amounts</t>
  </si>
  <si>
    <t>Accumulated derivative losses in other comprehensive (loss) income, net of taxes</t>
  </si>
  <si>
    <t>Accumulated derivative losses in other comprehensive (loss) income, tax</t>
  </si>
  <si>
    <t>Accumulated derivative losses related to effective cash flow hedges in accumulated other comprehensive loss, net of taxes</t>
  </si>
  <si>
    <t>Foreign Currency Cash Flow Hedge Gain (Loss) to be Reclassified During Next 12 Months</t>
  </si>
  <si>
    <t>Fair Value Measurements (Narrative) (Details) (USD $)</t>
  </si>
  <si>
    <t>Fair Value, Balance Sheet Grouping, Financial Statement Captions [Line Items]</t>
  </si>
  <si>
    <t>Business Combination, Contingent Consideration Arrangements, Weighted Average Period</t>
  </si>
  <si>
    <t>Revolving credit facility outstanding balance</t>
  </si>
  <si>
    <t>Unsecured senior notes, carrying value</t>
  </si>
  <si>
    <t>Unsecured senior notes, fair value</t>
  </si>
  <si>
    <t>Carrying Value of Impaired Finite-lived Intangible Assets</t>
  </si>
  <si>
    <t>Fair Value of Impaired Finite-lived Intangible Assets</t>
  </si>
  <si>
    <t>Carrying Value of Impaired Indefinite-lived Intangible Assets (Excluding Goodwill)</t>
  </si>
  <si>
    <t>Fair Value of Impaired Indefinite-lived Intangible Assets (Excluding Goodwill)</t>
  </si>
  <si>
    <t>Fair Value Inputs, Royalty Rate</t>
  </si>
  <si>
    <t>Fair Value Inputs, Discount Rate</t>
  </si>
  <si>
    <t>Maximum [Member] | Trade Names And Trademarks [Member]</t>
  </si>
  <si>
    <t>Minimum [Member] | Trade Names And Trademarks [Member]</t>
  </si>
  <si>
    <t>Fair Value Measurements (Assets and Liabilities Carried at Fair Value Measured on a Recurring Basis) (Details) (Fair Value, Measurements, Recurring [Member], USD $)</t>
  </si>
  <si>
    <t>Carrying Value [Member]</t>
  </si>
  <si>
    <t>Fair Value, Assets and Liabilities Measured on Recurring and Nonrecurring Basis [Line Items]</t>
  </si>
  <si>
    <t>Foreign exchange derivative liabilities, net</t>
  </si>
  <si>
    <t>Significant Other Observable Inputs (Level 2) [Member]</t>
  </si>
  <si>
    <t>Significant Unobservable Inputs (Level 3) [Member]</t>
  </si>
  <si>
    <t>Fair Value Measurements (Reconciliation of Beginning and Ending Level 3 Net Liabilities) (Details) (USD $)</t>
  </si>
  <si>
    <t>Fair Value, Liabilities Measured on Recurring Basis, Unobservable Input Reconciliation, Calculation [Roll Forward]</t>
  </si>
  <si>
    <t>Leases (Details) (USD $)</t>
  </si>
  <si>
    <t>Aug. 22, 2013</t>
  </si>
  <si>
    <t>Sale Leaseback Transaction [Line Items]</t>
  </si>
  <si>
    <t>Sale Leaseback Transaction, Description of Accounting for Leaseback</t>
  </si>
  <si>
    <t>The lease is accounted for as an operating lease and the excess of the net proceeds over the net carrying amount of the property are being amortized on a straight-line basis over the initial lease term of 15 years.</t>
  </si>
  <si>
    <t>Sale Leaseback Transaction, Date</t>
  </si>
  <si>
    <t>Sale Leaseback Transaction, Gross Proceeds</t>
  </si>
  <si>
    <t>Sale Leaseback Transaction, Lease Terms</t>
  </si>
  <si>
    <t>15 years 0 months</t>
  </si>
  <si>
    <t>Sale Leaseback Transaction, Current Period Gain Recognized</t>
  </si>
  <si>
    <t>Sale Leaseback Transaction, Deferred Gain, Gross</t>
  </si>
  <si>
    <t>Sale Leaseback Transaction, Deferred Gain, Net</t>
  </si>
  <si>
    <t>Rental expense charged to continiuing operations</t>
  </si>
  <si>
    <t>Minimum rental commitments in next fiscal year</t>
  </si>
  <si>
    <t>Minimum rental commitments due in two years</t>
  </si>
  <si>
    <t>Minimum rental commitments due in three year</t>
  </si>
  <si>
    <t>Minimum rental commitments due in four years</t>
  </si>
  <si>
    <t>Minimum rental commitments due in five years</t>
  </si>
  <si>
    <t>Minimum rental commitments due in six years and thereafter</t>
  </si>
  <si>
    <t>Schedule of Sales and Operating Income from Continuing Operations by Operating Segment (Details) (USD $)</t>
  </si>
  <si>
    <t>Schedule of Segment Reporting Information, by Segment [Line Items]</t>
  </si>
  <si>
    <t>Sales Revenue, Goods, Net</t>
  </si>
  <si>
    <t>Interest and other expense (income), net</t>
  </si>
  <si>
    <t>Defined Benefit Plan, Recognized Net Gain (Loss) on Mark-to-Market</t>
  </si>
  <si>
    <t>Payments for Legal Settlements</t>
  </si>
  <si>
    <t>Loss Contingency Accrual</t>
  </si>
  <si>
    <t>Enzo Biochem, Inc. Complaint [Member]</t>
  </si>
  <si>
    <t>Loss Contingency Accrual, Period Increase (Decrease)</t>
  </si>
  <si>
    <t>Litigation Settlement, Expense</t>
  </si>
  <si>
    <t>Corporate [Member]</t>
  </si>
  <si>
    <t>[4],[5]</t>
  </si>
  <si>
    <t>Customer Lists [Member] | Human Health [Member]</t>
  </si>
  <si>
    <t>Trade Names And Trademarks [Member] | Human Health [Member]</t>
  </si>
  <si>
    <t>Trade Names And Trademarks [Member] | Environmental Health [Member]</t>
  </si>
  <si>
    <t>Pre-tax impairment charges have been included in the Human Health and Environmental Health operating income from continuing operations. The Company had no pre-tax impairment charges in fiscal year 2014. The Company recognized a $0.2 million pre-tax impairment charge in the Human Health segment in fiscal year 2013. The Company recognized $73.4 million of pre-tax impairment charges in the Human Health segment and also recognized $0.7 million of pre-tax impairment charges in the Environmental Health segment in fiscal year 2012.</t>
  </si>
  <si>
    <t>Includes expenses related to litigation with Enzo Biochem, Inc. and Enzo Life Sciences, Inc. (collectively, b_x001C_Enzob_x001D_). Enzo filed a complaint in 2002 alleging that the Company separately and together with other defendants breached distributorship and settlement agreements with Enzo, infringed Enzo's patents, engaged in unfair competition and fraud, and committed torts against Enzo by, among other things, engaging in commercial development and exploitation of Enzo's patented products and technology. The Company entered into a settlement agreement with Enzo dated June 20, 2014 and during fiscal year 2014 paid $7.0 million into a designated escrow account to resolve this matter, of which $3.7 million had been accrued in previous years and $3.3 million was recorded during fiscal year 2014. In addition, $3.4 million of expenses were incurred and recorded in preparation for the trial during fiscal year 2014.</t>
  </si>
  <si>
    <t>Industry Segment and Geographic Area Information Schedule of Depreciation, Amortization and Capital Expenditures (Details) (USD $)</t>
  </si>
  <si>
    <t>Segment Reporting Information [Line Items]</t>
  </si>
  <si>
    <t>Depreciation and amortization expense</t>
  </si>
  <si>
    <t>Continuing Operations [Member]</t>
  </si>
  <si>
    <t>Discontinued Operations [Member]</t>
  </si>
  <si>
    <t>Industry Segment and Geographic Area Information Schedule of Total Assets by Segment (Details) (USD $)</t>
  </si>
  <si>
    <t>Schedule of Total Assets, by segment [Line Items]</t>
  </si>
  <si>
    <t>Assets</t>
  </si>
  <si>
    <t>Net current and long-term assets of discontinued operations [Member]</t>
  </si>
  <si>
    <t>Total assets [Member]</t>
  </si>
  <si>
    <t>Industry Segment and Geographic Area Information Schedule of Revenue by Geographic Area (Details) (USD $)</t>
  </si>
  <si>
    <t>Sales by Geographic Area [Line Items]</t>
  </si>
  <si>
    <t>UNITED STATES</t>
  </si>
  <si>
    <t>CHINA</t>
  </si>
  <si>
    <t>UNITED KINGDOM</t>
  </si>
  <si>
    <t>GERMANY</t>
  </si>
  <si>
    <t>FRANCE</t>
  </si>
  <si>
    <t>JAPAN</t>
  </si>
  <si>
    <t>ITALY</t>
  </si>
  <si>
    <t>Other International [Member]</t>
  </si>
  <si>
    <t>Total international [Member]</t>
  </si>
  <si>
    <t>Industry Segment and Geographic Area Information Schedule of Long-Lived Assets by Geographic Location (Details) (USD $)</t>
  </si>
  <si>
    <t>Long-lived assets by Geographic Area [Line Items]</t>
  </si>
  <si>
    <t>FINLAND</t>
  </si>
  <si>
    <t>SINGAPORE</t>
  </si>
  <si>
    <t>NETHERLANDS</t>
  </si>
  <si>
    <t>BRAZIL</t>
  </si>
  <si>
    <t>MEXICO</t>
  </si>
  <si>
    <t>Quarterly Financial Information (Unaudited) (Details) (USD $)</t>
  </si>
  <si>
    <t>Quarterly Financial Data [Abstract]</t>
  </si>
  <si>
    <t>Cash dividends per common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</si>
</sst>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8"/>
      <color theme="1"/>
      <name val="Inherit"/>
    </font>
    <font>
      <i/>
      <sz val="10"/>
      <color theme="1"/>
      <name val="Inherit"/>
    </font>
    <font>
      <sz val="10"/>
      <color theme="1"/>
      <name val="Inherit"/>
    </font>
    <font>
      <sz val="10"/>
      <color rgb="FF000000"/>
      <name val="Inherit"/>
    </font>
    <font>
      <sz val="10"/>
      <color rgb="FF000000"/>
      <name val="Times New Roman"/>
      <family val="1"/>
    </font>
    <font>
      <b/>
      <sz val="8"/>
      <color theme="1"/>
      <name val="Inherit"/>
    </font>
    <font>
      <b/>
      <i/>
      <sz val="10"/>
      <color theme="1"/>
      <name val="Inherit"/>
    </font>
    <font>
      <sz val="9"/>
      <color theme="1"/>
      <name val="Inherit"/>
    </font>
    <font>
      <i/>
      <sz val="6"/>
      <color theme="1"/>
      <name val="Inherit"/>
    </font>
    <font>
      <sz val="7"/>
      <color theme="1"/>
      <name val="Inherit"/>
    </font>
    <font>
      <i/>
      <sz val="5"/>
      <color theme="1"/>
      <name val="Inherit"/>
    </font>
    <font>
      <i/>
      <sz val="10"/>
      <color rgb="FF000000"/>
      <name val="Inherit"/>
    </font>
    <font>
      <i/>
      <u/>
      <sz val="10"/>
      <color theme="1"/>
      <name val="Inherit"/>
    </font>
    <font>
      <b/>
      <u/>
      <sz val="8"/>
      <color theme="1"/>
      <name val="Inherit"/>
    </font>
    <font>
      <b/>
      <sz val="5"/>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5" fillId="0" borderId="10" xfId="0" applyFont="1" applyBorder="1" applyAlignment="1">
      <alignment horizontal="center" wrapText="1"/>
    </xf>
    <xf numFmtId="0" fontId="20" fillId="0" borderId="0" xfId="0" applyFont="1" applyAlignment="1">
      <alignment horizontal="left" wrapText="1"/>
    </xf>
    <xf numFmtId="0" fontId="27" fillId="0" borderId="0" xfId="0" applyFont="1" applyAlignment="1">
      <alignment horizontal="left" vertical="top" wrapText="1"/>
    </xf>
    <xf numFmtId="0" fontId="27" fillId="33" borderId="0" xfId="0" applyFont="1" applyFill="1" applyAlignment="1">
      <alignment horizontal="left" vertical="top" wrapText="1" indent="3"/>
    </xf>
    <xf numFmtId="0" fontId="27" fillId="33" borderId="0" xfId="0" applyFont="1" applyFill="1" applyAlignment="1">
      <alignment horizontal="left" wrapText="1"/>
    </xf>
    <xf numFmtId="0" fontId="22" fillId="33" borderId="0" xfId="0" applyFont="1" applyFill="1" applyAlignment="1">
      <alignment wrapText="1"/>
    </xf>
    <xf numFmtId="0" fontId="27" fillId="0" borderId="0" xfId="0" applyFont="1" applyAlignment="1">
      <alignment horizontal="left" vertical="top" wrapText="1" indent="3"/>
    </xf>
    <xf numFmtId="0" fontId="27" fillId="33" borderId="10" xfId="0" applyFont="1" applyFill="1" applyBorder="1" applyAlignment="1">
      <alignment horizontal="left" wrapText="1"/>
    </xf>
    <xf numFmtId="0" fontId="27" fillId="0" borderId="0" xfId="0" applyFont="1" applyAlignment="1">
      <alignment horizontal="left" wrapText="1"/>
    </xf>
    <xf numFmtId="0" fontId="27" fillId="33" borderId="0" xfId="0" applyFont="1" applyFill="1" applyAlignment="1">
      <alignment horizontal="left" wrapText="1" indent="2"/>
    </xf>
    <xf numFmtId="0" fontId="27" fillId="0" borderId="10" xfId="0" applyFont="1" applyBorder="1" applyAlignment="1">
      <alignment horizontal="left" wrapText="1"/>
    </xf>
    <xf numFmtId="0" fontId="18"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12" xfId="0" applyFont="1" applyBorder="1" applyAlignment="1">
      <alignment horizontal="center" wrapText="1"/>
    </xf>
    <xf numFmtId="0" fontId="22" fillId="0" borderId="0" xfId="0" applyFont="1" applyAlignment="1">
      <alignment wrapText="1"/>
    </xf>
    <xf numFmtId="0" fontId="27" fillId="33" borderId="0" xfId="0" applyFont="1" applyFill="1" applyAlignment="1">
      <alignment horizontal="left" vertical="top" wrapText="1" indent="3"/>
    </xf>
    <xf numFmtId="0" fontId="27" fillId="33" borderId="0" xfId="0" applyFont="1" applyFill="1" applyAlignment="1">
      <alignment horizontal="left" wrapText="1"/>
    </xf>
    <xf numFmtId="3" fontId="27" fillId="33" borderId="0" xfId="0" applyNumberFormat="1" applyFont="1" applyFill="1" applyAlignment="1">
      <alignment horizontal="right" wrapText="1"/>
    </xf>
    <xf numFmtId="0" fontId="22" fillId="33" borderId="0" xfId="0" applyFont="1" applyFill="1" applyAlignment="1">
      <alignment wrapText="1"/>
    </xf>
    <xf numFmtId="0" fontId="27" fillId="0" borderId="0" xfId="0" applyFont="1" applyAlignment="1">
      <alignment horizontal="left" vertical="top" wrapText="1" indent="3"/>
    </xf>
    <xf numFmtId="0" fontId="27" fillId="0" borderId="0" xfId="0" applyFont="1" applyAlignment="1">
      <alignment horizontal="right" wrapText="1"/>
    </xf>
    <xf numFmtId="0" fontId="27" fillId="33" borderId="10" xfId="0" applyFont="1" applyFill="1" applyBorder="1" applyAlignment="1">
      <alignment horizontal="right" wrapText="1"/>
    </xf>
    <xf numFmtId="0" fontId="27" fillId="0" borderId="12" xfId="0" applyFont="1" applyBorder="1" applyAlignment="1">
      <alignment horizontal="left" wrapText="1"/>
    </xf>
    <xf numFmtId="0" fontId="27" fillId="0" borderId="13" xfId="0" applyFont="1" applyBorder="1" applyAlignment="1">
      <alignment horizontal="left" wrapText="1"/>
    </xf>
    <xf numFmtId="3" fontId="27" fillId="0" borderId="12" xfId="0" applyNumberFormat="1" applyFont="1" applyBorder="1" applyAlignment="1">
      <alignment horizontal="right" wrapText="1"/>
    </xf>
    <xf numFmtId="3" fontId="27" fillId="0" borderId="13" xfId="0" applyNumberFormat="1" applyFont="1" applyBorder="1" applyAlignment="1">
      <alignment horizontal="right" wrapText="1"/>
    </xf>
    <xf numFmtId="0" fontId="22" fillId="0" borderId="12" xfId="0" applyFont="1" applyBorder="1" applyAlignment="1">
      <alignment wrapText="1"/>
    </xf>
    <xf numFmtId="0" fontId="22" fillId="0" borderId="13" xfId="0" applyFont="1" applyBorder="1" applyAlignment="1">
      <alignment wrapText="1"/>
    </xf>
    <xf numFmtId="0" fontId="22" fillId="33" borderId="14" xfId="0" applyFont="1" applyFill="1" applyBorder="1" applyAlignment="1">
      <alignment wrapText="1"/>
    </xf>
    <xf numFmtId="0" fontId="27" fillId="0" borderId="0" xfId="0" applyFont="1" applyAlignment="1">
      <alignment horizontal="left" wrapText="1"/>
    </xf>
    <xf numFmtId="3" fontId="27" fillId="0" borderId="0" xfId="0" applyNumberFormat="1" applyFont="1" applyAlignment="1">
      <alignment horizontal="right" wrapText="1"/>
    </xf>
    <xf numFmtId="0" fontId="27" fillId="33" borderId="0" xfId="0" applyFont="1" applyFill="1" applyAlignment="1">
      <alignment horizontal="right" wrapText="1"/>
    </xf>
    <xf numFmtId="0" fontId="27" fillId="0" borderId="0" xfId="0" applyFont="1" applyAlignment="1">
      <alignment horizontal="left" vertical="top" wrapText="1" indent="5"/>
    </xf>
    <xf numFmtId="0" fontId="27" fillId="33" borderId="0" xfId="0" applyFont="1" applyFill="1" applyAlignment="1">
      <alignment horizontal="left" vertical="top" wrapText="1" indent="5"/>
    </xf>
    <xf numFmtId="0" fontId="27" fillId="0" borderId="10" xfId="0" applyFont="1" applyBorder="1" applyAlignment="1">
      <alignment horizontal="right" wrapText="1"/>
    </xf>
    <xf numFmtId="0" fontId="27" fillId="33" borderId="12" xfId="0" applyFont="1" applyFill="1" applyBorder="1" applyAlignment="1">
      <alignment horizontal="left" wrapText="1"/>
    </xf>
    <xf numFmtId="0" fontId="27" fillId="33" borderId="13" xfId="0" applyFont="1" applyFill="1" applyBorder="1" applyAlignment="1">
      <alignment horizontal="left" wrapText="1"/>
    </xf>
    <xf numFmtId="3" fontId="27" fillId="33" borderId="12" xfId="0" applyNumberFormat="1" applyFont="1" applyFill="1" applyBorder="1" applyAlignment="1">
      <alignment horizontal="right" wrapText="1"/>
    </xf>
    <xf numFmtId="3" fontId="27" fillId="33" borderId="13" xfId="0" applyNumberFormat="1" applyFont="1" applyFill="1" applyBorder="1" applyAlignment="1">
      <alignment horizontal="right" wrapText="1"/>
    </xf>
    <xf numFmtId="0" fontId="22" fillId="33" borderId="12" xfId="0" applyFont="1" applyFill="1" applyBorder="1" applyAlignment="1">
      <alignment wrapText="1"/>
    </xf>
    <xf numFmtId="0" fontId="22" fillId="33" borderId="13" xfId="0" applyFont="1" applyFill="1" applyBorder="1" applyAlignment="1">
      <alignment wrapText="1"/>
    </xf>
    <xf numFmtId="0" fontId="27" fillId="33" borderId="0" xfId="0" applyFont="1" applyFill="1" applyAlignment="1">
      <alignment horizontal="left" vertical="top" wrapText="1"/>
    </xf>
    <xf numFmtId="0" fontId="0" fillId="0" borderId="0" xfId="0" applyAlignment="1">
      <alignment wrapText="1"/>
    </xf>
    <xf numFmtId="0" fontId="19"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2" fillId="33" borderId="0" xfId="0" applyFont="1" applyFill="1" applyAlignment="1">
      <alignment horizontal="left" vertical="top"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horizontal="left" vertical="top" wrapText="1"/>
    </xf>
    <xf numFmtId="0" fontId="22" fillId="0" borderId="0" xfId="0" applyFont="1" applyAlignment="1">
      <alignment horizontal="right" wrapText="1"/>
    </xf>
    <xf numFmtId="0" fontId="22" fillId="0" borderId="0" xfId="0" applyFont="1" applyAlignment="1">
      <alignment horizontal="left" wrapText="1"/>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0" fontId="22" fillId="33" borderId="0" xfId="0" applyFont="1" applyFill="1" applyAlignment="1">
      <alignment horizontal="left" vertical="top"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horizontal="left" vertical="top" wrapText="1"/>
    </xf>
    <xf numFmtId="0" fontId="22" fillId="0" borderId="0" xfId="0" applyFont="1" applyAlignment="1">
      <alignment horizontal="right" wrapText="1"/>
    </xf>
    <xf numFmtId="0" fontId="22" fillId="0" borderId="0" xfId="0" applyFont="1" applyAlignment="1">
      <alignment horizontal="left" wrapText="1"/>
    </xf>
    <xf numFmtId="3" fontId="22" fillId="0" borderId="0" xfId="0" applyNumberFormat="1" applyFont="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wrapText="1"/>
    </xf>
    <xf numFmtId="0" fontId="22" fillId="0" borderId="10" xfId="0" applyFont="1" applyBorder="1" applyAlignment="1">
      <alignment horizontal="left" wrapText="1"/>
    </xf>
    <xf numFmtId="0" fontId="22" fillId="33" borderId="12" xfId="0" applyFont="1" applyFill="1" applyBorder="1" applyAlignment="1">
      <alignment horizontal="left" wrapText="1"/>
    </xf>
    <xf numFmtId="0" fontId="22" fillId="33" borderId="13" xfId="0" applyFont="1" applyFill="1" applyBorder="1" applyAlignment="1">
      <alignment horizontal="left" wrapText="1"/>
    </xf>
    <xf numFmtId="0" fontId="22" fillId="33" borderId="12" xfId="0" applyFont="1" applyFill="1" applyBorder="1" applyAlignment="1">
      <alignment horizontal="right" wrapText="1"/>
    </xf>
    <xf numFmtId="0" fontId="22" fillId="33" borderId="13" xfId="0" applyFont="1" applyFill="1" applyBorder="1" applyAlignment="1">
      <alignment horizontal="right" wrapText="1"/>
    </xf>
    <xf numFmtId="3" fontId="22" fillId="33" borderId="12" xfId="0" applyNumberFormat="1" applyFont="1" applyFill="1" applyBorder="1" applyAlignment="1">
      <alignment horizontal="right" wrapText="1"/>
    </xf>
    <xf numFmtId="3" fontId="22" fillId="33" borderId="13" xfId="0" applyNumberFormat="1" applyFont="1" applyFill="1" applyBorder="1" applyAlignment="1">
      <alignment horizontal="righ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2" fillId="33" borderId="11" xfId="0" applyFont="1" applyFill="1" applyBorder="1" applyAlignment="1">
      <alignment horizontal="left" wrapText="1"/>
    </xf>
    <xf numFmtId="0" fontId="22" fillId="33" borderId="11" xfId="0" applyFont="1" applyFill="1" applyBorder="1" applyAlignment="1">
      <alignment horizontal="right" wrapText="1"/>
    </xf>
    <xf numFmtId="3" fontId="22" fillId="33" borderId="0" xfId="0" applyNumberFormat="1" applyFont="1" applyFill="1" applyAlignment="1">
      <alignment horizontal="right" wrapText="1"/>
    </xf>
    <xf numFmtId="3" fontId="22" fillId="0" borderId="10" xfId="0" applyNumberFormat="1" applyFont="1" applyBorder="1" applyAlignment="1">
      <alignment horizontal="right" wrapText="1"/>
    </xf>
    <xf numFmtId="0" fontId="25" fillId="0" borderId="15" xfId="0" applyFont="1" applyBorder="1" applyAlignment="1">
      <alignment horizontal="center" wrapText="1"/>
    </xf>
    <xf numFmtId="0" fontId="25" fillId="0" borderId="15" xfId="0" applyFont="1" applyBorder="1" applyAlignment="1">
      <alignment horizontal="center" wrapText="1"/>
    </xf>
    <xf numFmtId="0" fontId="27" fillId="33" borderId="0" xfId="0" applyFont="1" applyFill="1" applyAlignment="1">
      <alignment horizontal="center" wrapText="1"/>
    </xf>
    <xf numFmtId="0" fontId="27" fillId="0" borderId="0" xfId="0" applyFont="1" applyAlignment="1">
      <alignment horizontal="center" wrapText="1"/>
    </xf>
    <xf numFmtId="0" fontId="20" fillId="0" borderId="0" xfId="0" applyFont="1" applyAlignment="1">
      <alignment horizontal="right" wrapText="1"/>
    </xf>
    <xf numFmtId="0" fontId="20" fillId="0" borderId="0" xfId="0" applyFont="1" applyAlignment="1">
      <alignment horizontal="center" wrapText="1"/>
    </xf>
    <xf numFmtId="0" fontId="27" fillId="0" borderId="0" xfId="0" applyFont="1" applyAlignment="1">
      <alignment wrapText="1"/>
    </xf>
    <xf numFmtId="0" fontId="27" fillId="33" borderId="0" xfId="0" applyFont="1" applyFill="1" applyAlignment="1">
      <alignment wrapText="1"/>
    </xf>
    <xf numFmtId="0" fontId="29" fillId="0" borderId="0" xfId="0" applyFont="1" applyAlignment="1">
      <alignment vertical="top" wrapText="1"/>
    </xf>
    <xf numFmtId="0" fontId="25" fillId="33" borderId="0" xfId="0" applyFont="1" applyFill="1" applyAlignment="1">
      <alignment horizontal="left" wrapText="1"/>
    </xf>
    <xf numFmtId="0" fontId="20" fillId="33" borderId="0" xfId="0" applyFont="1" applyFill="1" applyAlignment="1">
      <alignment horizontal="left" wrapText="1"/>
    </xf>
    <xf numFmtId="0" fontId="25" fillId="0" borderId="0" xfId="0" applyFont="1" applyAlignment="1">
      <alignment horizontal="left" wrapText="1"/>
    </xf>
    <xf numFmtId="0" fontId="25" fillId="33" borderId="0" xfId="0" applyFont="1" applyFill="1" applyAlignment="1">
      <alignment horizontal="left" wrapText="1"/>
    </xf>
    <xf numFmtId="0" fontId="20"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wrapText="1"/>
    </xf>
    <xf numFmtId="0" fontId="25" fillId="0" borderId="0" xfId="0" applyFont="1" applyAlignment="1">
      <alignment horizontal="left" wrapText="1"/>
    </xf>
    <xf numFmtId="3" fontId="27" fillId="33" borderId="10" xfId="0" applyNumberFormat="1" applyFont="1" applyFill="1" applyBorder="1" applyAlignment="1">
      <alignment horizontal="right" wrapText="1"/>
    </xf>
    <xf numFmtId="0" fontId="22" fillId="33" borderId="10" xfId="0" applyFont="1" applyFill="1" applyBorder="1" applyAlignment="1">
      <alignment wrapText="1"/>
    </xf>
    <xf numFmtId="0" fontId="27" fillId="33" borderId="10" xfId="0" applyFont="1" applyFill="1" applyBorder="1" applyAlignment="1">
      <alignment horizontal="left" wrapText="1"/>
    </xf>
    <xf numFmtId="3" fontId="27" fillId="0" borderId="0" xfId="0" applyNumberFormat="1" applyFont="1" applyBorder="1" applyAlignment="1">
      <alignment horizontal="right" wrapText="1"/>
    </xf>
    <xf numFmtId="0" fontId="22" fillId="0" borderId="0" xfId="0" applyFont="1" applyBorder="1" applyAlignment="1">
      <alignment wrapText="1"/>
    </xf>
    <xf numFmtId="0" fontId="27" fillId="0" borderId="12" xfId="0" applyFont="1" applyBorder="1" applyAlignment="1">
      <alignment horizontal="right" wrapText="1"/>
    </xf>
    <xf numFmtId="0" fontId="27" fillId="0" borderId="0" xfId="0" applyFont="1" applyBorder="1" applyAlignment="1">
      <alignment horizontal="right" wrapText="1"/>
    </xf>
    <xf numFmtId="0" fontId="27" fillId="0" borderId="0" xfId="0" applyFont="1" applyBorder="1" applyAlignment="1">
      <alignment horizontal="left" wrapText="1"/>
    </xf>
    <xf numFmtId="0" fontId="27" fillId="0" borderId="13" xfId="0" applyFont="1" applyBorder="1" applyAlignment="1">
      <alignment horizontal="right" wrapText="1"/>
    </xf>
    <xf numFmtId="0" fontId="18" fillId="0" borderId="0" xfId="0" applyFont="1" applyAlignment="1">
      <alignment horizontal="left" wrapText="1"/>
    </xf>
    <xf numFmtId="3" fontId="22" fillId="33" borderId="10" xfId="0" applyNumberFormat="1" applyFont="1" applyFill="1" applyBorder="1" applyAlignment="1">
      <alignment horizontal="right" wrapText="1"/>
    </xf>
    <xf numFmtId="0" fontId="22" fillId="0" borderId="12" xfId="0" applyFont="1" applyBorder="1" applyAlignment="1">
      <alignment horizontal="left" wrapText="1"/>
    </xf>
    <xf numFmtId="0" fontId="22" fillId="0" borderId="13" xfId="0" applyFont="1" applyBorder="1" applyAlignment="1">
      <alignment horizontal="left" wrapText="1"/>
    </xf>
    <xf numFmtId="3" fontId="22" fillId="0" borderId="12" xfId="0" applyNumberFormat="1" applyFont="1" applyBorder="1" applyAlignment="1">
      <alignment horizontal="right" wrapText="1"/>
    </xf>
    <xf numFmtId="3" fontId="22" fillId="0" borderId="13" xfId="0" applyNumberFormat="1" applyFont="1" applyBorder="1" applyAlignment="1">
      <alignment horizontal="righ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2" fillId="33" borderId="0" xfId="0" applyFont="1" applyFill="1" applyAlignment="1">
      <alignment horizontal="left" vertical="top" wrapText="1" indent="3"/>
    </xf>
    <xf numFmtId="0" fontId="22" fillId="0" borderId="0" xfId="0" applyFont="1" applyAlignment="1">
      <alignment horizontal="left" vertical="top" wrapText="1" indent="3"/>
    </xf>
    <xf numFmtId="0" fontId="22" fillId="0" borderId="14" xfId="0" applyFont="1" applyBorder="1" applyAlignment="1">
      <alignment wrapText="1"/>
    </xf>
    <xf numFmtId="0" fontId="22" fillId="0" borderId="12" xfId="0" applyFont="1" applyBorder="1" applyAlignment="1">
      <alignment horizontal="right" wrapText="1"/>
    </xf>
    <xf numFmtId="0" fontId="22" fillId="0" borderId="13" xfId="0" applyFont="1" applyBorder="1" applyAlignment="1">
      <alignment horizontal="right" wrapText="1"/>
    </xf>
    <xf numFmtId="0" fontId="22" fillId="0" borderId="10" xfId="0" applyFont="1" applyBorder="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18" fillId="0" borderId="0" xfId="0" applyFont="1" applyAlignment="1">
      <alignment horizontal="center" wrapText="1"/>
    </xf>
    <xf numFmtId="0" fontId="22" fillId="0" borderId="14" xfId="0" applyFont="1" applyBorder="1" applyAlignment="1">
      <alignment horizontal="right" wrapText="1"/>
    </xf>
    <xf numFmtId="3" fontId="22" fillId="0" borderId="14" xfId="0" applyNumberFormat="1" applyFont="1" applyBorder="1" applyAlignment="1">
      <alignment horizontal="right" wrapText="1"/>
    </xf>
    <xf numFmtId="0" fontId="19" fillId="0" borderId="0" xfId="0" applyFont="1" applyAlignment="1">
      <alignment vertical="top" wrapText="1"/>
    </xf>
    <xf numFmtId="3" fontId="22" fillId="0" borderId="0" xfId="0" applyNumberFormat="1" applyFont="1" applyBorder="1" applyAlignment="1">
      <alignment horizontal="righ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2" fillId="33" borderId="0" xfId="0" applyFont="1" applyFill="1" applyBorder="1" applyAlignment="1">
      <alignment horizontal="right" wrapText="1"/>
    </xf>
    <xf numFmtId="0" fontId="22" fillId="0" borderId="0" xfId="0" applyFont="1" applyBorder="1" applyAlignment="1">
      <alignment horizontal="right" wrapText="1"/>
    </xf>
    <xf numFmtId="0" fontId="0" fillId="0" borderId="10" xfId="0" applyBorder="1" applyAlignment="1">
      <alignment wrapText="1"/>
    </xf>
    <xf numFmtId="0" fontId="21" fillId="0" borderId="0" xfId="0" applyFont="1" applyAlignment="1">
      <alignment horizontal="left" wrapText="1"/>
    </xf>
    <xf numFmtId="0" fontId="31" fillId="0" borderId="0" xfId="0" applyFont="1" applyAlignment="1">
      <alignment horizontal="left" wrapText="1"/>
    </xf>
    <xf numFmtId="0" fontId="26" fillId="33" borderId="0" xfId="0" applyFont="1" applyFill="1" applyAlignment="1">
      <alignment horizontal="left" vertical="top"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0" fontId="22" fillId="33" borderId="0" xfId="0" applyFont="1" applyFill="1" applyBorder="1" applyAlignment="1">
      <alignment horizontal="left" wrapText="1"/>
    </xf>
    <xf numFmtId="0" fontId="22" fillId="0" borderId="0" xfId="0" applyFont="1" applyAlignment="1">
      <alignment horizontal="left" wrapText="1" indent="3"/>
    </xf>
    <xf numFmtId="0" fontId="22" fillId="33" borderId="0" xfId="0" applyFont="1" applyFill="1" applyAlignment="1">
      <alignment horizontal="left" wrapText="1" indent="3"/>
    </xf>
    <xf numFmtId="0" fontId="26" fillId="0" borderId="0" xfId="0" applyFont="1" applyAlignment="1">
      <alignment horizontal="left" vertical="top" wrapText="1"/>
    </xf>
    <xf numFmtId="0" fontId="20" fillId="33" borderId="0" xfId="0" applyFont="1" applyFill="1" applyAlignment="1">
      <alignment horizontal="right" wrapText="1"/>
    </xf>
    <xf numFmtId="0" fontId="33" fillId="0" borderId="0" xfId="0" applyFont="1" applyAlignment="1">
      <alignment horizontal="left" wrapText="1"/>
    </xf>
    <xf numFmtId="0" fontId="32" fillId="0" borderId="0" xfId="0" applyFont="1" applyAlignment="1">
      <alignment wrapText="1"/>
    </xf>
    <xf numFmtId="3" fontId="22" fillId="33" borderId="14" xfId="0" applyNumberFormat="1" applyFont="1" applyFill="1" applyBorder="1" applyAlignment="1">
      <alignment horizontal="right"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5" fillId="33" borderId="0" xfId="0" applyFont="1" applyFill="1" applyAlignment="1">
      <alignment horizontal="center" wrapText="1"/>
    </xf>
    <xf numFmtId="0" fontId="26" fillId="0" borderId="0" xfId="0" applyFont="1" applyAlignment="1">
      <alignment horizontal="left" wrapText="1"/>
    </xf>
    <xf numFmtId="0" fontId="22" fillId="0" borderId="0" xfId="0" applyFont="1" applyAlignment="1">
      <alignment horizontal="left" vertical="top" wrapText="1" indent="4"/>
    </xf>
    <xf numFmtId="0" fontId="21" fillId="0" borderId="0" xfId="0" applyFont="1" applyAlignment="1">
      <alignment vertical="top" wrapText="1"/>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22" fillId="33" borderId="0" xfId="0" applyFont="1" applyFill="1" applyAlignment="1">
      <alignment vertical="top" wrapText="1"/>
    </xf>
    <xf numFmtId="0" fontId="22" fillId="33" borderId="0" xfId="0" applyFont="1" applyFill="1" applyAlignment="1">
      <alignment horizontal="left" vertical="top" wrapText="1" indent="2"/>
    </xf>
    <xf numFmtId="0" fontId="22" fillId="0" borderId="0" xfId="0" applyFont="1" applyAlignment="1">
      <alignment vertical="top" wrapText="1"/>
    </xf>
    <xf numFmtId="0" fontId="22" fillId="0" borderId="0" xfId="0" applyFont="1" applyAlignment="1">
      <alignment horizontal="left" vertical="top" wrapText="1" indent="2"/>
    </xf>
    <xf numFmtId="0" fontId="22" fillId="33" borderId="0" xfId="0" applyFont="1" applyFill="1" applyAlignment="1">
      <alignment vertical="top" wrapText="1"/>
    </xf>
    <xf numFmtId="0" fontId="22" fillId="0" borderId="0" xfId="0" applyFont="1" applyAlignment="1">
      <alignment horizontal="justify" vertical="top" wrapText="1"/>
    </xf>
    <xf numFmtId="10" fontId="0" fillId="0" borderId="0" xfId="0" applyNumberFormat="1" applyAlignment="1">
      <alignment wrapText="1"/>
    </xf>
    <xf numFmtId="0" fontId="35" fillId="0" borderId="0" xfId="0" applyFon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4">
        <v>2014</v>
      </c>
      <c r="C6" s="4"/>
      <c r="D6" s="4"/>
    </row>
    <row r="7" spans="1:4">
      <c r="A7" s="2" t="s">
        <v>10</v>
      </c>
      <c r="B7" s="4" t="s">
        <v>11</v>
      </c>
      <c r="C7" s="4"/>
      <c r="D7" s="4"/>
    </row>
    <row r="8" spans="1:4">
      <c r="A8" s="2" t="s">
        <v>12</v>
      </c>
      <c r="B8" s="4" t="s">
        <v>13</v>
      </c>
      <c r="C8" s="4"/>
      <c r="D8" s="4"/>
    </row>
    <row r="9" spans="1:4">
      <c r="A9" s="2" t="s">
        <v>14</v>
      </c>
      <c r="B9" s="4">
        <v>31791</v>
      </c>
      <c r="C9" s="4"/>
      <c r="D9" s="4"/>
    </row>
    <row r="10" spans="1:4">
      <c r="A10" s="2" t="s">
        <v>15</v>
      </c>
      <c r="B10" s="4">
        <f>--12-28</f>
        <v>-16</v>
      </c>
      <c r="C10" s="4"/>
      <c r="D10" s="4"/>
    </row>
    <row r="11" spans="1:4">
      <c r="A11" s="2" t="s">
        <v>16</v>
      </c>
      <c r="B11" s="5">
        <v>42001</v>
      </c>
      <c r="C11" s="4"/>
      <c r="D11" s="4"/>
    </row>
    <row r="12" spans="1:4">
      <c r="A12" s="2" t="s">
        <v>17</v>
      </c>
      <c r="B12" s="4" t="s">
        <v>18</v>
      </c>
      <c r="C12" s="4"/>
      <c r="D12" s="4"/>
    </row>
    <row r="13" spans="1:4" ht="30">
      <c r="A13" s="2" t="s">
        <v>19</v>
      </c>
      <c r="B13" s="4"/>
      <c r="C13" s="6">
        <v>113026313</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5228997924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2" width="36.5703125" bestFit="1" customWidth="1"/>
    <col min="3" max="3" width="8.140625" customWidth="1"/>
    <col min="4" max="4" width="25.28515625" customWidth="1"/>
    <col min="5" max="5" width="6.42578125" customWidth="1"/>
    <col min="6" max="6" width="36.5703125" customWidth="1"/>
    <col min="7" max="7" width="8.140625" customWidth="1"/>
    <col min="8" max="8" width="29.42578125" customWidth="1"/>
    <col min="9" max="9" width="6.42578125" customWidth="1"/>
    <col min="10" max="10" width="36.5703125" customWidth="1"/>
    <col min="11" max="11" width="8.140625" customWidth="1"/>
    <col min="12" max="12" width="27.140625" customWidth="1"/>
    <col min="13" max="13" width="6.42578125" customWidth="1"/>
  </cols>
  <sheetData>
    <row r="1" spans="1:13" ht="15" customHeight="1">
      <c r="A1" s="8" t="s">
        <v>267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268</v>
      </c>
      <c r="B3" s="59"/>
      <c r="C3" s="59"/>
      <c r="D3" s="59"/>
      <c r="E3" s="59"/>
      <c r="F3" s="59"/>
      <c r="G3" s="59"/>
      <c r="H3" s="59"/>
      <c r="I3" s="59"/>
      <c r="J3" s="59"/>
      <c r="K3" s="59"/>
      <c r="L3" s="59"/>
      <c r="M3" s="59"/>
    </row>
    <row r="4" spans="1:13">
      <c r="A4" s="14" t="s">
        <v>267</v>
      </c>
      <c r="B4" s="60" t="s">
        <v>267</v>
      </c>
      <c r="C4" s="60"/>
      <c r="D4" s="60"/>
      <c r="E4" s="60"/>
      <c r="F4" s="60"/>
      <c r="G4" s="60"/>
      <c r="H4" s="60"/>
      <c r="I4" s="60"/>
      <c r="J4" s="60"/>
      <c r="K4" s="60"/>
      <c r="L4" s="60"/>
      <c r="M4" s="60"/>
    </row>
    <row r="5" spans="1:13">
      <c r="A5" s="14"/>
      <c r="B5" s="64"/>
      <c r="C5" s="64"/>
      <c r="D5" s="64"/>
      <c r="E5" s="64"/>
      <c r="F5" s="64"/>
      <c r="G5" s="64"/>
      <c r="H5" s="64"/>
      <c r="I5" s="64"/>
      <c r="J5" s="64"/>
      <c r="K5" s="64"/>
      <c r="L5" s="64"/>
      <c r="M5" s="64"/>
    </row>
    <row r="6" spans="1:13" ht="38.25" customHeight="1">
      <c r="A6" s="14"/>
      <c r="B6" s="31" t="s">
        <v>269</v>
      </c>
      <c r="C6" s="31"/>
      <c r="D6" s="31"/>
      <c r="E6" s="31"/>
      <c r="F6" s="31"/>
      <c r="G6" s="31"/>
      <c r="H6" s="31"/>
      <c r="I6" s="31"/>
      <c r="J6" s="31"/>
      <c r="K6" s="31"/>
      <c r="L6" s="31"/>
      <c r="M6" s="31"/>
    </row>
    <row r="7" spans="1:13">
      <c r="A7" s="14"/>
      <c r="B7" s="64"/>
      <c r="C7" s="64"/>
      <c r="D7" s="64"/>
      <c r="E7" s="64"/>
      <c r="F7" s="64"/>
      <c r="G7" s="64"/>
      <c r="H7" s="64"/>
      <c r="I7" s="64"/>
      <c r="J7" s="64"/>
      <c r="K7" s="64"/>
      <c r="L7" s="64"/>
      <c r="M7" s="64"/>
    </row>
    <row r="8" spans="1:13">
      <c r="A8" s="14"/>
      <c r="B8" s="31" t="s">
        <v>270</v>
      </c>
      <c r="C8" s="31"/>
      <c r="D8" s="31"/>
      <c r="E8" s="31"/>
      <c r="F8" s="31"/>
      <c r="G8" s="31"/>
      <c r="H8" s="31"/>
      <c r="I8" s="31"/>
      <c r="J8" s="31"/>
      <c r="K8" s="31"/>
      <c r="L8" s="31"/>
      <c r="M8" s="31"/>
    </row>
    <row r="9" spans="1:13">
      <c r="A9" s="14"/>
      <c r="B9" s="64"/>
      <c r="C9" s="64"/>
      <c r="D9" s="64"/>
      <c r="E9" s="64"/>
      <c r="F9" s="64"/>
      <c r="G9" s="64"/>
      <c r="H9" s="64"/>
      <c r="I9" s="64"/>
      <c r="J9" s="64"/>
      <c r="K9" s="64"/>
      <c r="L9" s="64"/>
      <c r="M9" s="64"/>
    </row>
    <row r="10" spans="1:13">
      <c r="A10" s="14"/>
      <c r="B10" s="27"/>
      <c r="C10" s="27"/>
      <c r="D10" s="27"/>
      <c r="E10" s="27"/>
      <c r="F10" s="27"/>
      <c r="G10" s="27"/>
      <c r="H10" s="27"/>
      <c r="I10" s="27"/>
      <c r="J10" s="27"/>
      <c r="K10" s="27"/>
      <c r="L10" s="27"/>
      <c r="M10" s="27"/>
    </row>
    <row r="11" spans="1:13">
      <c r="A11" s="14"/>
      <c r="B11" s="15"/>
      <c r="C11" s="15"/>
      <c r="D11" s="15"/>
      <c r="E11" s="15"/>
      <c r="F11" s="15"/>
      <c r="G11" s="15"/>
      <c r="H11" s="15"/>
      <c r="I11" s="15"/>
      <c r="J11" s="15"/>
      <c r="K11" s="15"/>
      <c r="L11" s="15"/>
      <c r="M11" s="15"/>
    </row>
    <row r="12" spans="1:13">
      <c r="A12" s="14"/>
      <c r="B12" s="31"/>
      <c r="C12" s="28" t="s">
        <v>271</v>
      </c>
      <c r="D12" s="28"/>
      <c r="E12" s="28"/>
      <c r="F12" s="31"/>
      <c r="G12" s="28" t="s">
        <v>272</v>
      </c>
      <c r="H12" s="28"/>
      <c r="I12" s="28"/>
      <c r="J12" s="31"/>
      <c r="K12" s="28" t="s">
        <v>273</v>
      </c>
      <c r="L12" s="28"/>
      <c r="M12" s="28"/>
    </row>
    <row r="13" spans="1:13" ht="15.75" thickBot="1">
      <c r="A13" s="14"/>
      <c r="B13" s="31"/>
      <c r="C13" s="29">
        <v>2014</v>
      </c>
      <c r="D13" s="29"/>
      <c r="E13" s="29"/>
      <c r="F13" s="31"/>
      <c r="G13" s="29">
        <v>2013</v>
      </c>
      <c r="H13" s="29"/>
      <c r="I13" s="29"/>
      <c r="J13" s="31"/>
      <c r="K13" s="29">
        <v>2012</v>
      </c>
      <c r="L13" s="29"/>
      <c r="M13" s="29"/>
    </row>
    <row r="14" spans="1:13">
      <c r="A14" s="14"/>
      <c r="B14" s="13"/>
      <c r="C14" s="28" t="s">
        <v>222</v>
      </c>
      <c r="D14" s="28"/>
      <c r="E14" s="28"/>
      <c r="F14" s="28"/>
      <c r="G14" s="28"/>
      <c r="H14" s="28"/>
      <c r="I14" s="28"/>
      <c r="J14" s="28"/>
      <c r="K14" s="28"/>
      <c r="L14" s="28"/>
      <c r="M14" s="28"/>
    </row>
    <row r="15" spans="1:13">
      <c r="A15" s="14"/>
      <c r="B15" s="73" t="s">
        <v>274</v>
      </c>
      <c r="C15" s="74" t="s">
        <v>225</v>
      </c>
      <c r="D15" s="75" t="s">
        <v>275</v>
      </c>
      <c r="E15" s="74" t="s">
        <v>230</v>
      </c>
      <c r="F15" s="35"/>
      <c r="G15" s="74" t="s">
        <v>225</v>
      </c>
      <c r="H15" s="75" t="s">
        <v>227</v>
      </c>
      <c r="I15" s="35"/>
      <c r="J15" s="35"/>
      <c r="K15" s="74" t="s">
        <v>225</v>
      </c>
      <c r="L15" s="75" t="s">
        <v>227</v>
      </c>
      <c r="M15" s="35"/>
    </row>
    <row r="16" spans="1:13">
      <c r="A16" s="14"/>
      <c r="B16" s="73"/>
      <c r="C16" s="74"/>
      <c r="D16" s="75"/>
      <c r="E16" s="74"/>
      <c r="F16" s="35"/>
      <c r="G16" s="74"/>
      <c r="H16" s="75"/>
      <c r="I16" s="35"/>
      <c r="J16" s="35"/>
      <c r="K16" s="74"/>
      <c r="L16" s="75"/>
      <c r="M16" s="35"/>
    </row>
    <row r="17" spans="1:13">
      <c r="A17" s="14"/>
      <c r="B17" s="76" t="s">
        <v>276</v>
      </c>
      <c r="C17" s="77" t="s">
        <v>277</v>
      </c>
      <c r="D17" s="77"/>
      <c r="E17" s="78" t="s">
        <v>230</v>
      </c>
      <c r="F17" s="31"/>
      <c r="G17" s="77">
        <v>493</v>
      </c>
      <c r="H17" s="77"/>
      <c r="I17" s="31"/>
      <c r="J17" s="31"/>
      <c r="K17" s="79">
        <v>2459</v>
      </c>
      <c r="L17" s="79"/>
      <c r="M17" s="31"/>
    </row>
    <row r="18" spans="1:13">
      <c r="A18" s="14"/>
      <c r="B18" s="76"/>
      <c r="C18" s="77"/>
      <c r="D18" s="77"/>
      <c r="E18" s="78"/>
      <c r="F18" s="31"/>
      <c r="G18" s="77"/>
      <c r="H18" s="77"/>
      <c r="I18" s="31"/>
      <c r="J18" s="31"/>
      <c r="K18" s="79"/>
      <c r="L18" s="79"/>
      <c r="M18" s="31"/>
    </row>
    <row r="19" spans="1:13">
      <c r="A19" s="14"/>
      <c r="B19" s="73" t="s">
        <v>278</v>
      </c>
      <c r="C19" s="75" t="s">
        <v>279</v>
      </c>
      <c r="D19" s="75"/>
      <c r="E19" s="74" t="s">
        <v>230</v>
      </c>
      <c r="F19" s="35"/>
      <c r="G19" s="75" t="s">
        <v>280</v>
      </c>
      <c r="H19" s="75"/>
      <c r="I19" s="74" t="s">
        <v>230</v>
      </c>
      <c r="J19" s="35"/>
      <c r="K19" s="75" t="s">
        <v>227</v>
      </c>
      <c r="L19" s="75"/>
      <c r="M19" s="35"/>
    </row>
    <row r="20" spans="1:13">
      <c r="A20" s="14"/>
      <c r="B20" s="73"/>
      <c r="C20" s="75"/>
      <c r="D20" s="75"/>
      <c r="E20" s="74"/>
      <c r="F20" s="35"/>
      <c r="G20" s="75"/>
      <c r="H20" s="75"/>
      <c r="I20" s="74"/>
      <c r="J20" s="35"/>
      <c r="K20" s="75"/>
      <c r="L20" s="75"/>
      <c r="M20" s="35"/>
    </row>
    <row r="21" spans="1:13">
      <c r="A21" s="14"/>
      <c r="B21" s="76" t="s">
        <v>281</v>
      </c>
      <c r="C21" s="77" t="s">
        <v>227</v>
      </c>
      <c r="D21" s="77"/>
      <c r="E21" s="31"/>
      <c r="F21" s="31"/>
      <c r="G21" s="77" t="s">
        <v>282</v>
      </c>
      <c r="H21" s="77"/>
      <c r="I21" s="78" t="s">
        <v>230</v>
      </c>
      <c r="J21" s="31"/>
      <c r="K21" s="77" t="s">
        <v>283</v>
      </c>
      <c r="L21" s="77"/>
      <c r="M21" s="78" t="s">
        <v>230</v>
      </c>
    </row>
    <row r="22" spans="1:13" ht="15.75" thickBot="1">
      <c r="A22" s="14"/>
      <c r="B22" s="76"/>
      <c r="C22" s="80"/>
      <c r="D22" s="80"/>
      <c r="E22" s="81"/>
      <c r="F22" s="31"/>
      <c r="G22" s="80"/>
      <c r="H22" s="80"/>
      <c r="I22" s="82"/>
      <c r="J22" s="31"/>
      <c r="K22" s="80"/>
      <c r="L22" s="80"/>
      <c r="M22" s="82"/>
    </row>
    <row r="23" spans="1:13" ht="22.5" customHeight="1">
      <c r="A23" s="14"/>
      <c r="B23" s="73" t="s">
        <v>284</v>
      </c>
      <c r="C23" s="83" t="s">
        <v>225</v>
      </c>
      <c r="D23" s="85" t="s">
        <v>285</v>
      </c>
      <c r="E23" s="83" t="s">
        <v>230</v>
      </c>
      <c r="F23" s="35"/>
      <c r="G23" s="83" t="s">
        <v>225</v>
      </c>
      <c r="H23" s="85" t="s">
        <v>286</v>
      </c>
      <c r="I23" s="83" t="s">
        <v>230</v>
      </c>
      <c r="J23" s="35"/>
      <c r="K23" s="83" t="s">
        <v>225</v>
      </c>
      <c r="L23" s="87">
        <v>2405</v>
      </c>
      <c r="M23" s="56"/>
    </row>
    <row r="24" spans="1:13" ht="15.75" thickBot="1">
      <c r="A24" s="14"/>
      <c r="B24" s="73"/>
      <c r="C24" s="84"/>
      <c r="D24" s="86"/>
      <c r="E24" s="84"/>
      <c r="F24" s="35"/>
      <c r="G24" s="84"/>
      <c r="H24" s="86"/>
      <c r="I24" s="84"/>
      <c r="J24" s="35"/>
      <c r="K24" s="84"/>
      <c r="L24" s="88"/>
      <c r="M24" s="57"/>
    </row>
    <row r="25" spans="1:13" ht="38.25" customHeight="1" thickTop="1">
      <c r="A25" s="14"/>
      <c r="B25" s="31" t="s">
        <v>287</v>
      </c>
      <c r="C25" s="31"/>
      <c r="D25" s="31"/>
      <c r="E25" s="31"/>
      <c r="F25" s="31"/>
      <c r="G25" s="31"/>
      <c r="H25" s="31"/>
      <c r="I25" s="31"/>
      <c r="J25" s="31"/>
      <c r="K25" s="31"/>
      <c r="L25" s="31"/>
      <c r="M25" s="31"/>
    </row>
    <row r="26" spans="1:13">
      <c r="A26" s="14"/>
      <c r="B26" s="59"/>
      <c r="C26" s="59"/>
      <c r="D26" s="59"/>
      <c r="E26" s="59"/>
      <c r="F26" s="59"/>
      <c r="G26" s="59"/>
      <c r="H26" s="59"/>
      <c r="I26" s="59"/>
      <c r="J26" s="59"/>
      <c r="K26" s="59"/>
      <c r="L26" s="59"/>
      <c r="M26" s="59"/>
    </row>
    <row r="27" spans="1:13" ht="25.5" customHeight="1">
      <c r="A27" s="14"/>
      <c r="B27" s="31" t="s">
        <v>288</v>
      </c>
      <c r="C27" s="31"/>
      <c r="D27" s="31"/>
      <c r="E27" s="31"/>
      <c r="F27" s="31"/>
      <c r="G27" s="31"/>
      <c r="H27" s="31"/>
      <c r="I27" s="31"/>
      <c r="J27" s="31"/>
      <c r="K27" s="31"/>
      <c r="L27" s="31"/>
      <c r="M27" s="31"/>
    </row>
    <row r="28" spans="1:13">
      <c r="A28" s="14"/>
      <c r="B28" s="59"/>
      <c r="C28" s="59"/>
      <c r="D28" s="59"/>
      <c r="E28" s="59"/>
      <c r="F28" s="59"/>
      <c r="G28" s="59"/>
      <c r="H28" s="59"/>
      <c r="I28" s="59"/>
      <c r="J28" s="59"/>
      <c r="K28" s="59"/>
      <c r="L28" s="59"/>
      <c r="M28" s="59"/>
    </row>
    <row r="29" spans="1:13" ht="25.5" customHeight="1">
      <c r="A29" s="14"/>
      <c r="B29" s="78" t="s">
        <v>289</v>
      </c>
      <c r="C29" s="78"/>
      <c r="D29" s="78"/>
      <c r="E29" s="78"/>
      <c r="F29" s="78"/>
      <c r="G29" s="78"/>
      <c r="H29" s="78"/>
      <c r="I29" s="78"/>
      <c r="J29" s="78"/>
      <c r="K29" s="78"/>
      <c r="L29" s="78"/>
      <c r="M29" s="78"/>
    </row>
    <row r="30" spans="1:13">
      <c r="A30" s="14"/>
      <c r="B30" s="59"/>
      <c r="C30" s="59"/>
      <c r="D30" s="59"/>
      <c r="E30" s="59"/>
      <c r="F30" s="59"/>
      <c r="G30" s="59"/>
      <c r="H30" s="59"/>
      <c r="I30" s="59"/>
      <c r="J30" s="59"/>
      <c r="K30" s="59"/>
      <c r="L30" s="59"/>
      <c r="M30" s="59"/>
    </row>
    <row r="31" spans="1:13" ht="25.5" customHeight="1">
      <c r="A31" s="14"/>
      <c r="B31" s="31" t="s">
        <v>290</v>
      </c>
      <c r="C31" s="31"/>
      <c r="D31" s="31"/>
      <c r="E31" s="31"/>
      <c r="F31" s="31"/>
      <c r="G31" s="31"/>
      <c r="H31" s="31"/>
      <c r="I31" s="31"/>
      <c r="J31" s="31"/>
      <c r="K31" s="31"/>
      <c r="L31" s="31"/>
      <c r="M31" s="31"/>
    </row>
    <row r="32" spans="1:13">
      <c r="A32" s="14"/>
      <c r="B32" s="59"/>
      <c r="C32" s="59"/>
      <c r="D32" s="59"/>
      <c r="E32" s="59"/>
      <c r="F32" s="59"/>
      <c r="G32" s="59"/>
      <c r="H32" s="59"/>
      <c r="I32" s="59"/>
      <c r="J32" s="59"/>
      <c r="K32" s="59"/>
      <c r="L32" s="59"/>
      <c r="M32" s="59"/>
    </row>
    <row r="33" spans="1:13" ht="25.5" customHeight="1">
      <c r="A33" s="14"/>
      <c r="B33" s="31" t="s">
        <v>291</v>
      </c>
      <c r="C33" s="31"/>
      <c r="D33" s="31"/>
      <c r="E33" s="31"/>
      <c r="F33" s="31"/>
      <c r="G33" s="31"/>
      <c r="H33" s="31"/>
      <c r="I33" s="31"/>
      <c r="J33" s="31"/>
      <c r="K33" s="31"/>
      <c r="L33" s="31"/>
      <c r="M33" s="31"/>
    </row>
    <row r="34" spans="1:13">
      <c r="A34" s="14"/>
      <c r="B34" s="27"/>
      <c r="C34" s="27"/>
      <c r="D34" s="27"/>
      <c r="E34" s="27"/>
      <c r="F34" s="27"/>
      <c r="G34" s="27"/>
      <c r="H34" s="27"/>
      <c r="I34" s="27"/>
      <c r="J34" s="27"/>
      <c r="K34" s="27"/>
      <c r="L34" s="27"/>
      <c r="M34" s="27"/>
    </row>
    <row r="35" spans="1:13">
      <c r="A35" s="14"/>
      <c r="B35" s="27"/>
      <c r="C35" s="27"/>
      <c r="D35" s="27"/>
      <c r="E35" s="27"/>
      <c r="F35" s="27"/>
      <c r="G35" s="27"/>
      <c r="H35" s="27"/>
      <c r="I35" s="27"/>
      <c r="J35" s="27"/>
      <c r="K35" s="27"/>
      <c r="L35" s="27"/>
      <c r="M35" s="27"/>
    </row>
    <row r="36" spans="1:13">
      <c r="A36" s="14"/>
      <c r="B36" s="15"/>
      <c r="C36" s="15"/>
      <c r="D36" s="15"/>
      <c r="E36" s="15"/>
      <c r="F36" s="15"/>
      <c r="G36" s="15"/>
      <c r="H36" s="15"/>
      <c r="I36" s="15"/>
      <c r="J36" s="15"/>
      <c r="K36" s="15"/>
      <c r="L36" s="15"/>
      <c r="M36" s="15"/>
    </row>
    <row r="37" spans="1:13">
      <c r="A37" s="14"/>
      <c r="B37" s="31"/>
      <c r="C37" s="28" t="s">
        <v>271</v>
      </c>
      <c r="D37" s="28"/>
      <c r="E37" s="28"/>
      <c r="F37" s="31"/>
      <c r="G37" s="28" t="s">
        <v>272</v>
      </c>
      <c r="H37" s="28"/>
      <c r="I37" s="28"/>
      <c r="J37" s="31"/>
      <c r="K37" s="28" t="s">
        <v>273</v>
      </c>
      <c r="L37" s="28"/>
      <c r="M37" s="28"/>
    </row>
    <row r="38" spans="1:13" ht="15.75" thickBot="1">
      <c r="A38" s="14"/>
      <c r="B38" s="31"/>
      <c r="C38" s="29">
        <v>2014</v>
      </c>
      <c r="D38" s="29"/>
      <c r="E38" s="29"/>
      <c r="F38" s="31"/>
      <c r="G38" s="29">
        <v>2013</v>
      </c>
      <c r="H38" s="29"/>
      <c r="I38" s="29"/>
      <c r="J38" s="31"/>
      <c r="K38" s="29">
        <v>2012</v>
      </c>
      <c r="L38" s="29"/>
      <c r="M38" s="29"/>
    </row>
    <row r="39" spans="1:13">
      <c r="A39" s="14"/>
      <c r="B39" s="13"/>
      <c r="C39" s="28" t="s">
        <v>222</v>
      </c>
      <c r="D39" s="28"/>
      <c r="E39" s="28"/>
      <c r="F39" s="28"/>
      <c r="G39" s="28"/>
      <c r="H39" s="28"/>
      <c r="I39" s="28"/>
      <c r="J39" s="28"/>
      <c r="K39" s="28"/>
      <c r="L39" s="28"/>
      <c r="M39" s="28"/>
    </row>
    <row r="40" spans="1:13">
      <c r="A40" s="14"/>
      <c r="B40" s="73" t="s">
        <v>30</v>
      </c>
      <c r="C40" s="74" t="s">
        <v>225</v>
      </c>
      <c r="D40" s="75">
        <v>348</v>
      </c>
      <c r="E40" s="35"/>
      <c r="F40" s="35"/>
      <c r="G40" s="74" t="s">
        <v>225</v>
      </c>
      <c r="H40" s="93">
        <v>8646</v>
      </c>
      <c r="I40" s="35"/>
      <c r="J40" s="35"/>
      <c r="K40" s="74" t="s">
        <v>225</v>
      </c>
      <c r="L40" s="93">
        <v>10017</v>
      </c>
      <c r="M40" s="35"/>
    </row>
    <row r="41" spans="1:13">
      <c r="A41" s="14"/>
      <c r="B41" s="73"/>
      <c r="C41" s="74"/>
      <c r="D41" s="75"/>
      <c r="E41" s="35"/>
      <c r="F41" s="35"/>
      <c r="G41" s="74"/>
      <c r="H41" s="93"/>
      <c r="I41" s="35"/>
      <c r="J41" s="35"/>
      <c r="K41" s="74"/>
      <c r="L41" s="93"/>
      <c r="M41" s="35"/>
    </row>
    <row r="42" spans="1:13">
      <c r="A42" s="14"/>
      <c r="B42" s="76" t="s">
        <v>292</v>
      </c>
      <c r="C42" s="79">
        <v>5307</v>
      </c>
      <c r="D42" s="79"/>
      <c r="E42" s="31"/>
      <c r="F42" s="31"/>
      <c r="G42" s="79">
        <v>18998</v>
      </c>
      <c r="H42" s="79"/>
      <c r="I42" s="31"/>
      <c r="J42" s="31"/>
      <c r="K42" s="79">
        <v>14594</v>
      </c>
      <c r="L42" s="79"/>
      <c r="M42" s="31"/>
    </row>
    <row r="43" spans="1:13" ht="15.75" thickBot="1">
      <c r="A43" s="14"/>
      <c r="B43" s="76"/>
      <c r="C43" s="94"/>
      <c r="D43" s="94"/>
      <c r="E43" s="81"/>
      <c r="F43" s="31"/>
      <c r="G43" s="94"/>
      <c r="H43" s="94"/>
      <c r="I43" s="81"/>
      <c r="J43" s="31"/>
      <c r="K43" s="94"/>
      <c r="L43" s="94"/>
      <c r="M43" s="81"/>
    </row>
    <row r="44" spans="1:13" ht="26.25" thickBot="1">
      <c r="A44" s="14"/>
      <c r="B44" s="65" t="s">
        <v>45</v>
      </c>
      <c r="C44" s="89" t="s">
        <v>225</v>
      </c>
      <c r="D44" s="90" t="s">
        <v>293</v>
      </c>
      <c r="E44" s="89" t="s">
        <v>230</v>
      </c>
      <c r="F44" s="21"/>
      <c r="G44" s="91" t="s">
        <v>225</v>
      </c>
      <c r="H44" s="92" t="s">
        <v>294</v>
      </c>
      <c r="I44" s="91" t="s">
        <v>230</v>
      </c>
      <c r="J44" s="21"/>
      <c r="K44" s="91" t="s">
        <v>225</v>
      </c>
      <c r="L44" s="92" t="s">
        <v>295</v>
      </c>
      <c r="M44" s="91" t="s">
        <v>230</v>
      </c>
    </row>
    <row r="45" spans="1:13" ht="15.75" thickTop="1">
      <c r="A45" s="14"/>
      <c r="B45" s="59"/>
      <c r="C45" s="59"/>
      <c r="D45" s="59"/>
      <c r="E45" s="59"/>
      <c r="F45" s="59"/>
      <c r="G45" s="59"/>
      <c r="H45" s="59"/>
      <c r="I45" s="59"/>
      <c r="J45" s="59"/>
      <c r="K45" s="59"/>
      <c r="L45" s="59"/>
      <c r="M45" s="59"/>
    </row>
    <row r="46" spans="1:13">
      <c r="A46" s="14"/>
      <c r="B46" s="31" t="s">
        <v>296</v>
      </c>
      <c r="C46" s="31"/>
      <c r="D46" s="31"/>
      <c r="E46" s="31"/>
      <c r="F46" s="31"/>
      <c r="G46" s="31"/>
      <c r="H46" s="31"/>
      <c r="I46" s="31"/>
      <c r="J46" s="31"/>
      <c r="K46" s="31"/>
      <c r="L46" s="31"/>
      <c r="M46" s="31"/>
    </row>
  </sheetData>
  <mergeCells count="117">
    <mergeCell ref="B34:M34"/>
    <mergeCell ref="B45:M45"/>
    <mergeCell ref="B46:M46"/>
    <mergeCell ref="B28:M28"/>
    <mergeCell ref="B29:M29"/>
    <mergeCell ref="B30:M30"/>
    <mergeCell ref="B31:M31"/>
    <mergeCell ref="B32:M32"/>
    <mergeCell ref="B33:M33"/>
    <mergeCell ref="B7:M7"/>
    <mergeCell ref="B8:M8"/>
    <mergeCell ref="B9:M9"/>
    <mergeCell ref="B25:M25"/>
    <mergeCell ref="B26:M26"/>
    <mergeCell ref="B27:M27"/>
    <mergeCell ref="K42:L43"/>
    <mergeCell ref="M42:M43"/>
    <mergeCell ref="A1:A2"/>
    <mergeCell ref="B1:M1"/>
    <mergeCell ref="B2:M2"/>
    <mergeCell ref="B3:M3"/>
    <mergeCell ref="A4:A46"/>
    <mergeCell ref="B4:M4"/>
    <mergeCell ref="B5:M5"/>
    <mergeCell ref="B6:M6"/>
    <mergeCell ref="K40:K41"/>
    <mergeCell ref="L40:L41"/>
    <mergeCell ref="M40:M41"/>
    <mergeCell ref="B42:B43"/>
    <mergeCell ref="C42:D43"/>
    <mergeCell ref="E42:E43"/>
    <mergeCell ref="F42:F43"/>
    <mergeCell ref="G42:H43"/>
    <mergeCell ref="I42:I43"/>
    <mergeCell ref="J42:J43"/>
    <mergeCell ref="C39:M39"/>
    <mergeCell ref="B40:B41"/>
    <mergeCell ref="C40:C41"/>
    <mergeCell ref="D40:D41"/>
    <mergeCell ref="E40:E41"/>
    <mergeCell ref="F40:F41"/>
    <mergeCell ref="G40:G41"/>
    <mergeCell ref="H40:H41"/>
    <mergeCell ref="I40:I41"/>
    <mergeCell ref="J40:J41"/>
    <mergeCell ref="B35:M35"/>
    <mergeCell ref="B37:B38"/>
    <mergeCell ref="C37:E37"/>
    <mergeCell ref="C38:E38"/>
    <mergeCell ref="F37:F38"/>
    <mergeCell ref="G37:I37"/>
    <mergeCell ref="G38:I38"/>
    <mergeCell ref="J37:J38"/>
    <mergeCell ref="K37:M37"/>
    <mergeCell ref="K38:M38"/>
    <mergeCell ref="H23:H24"/>
    <mergeCell ref="I23:I24"/>
    <mergeCell ref="J23:J24"/>
    <mergeCell ref="K23:K24"/>
    <mergeCell ref="L23:L24"/>
    <mergeCell ref="M23:M24"/>
    <mergeCell ref="B23:B24"/>
    <mergeCell ref="C23:C24"/>
    <mergeCell ref="D23:D24"/>
    <mergeCell ref="E23:E24"/>
    <mergeCell ref="F23:F24"/>
    <mergeCell ref="G23:G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K15:K16"/>
    <mergeCell ref="L15:L16"/>
    <mergeCell ref="M15:M16"/>
    <mergeCell ref="B17:B18"/>
    <mergeCell ref="C17:D18"/>
    <mergeCell ref="E17:E18"/>
    <mergeCell ref="F17:F18"/>
    <mergeCell ref="G17:H18"/>
    <mergeCell ref="I17:I18"/>
    <mergeCell ref="J17:J18"/>
    <mergeCell ref="C14:M14"/>
    <mergeCell ref="B15:B16"/>
    <mergeCell ref="C15:C16"/>
    <mergeCell ref="D15:D16"/>
    <mergeCell ref="E15:E16"/>
    <mergeCell ref="F15:F16"/>
    <mergeCell ref="G15:G16"/>
    <mergeCell ref="H15:H16"/>
    <mergeCell ref="I15:I16"/>
    <mergeCell ref="J15:J16"/>
    <mergeCell ref="B10:M10"/>
    <mergeCell ref="B12:B13"/>
    <mergeCell ref="C12:E12"/>
    <mergeCell ref="C13:E13"/>
    <mergeCell ref="F12:F13"/>
    <mergeCell ref="G12:I12"/>
    <mergeCell ref="G13:I13"/>
    <mergeCell ref="J12:J13"/>
    <mergeCell ref="K12:M12"/>
    <mergeCell ref="K13:M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15" customHeight="1">
      <c r="A1" s="1" t="s">
        <v>1913</v>
      </c>
      <c r="B1" s="8" t="s">
        <v>1</v>
      </c>
      <c r="C1" s="8"/>
      <c r="D1" s="8"/>
      <c r="E1" s="1"/>
    </row>
    <row r="2" spans="1:5" ht="30">
      <c r="A2" s="1" t="s">
        <v>56</v>
      </c>
      <c r="B2" s="1" t="s">
        <v>2</v>
      </c>
      <c r="C2" s="1" t="s">
        <v>28</v>
      </c>
      <c r="D2" s="1" t="s">
        <v>29</v>
      </c>
      <c r="E2" s="1" t="s">
        <v>1237</v>
      </c>
    </row>
    <row r="3" spans="1:5" ht="30">
      <c r="A3" s="3" t="s">
        <v>1914</v>
      </c>
      <c r="B3" s="4"/>
      <c r="C3" s="4"/>
      <c r="D3" s="4"/>
      <c r="E3" s="4"/>
    </row>
    <row r="4" spans="1:5" ht="45">
      <c r="A4" s="2" t="s">
        <v>1915</v>
      </c>
      <c r="B4" s="7">
        <v>76283</v>
      </c>
      <c r="C4" s="7">
        <v>67527</v>
      </c>
      <c r="D4" s="7">
        <v>56164</v>
      </c>
      <c r="E4" s="4"/>
    </row>
    <row r="5" spans="1:5">
      <c r="A5" s="2" t="s">
        <v>988</v>
      </c>
      <c r="B5" s="6">
        <v>-52951</v>
      </c>
      <c r="C5" s="6">
        <v>8756</v>
      </c>
      <c r="D5" s="6">
        <v>11363</v>
      </c>
      <c r="E5" s="4"/>
    </row>
    <row r="6" spans="1:5" ht="30">
      <c r="A6" s="2" t="s">
        <v>1916</v>
      </c>
      <c r="B6" s="6">
        <v>23332</v>
      </c>
      <c r="C6" s="6">
        <v>76283</v>
      </c>
      <c r="D6" s="6">
        <v>67527</v>
      </c>
      <c r="E6" s="4"/>
    </row>
    <row r="7" spans="1:5" ht="30">
      <c r="A7" s="2" t="s">
        <v>1917</v>
      </c>
      <c r="B7" s="6">
        <v>1575</v>
      </c>
      <c r="C7" s="6">
        <v>1429</v>
      </c>
      <c r="D7" s="6">
        <v>2087</v>
      </c>
      <c r="E7" s="6">
        <v>2169</v>
      </c>
    </row>
    <row r="8" spans="1:5" ht="30">
      <c r="A8" s="2" t="s">
        <v>1918</v>
      </c>
      <c r="B8" s="4">
        <v>146</v>
      </c>
      <c r="C8" s="4">
        <v>-658</v>
      </c>
      <c r="D8" s="4">
        <v>-82</v>
      </c>
      <c r="E8" s="4"/>
    </row>
    <row r="9" spans="1:5" ht="30">
      <c r="A9" s="2" t="s">
        <v>61</v>
      </c>
      <c r="B9" s="4">
        <v>-107</v>
      </c>
      <c r="C9" s="4">
        <v>-121</v>
      </c>
      <c r="D9" s="4">
        <v>-129</v>
      </c>
      <c r="E9" s="4">
        <v>-159</v>
      </c>
    </row>
    <row r="10" spans="1:5" ht="30">
      <c r="A10" s="2" t="s">
        <v>1919</v>
      </c>
      <c r="B10" s="4">
        <v>14</v>
      </c>
      <c r="C10" s="4">
        <v>8</v>
      </c>
      <c r="D10" s="4">
        <v>30</v>
      </c>
      <c r="E10" s="4"/>
    </row>
    <row r="11" spans="1:5" ht="45">
      <c r="A11" s="2" t="s">
        <v>60</v>
      </c>
      <c r="B11" s="4">
        <v>0</v>
      </c>
      <c r="C11" s="6">
        <v>2892</v>
      </c>
      <c r="D11" s="6">
        <v>1196</v>
      </c>
      <c r="E11" s="4"/>
    </row>
    <row r="12" spans="1:5" ht="30">
      <c r="A12" s="2" t="s">
        <v>1920</v>
      </c>
      <c r="B12" s="4">
        <v>0</v>
      </c>
      <c r="C12" s="4">
        <v>0</v>
      </c>
      <c r="D12" s="6">
        <v>-2892</v>
      </c>
      <c r="E12" s="6">
        <v>-4088</v>
      </c>
    </row>
    <row r="13" spans="1:5">
      <c r="A13" s="2" t="s">
        <v>57</v>
      </c>
      <c r="B13" s="6">
        <v>-52791</v>
      </c>
      <c r="C13" s="6">
        <v>10998</v>
      </c>
      <c r="D13" s="6">
        <v>12507</v>
      </c>
      <c r="E13" s="4"/>
    </row>
    <row r="14" spans="1:5" ht="30">
      <c r="A14" s="2" t="s">
        <v>1921</v>
      </c>
      <c r="B14" s="7">
        <v>24800</v>
      </c>
      <c r="C14" s="7">
        <v>77591</v>
      </c>
      <c r="D14" s="7">
        <v>66593</v>
      </c>
      <c r="E14" s="7">
        <v>54086</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workbookViewId="0"/>
  </sheetViews>
  <sheetFormatPr defaultRowHeight="15"/>
  <cols>
    <col min="1" max="1" width="36.5703125" bestFit="1" customWidth="1"/>
    <col min="2" max="2" width="15.42578125" bestFit="1" customWidth="1"/>
    <col min="3" max="5" width="12.28515625" bestFit="1" customWidth="1"/>
    <col min="6" max="6" width="11.85546875" bestFit="1" customWidth="1"/>
    <col min="7" max="9" width="36.5703125" bestFit="1" customWidth="1"/>
    <col min="10" max="15" width="27.7109375" bestFit="1" customWidth="1"/>
    <col min="16" max="18" width="30.5703125" bestFit="1" customWidth="1"/>
    <col min="19" max="20" width="36.5703125" bestFit="1" customWidth="1"/>
  </cols>
  <sheetData>
    <row r="1" spans="1:20" ht="15" customHeight="1">
      <c r="A1" s="8" t="s">
        <v>1922</v>
      </c>
      <c r="B1" s="1" t="s">
        <v>1235</v>
      </c>
      <c r="C1" s="8" t="s">
        <v>1</v>
      </c>
      <c r="D1" s="8"/>
      <c r="E1" s="1"/>
      <c r="F1" s="1"/>
      <c r="G1" s="8" t="s">
        <v>1</v>
      </c>
      <c r="H1" s="8"/>
      <c r="I1" s="8"/>
      <c r="J1" s="1"/>
      <c r="K1" s="1"/>
      <c r="L1" s="1"/>
      <c r="M1" s="1"/>
      <c r="N1" s="1"/>
      <c r="O1" s="1"/>
      <c r="P1" s="1" t="s">
        <v>1295</v>
      </c>
      <c r="Q1" s="8" t="s">
        <v>1</v>
      </c>
      <c r="R1" s="8"/>
      <c r="S1" s="1"/>
      <c r="T1" s="1"/>
    </row>
    <row r="2" spans="1:20">
      <c r="A2" s="8"/>
      <c r="B2" s="182">
        <v>39599</v>
      </c>
      <c r="C2" s="1" t="s">
        <v>2</v>
      </c>
      <c r="D2" s="1" t="s">
        <v>28</v>
      </c>
      <c r="E2" s="1" t="s">
        <v>29</v>
      </c>
      <c r="F2" s="1" t="s">
        <v>1237</v>
      </c>
      <c r="G2" s="1" t="s">
        <v>2</v>
      </c>
      <c r="H2" s="1" t="s">
        <v>28</v>
      </c>
      <c r="I2" s="1" t="s">
        <v>29</v>
      </c>
      <c r="J2" s="1" t="s">
        <v>2</v>
      </c>
      <c r="K2" s="1" t="s">
        <v>28</v>
      </c>
      <c r="L2" s="1" t="s">
        <v>29</v>
      </c>
      <c r="M2" s="1" t="s">
        <v>2</v>
      </c>
      <c r="N2" s="1" t="s">
        <v>28</v>
      </c>
      <c r="O2" s="1" t="s">
        <v>29</v>
      </c>
      <c r="P2" s="1" t="s">
        <v>28</v>
      </c>
      <c r="Q2" s="1" t="s">
        <v>28</v>
      </c>
      <c r="R2" s="1" t="s">
        <v>29</v>
      </c>
      <c r="S2" s="1" t="s">
        <v>2</v>
      </c>
      <c r="T2" s="1" t="s">
        <v>28</v>
      </c>
    </row>
    <row r="3" spans="1:20" ht="30">
      <c r="A3" s="8"/>
      <c r="B3" s="1" t="s">
        <v>1923</v>
      </c>
      <c r="C3" s="1" t="s">
        <v>1923</v>
      </c>
      <c r="D3" s="1" t="s">
        <v>1923</v>
      </c>
      <c r="E3" s="1" t="s">
        <v>1923</v>
      </c>
      <c r="F3" s="1" t="s">
        <v>1923</v>
      </c>
      <c r="G3" s="1" t="s">
        <v>1924</v>
      </c>
      <c r="H3" s="1" t="s">
        <v>1924</v>
      </c>
      <c r="I3" s="1" t="s">
        <v>1924</v>
      </c>
      <c r="J3" s="1" t="s">
        <v>1925</v>
      </c>
      <c r="K3" s="1" t="s">
        <v>1925</v>
      </c>
      <c r="L3" s="1" t="s">
        <v>1925</v>
      </c>
      <c r="M3" s="1" t="s">
        <v>1230</v>
      </c>
      <c r="N3" s="1" t="s">
        <v>1230</v>
      </c>
      <c r="O3" s="1" t="s">
        <v>1230</v>
      </c>
      <c r="P3" s="1" t="s">
        <v>1927</v>
      </c>
      <c r="Q3" s="1" t="s">
        <v>1927</v>
      </c>
      <c r="R3" s="1" t="s">
        <v>1927</v>
      </c>
      <c r="S3" s="1" t="s">
        <v>1929</v>
      </c>
      <c r="T3" s="1" t="s">
        <v>1929</v>
      </c>
    </row>
    <row r="4" spans="1:20">
      <c r="A4" s="8"/>
      <c r="B4" s="1"/>
      <c r="C4" s="1"/>
      <c r="D4" s="1"/>
      <c r="E4" s="1"/>
      <c r="F4" s="1"/>
      <c r="G4" s="1"/>
      <c r="H4" s="1"/>
      <c r="I4" s="1"/>
      <c r="J4" s="1" t="s">
        <v>1923</v>
      </c>
      <c r="K4" s="1" t="s">
        <v>1923</v>
      </c>
      <c r="L4" s="1" t="s">
        <v>1923</v>
      </c>
      <c r="M4" s="1" t="s">
        <v>1926</v>
      </c>
      <c r="N4" s="1"/>
      <c r="O4" s="1" t="s">
        <v>1926</v>
      </c>
      <c r="P4" s="1" t="s">
        <v>1928</v>
      </c>
      <c r="Q4" s="1" t="s">
        <v>1928</v>
      </c>
      <c r="R4" s="1" t="s">
        <v>1928</v>
      </c>
      <c r="S4" s="1" t="s">
        <v>1694</v>
      </c>
      <c r="T4" s="1" t="s">
        <v>1694</v>
      </c>
    </row>
    <row r="5" spans="1:20">
      <c r="A5" s="8"/>
      <c r="B5" s="1"/>
      <c r="C5" s="1"/>
      <c r="D5" s="1"/>
      <c r="E5" s="1"/>
      <c r="F5" s="1"/>
      <c r="G5" s="1"/>
      <c r="H5" s="1"/>
      <c r="I5" s="1"/>
      <c r="J5" s="1"/>
      <c r="K5" s="1"/>
      <c r="L5" s="1"/>
      <c r="M5" s="1"/>
      <c r="N5" s="1"/>
      <c r="O5" s="1"/>
      <c r="P5" s="1" t="s">
        <v>1923</v>
      </c>
      <c r="Q5" s="1" t="s">
        <v>1923</v>
      </c>
      <c r="R5" s="1" t="s">
        <v>1923</v>
      </c>
      <c r="S5" s="1" t="s">
        <v>1923</v>
      </c>
      <c r="T5" s="1" t="s">
        <v>1923</v>
      </c>
    </row>
    <row r="6" spans="1:20">
      <c r="A6" s="3" t="s">
        <v>1930</v>
      </c>
      <c r="B6" s="4"/>
      <c r="C6" s="4"/>
      <c r="D6" s="4"/>
      <c r="E6" s="4"/>
      <c r="F6" s="4"/>
      <c r="G6" s="4"/>
      <c r="H6" s="4"/>
      <c r="I6" s="4"/>
      <c r="J6" s="4"/>
      <c r="K6" s="4"/>
      <c r="L6" s="4"/>
      <c r="M6" s="4"/>
      <c r="N6" s="4"/>
      <c r="O6" s="4"/>
      <c r="P6" s="4"/>
      <c r="Q6" s="4"/>
      <c r="R6" s="4"/>
      <c r="S6" s="4"/>
      <c r="T6" s="4"/>
    </row>
    <row r="7" spans="1:20" ht="30">
      <c r="A7" s="2" t="s">
        <v>1931</v>
      </c>
      <c r="B7" s="4"/>
      <c r="C7" s="180">
        <v>0.6</v>
      </c>
      <c r="D7" s="4"/>
      <c r="E7" s="4"/>
      <c r="F7" s="4"/>
      <c r="G7" s="4"/>
      <c r="H7" s="4"/>
      <c r="I7" s="4"/>
      <c r="J7" s="4"/>
      <c r="K7" s="4"/>
      <c r="L7" s="4"/>
      <c r="M7" s="4"/>
      <c r="N7" s="4"/>
      <c r="O7" s="4"/>
      <c r="P7" s="4"/>
      <c r="Q7" s="4"/>
      <c r="R7" s="4"/>
      <c r="S7" s="4"/>
      <c r="T7" s="4"/>
    </row>
    <row r="8" spans="1:20" ht="30">
      <c r="A8" s="2" t="s">
        <v>1932</v>
      </c>
      <c r="B8" s="4"/>
      <c r="C8" s="4"/>
      <c r="D8" s="4"/>
      <c r="E8" s="4"/>
      <c r="F8" s="4"/>
      <c r="G8" s="4" t="s">
        <v>1933</v>
      </c>
      <c r="H8" s="4"/>
      <c r="I8" s="4"/>
      <c r="J8" s="4"/>
      <c r="K8" s="4"/>
      <c r="L8" s="4"/>
      <c r="M8" s="4"/>
      <c r="N8" s="4"/>
      <c r="O8" s="4"/>
      <c r="P8" s="4"/>
      <c r="Q8" s="4"/>
      <c r="R8" s="4"/>
      <c r="S8" s="4"/>
      <c r="T8" s="4"/>
    </row>
    <row r="9" spans="1:20" ht="30">
      <c r="A9" s="2" t="s">
        <v>1934</v>
      </c>
      <c r="B9" s="4"/>
      <c r="C9" s="4"/>
      <c r="D9" s="4"/>
      <c r="E9" s="4"/>
      <c r="F9" s="4"/>
      <c r="G9" s="4" t="s">
        <v>1935</v>
      </c>
      <c r="H9" s="4" t="s">
        <v>1935</v>
      </c>
      <c r="I9" s="4" t="s">
        <v>1935</v>
      </c>
      <c r="J9" s="4"/>
      <c r="K9" s="4"/>
      <c r="L9" s="4"/>
      <c r="M9" s="4"/>
      <c r="N9" s="4"/>
      <c r="O9" s="4"/>
      <c r="P9" s="4"/>
      <c r="Q9" s="4"/>
      <c r="R9" s="4"/>
      <c r="S9" s="4"/>
      <c r="T9" s="4"/>
    </row>
    <row r="10" spans="1:20" ht="30">
      <c r="A10" s="2" t="s">
        <v>1231</v>
      </c>
      <c r="B10" s="4"/>
      <c r="C10" s="4"/>
      <c r="D10" s="4"/>
      <c r="E10" s="4"/>
      <c r="F10" s="4"/>
      <c r="G10" s="4"/>
      <c r="H10" s="4"/>
      <c r="I10" s="4"/>
      <c r="J10" s="4"/>
      <c r="K10" s="4"/>
      <c r="L10" s="4"/>
      <c r="M10" s="4">
        <v>5</v>
      </c>
      <c r="N10" s="4">
        <v>0</v>
      </c>
      <c r="O10" s="4">
        <v>2</v>
      </c>
      <c r="P10" s="4"/>
      <c r="Q10" s="4"/>
      <c r="R10" s="4"/>
      <c r="S10" s="4"/>
      <c r="T10" s="4"/>
    </row>
    <row r="11" spans="1:20">
      <c r="A11" s="2" t="s">
        <v>1232</v>
      </c>
      <c r="B11" s="4"/>
      <c r="C11" s="4"/>
      <c r="D11" s="4"/>
      <c r="E11" s="4"/>
      <c r="F11" s="4"/>
      <c r="G11" s="4"/>
      <c r="H11" s="4"/>
      <c r="I11" s="4"/>
      <c r="J11" s="7">
        <v>95000000</v>
      </c>
      <c r="K11" s="7">
        <v>138400000</v>
      </c>
      <c r="L11" s="7">
        <v>64300000</v>
      </c>
      <c r="M11" s="183">
        <v>238200000</v>
      </c>
      <c r="N11" s="4"/>
      <c r="O11" s="183">
        <v>50000000</v>
      </c>
      <c r="P11" s="4"/>
      <c r="Q11" s="4"/>
      <c r="R11" s="4"/>
      <c r="S11" s="4"/>
      <c r="T11" s="4"/>
    </row>
    <row r="12" spans="1:20" ht="30">
      <c r="A12" s="2" t="s">
        <v>1936</v>
      </c>
      <c r="B12" s="4"/>
      <c r="C12" s="4"/>
      <c r="D12" s="4"/>
      <c r="E12" s="4"/>
      <c r="F12" s="4"/>
      <c r="G12" s="4"/>
      <c r="H12" s="4"/>
      <c r="I12" s="4"/>
      <c r="J12" s="4"/>
      <c r="K12" s="4"/>
      <c r="L12" s="4"/>
      <c r="M12" s="4"/>
      <c r="N12" s="4"/>
      <c r="O12" s="4"/>
      <c r="P12" s="4"/>
      <c r="Q12" s="4"/>
      <c r="R12" s="4"/>
      <c r="S12" s="6">
        <v>-3205000</v>
      </c>
      <c r="T12" s="6">
        <v>-293000</v>
      </c>
    </row>
    <row r="13" spans="1:20" ht="30">
      <c r="A13" s="2" t="s">
        <v>1937</v>
      </c>
      <c r="B13" s="6">
        <v>150000000</v>
      </c>
      <c r="C13" s="4"/>
      <c r="D13" s="4"/>
      <c r="E13" s="4"/>
      <c r="F13" s="4"/>
      <c r="G13" s="4"/>
      <c r="H13" s="4"/>
      <c r="I13" s="4"/>
      <c r="J13" s="4"/>
      <c r="K13" s="4"/>
      <c r="L13" s="4"/>
      <c r="M13" s="4"/>
      <c r="N13" s="4"/>
      <c r="O13" s="4"/>
      <c r="P13" s="4"/>
      <c r="Q13" s="4"/>
      <c r="R13" s="4"/>
      <c r="S13" s="4"/>
      <c r="T13" s="4"/>
    </row>
    <row r="14" spans="1:20" ht="45">
      <c r="A14" s="2" t="s">
        <v>1938</v>
      </c>
      <c r="B14" s="6">
        <v>8400000</v>
      </c>
      <c r="C14" s="4"/>
      <c r="D14" s="4"/>
      <c r="E14" s="4"/>
      <c r="F14" s="4"/>
      <c r="G14" s="4"/>
      <c r="H14" s="4"/>
      <c r="I14" s="4"/>
      <c r="J14" s="4"/>
      <c r="K14" s="4"/>
      <c r="L14" s="4"/>
      <c r="M14" s="4"/>
      <c r="N14" s="4"/>
      <c r="O14" s="4"/>
      <c r="P14" s="4"/>
      <c r="Q14" s="4"/>
      <c r="R14" s="4"/>
      <c r="S14" s="4"/>
      <c r="T14" s="4"/>
    </row>
    <row r="15" spans="1:20" ht="30">
      <c r="A15" s="2" t="s">
        <v>1939</v>
      </c>
      <c r="B15" s="6">
        <v>5400000</v>
      </c>
      <c r="C15" s="4"/>
      <c r="D15" s="4"/>
      <c r="E15" s="4"/>
      <c r="F15" s="4"/>
      <c r="G15" s="4"/>
      <c r="H15" s="4"/>
      <c r="I15" s="4"/>
      <c r="J15" s="4"/>
      <c r="K15" s="4"/>
      <c r="L15" s="4"/>
      <c r="M15" s="4"/>
      <c r="N15" s="4"/>
      <c r="O15" s="4"/>
      <c r="P15" s="4"/>
      <c r="Q15" s="4"/>
      <c r="R15" s="4"/>
      <c r="S15" s="4"/>
      <c r="T15" s="4"/>
    </row>
    <row r="16" spans="1:20" ht="60">
      <c r="A16" s="2" t="s">
        <v>1940</v>
      </c>
      <c r="B16" s="4"/>
      <c r="C16" s="4">
        <v>0</v>
      </c>
      <c r="D16" s="4">
        <v>0</v>
      </c>
      <c r="E16" s="6">
        <v>-2892000</v>
      </c>
      <c r="F16" s="6">
        <v>-4088000</v>
      </c>
      <c r="G16" s="4"/>
      <c r="H16" s="4"/>
      <c r="I16" s="4"/>
      <c r="J16" s="4"/>
      <c r="K16" s="4"/>
      <c r="L16" s="4"/>
      <c r="M16" s="4"/>
      <c r="N16" s="4"/>
      <c r="O16" s="4"/>
      <c r="P16" s="4"/>
      <c r="Q16" s="4"/>
      <c r="R16" s="4"/>
      <c r="S16" s="4"/>
      <c r="T16" s="4"/>
    </row>
    <row r="17" spans="1:20" ht="45">
      <c r="A17" s="2" t="s">
        <v>1434</v>
      </c>
      <c r="B17" s="4"/>
      <c r="C17" s="4"/>
      <c r="D17" s="6">
        <v>4800000</v>
      </c>
      <c r="E17" s="4"/>
      <c r="F17" s="4"/>
      <c r="G17" s="4"/>
      <c r="H17" s="4"/>
      <c r="I17" s="4"/>
      <c r="J17" s="4"/>
      <c r="K17" s="4"/>
      <c r="L17" s="4"/>
      <c r="M17" s="4"/>
      <c r="N17" s="4"/>
      <c r="O17" s="4"/>
      <c r="P17" s="6">
        <v>-2800000</v>
      </c>
      <c r="Q17" s="6">
        <v>-2000000</v>
      </c>
      <c r="R17" s="6">
        <v>-2000000</v>
      </c>
      <c r="S17" s="4"/>
      <c r="T17" s="4"/>
    </row>
    <row r="18" spans="1:20" ht="45">
      <c r="A18" s="2" t="s">
        <v>1941</v>
      </c>
      <c r="B18" s="4"/>
      <c r="C18" s="7">
        <v>0</v>
      </c>
      <c r="D18" s="4"/>
      <c r="E18" s="4"/>
      <c r="F18" s="4"/>
      <c r="G18" s="4"/>
      <c r="H18" s="4"/>
      <c r="I18" s="4"/>
      <c r="J18" s="4"/>
      <c r="K18" s="4"/>
      <c r="L18" s="4"/>
      <c r="M18" s="4"/>
      <c r="N18" s="4"/>
      <c r="O18" s="4"/>
      <c r="P18" s="4"/>
      <c r="Q18" s="4"/>
      <c r="R18" s="4"/>
      <c r="S18" s="4"/>
      <c r="T18" s="4"/>
    </row>
  </sheetData>
  <mergeCells count="4">
    <mergeCell ref="A1:A5"/>
    <mergeCell ref="C1:D1"/>
    <mergeCell ref="G1:I1"/>
    <mergeCell ref="Q1:R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1" width="36.5703125" bestFit="1" customWidth="1"/>
    <col min="2" max="4" width="12.28515625" bestFit="1" customWidth="1"/>
    <col min="5" max="5" width="15.42578125" bestFit="1" customWidth="1"/>
    <col min="6" max="6" width="11.85546875" bestFit="1" customWidth="1"/>
    <col min="7" max="7" width="12" bestFit="1" customWidth="1"/>
  </cols>
  <sheetData>
    <row r="1" spans="1:7" ht="15" customHeight="1">
      <c r="A1" s="8" t="s">
        <v>1942</v>
      </c>
      <c r="B1" s="8" t="s">
        <v>1</v>
      </c>
      <c r="C1" s="8"/>
      <c r="D1" s="8"/>
      <c r="E1" s="1" t="s">
        <v>1295</v>
      </c>
      <c r="F1" s="1"/>
      <c r="G1" s="1"/>
    </row>
    <row r="2" spans="1:7">
      <c r="A2" s="8"/>
      <c r="B2" s="1" t="s">
        <v>2</v>
      </c>
      <c r="C2" s="1" t="s">
        <v>28</v>
      </c>
      <c r="D2" s="1" t="s">
        <v>29</v>
      </c>
      <c r="E2" s="1" t="s">
        <v>29</v>
      </c>
      <c r="F2" s="1" t="s">
        <v>1237</v>
      </c>
      <c r="G2" s="1" t="s">
        <v>1579</v>
      </c>
    </row>
    <row r="3" spans="1:7" ht="45">
      <c r="A3" s="3" t="s">
        <v>1943</v>
      </c>
      <c r="B3" s="4"/>
      <c r="C3" s="4"/>
      <c r="D3" s="4"/>
      <c r="E3" s="4"/>
      <c r="F3" s="4"/>
      <c r="G3" s="4"/>
    </row>
    <row r="4" spans="1:7" ht="30">
      <c r="A4" s="2" t="s">
        <v>1531</v>
      </c>
      <c r="B4" s="7">
        <v>0</v>
      </c>
      <c r="C4" s="4"/>
      <c r="D4" s="4"/>
      <c r="E4" s="4"/>
      <c r="F4" s="4"/>
      <c r="G4" s="4"/>
    </row>
    <row r="5" spans="1:7" ht="45">
      <c r="A5" s="2" t="s">
        <v>1246</v>
      </c>
      <c r="B5" s="6">
        <v>31400000</v>
      </c>
      <c r="C5" s="4"/>
      <c r="D5" s="4"/>
      <c r="E5" s="4"/>
      <c r="F5" s="4"/>
      <c r="G5" s="4"/>
    </row>
    <row r="6" spans="1:7" ht="45">
      <c r="A6" s="2" t="s">
        <v>1240</v>
      </c>
      <c r="B6" s="6">
        <v>91000</v>
      </c>
      <c r="C6" s="6">
        <v>4926000</v>
      </c>
      <c r="D6" s="6">
        <v>3017000</v>
      </c>
      <c r="E6" s="6">
        <v>3017000</v>
      </c>
      <c r="F6" s="6">
        <v>20298000</v>
      </c>
      <c r="G6" s="4"/>
    </row>
    <row r="7" spans="1:7">
      <c r="A7" s="2" t="s">
        <v>39</v>
      </c>
      <c r="B7" s="4">
        <v>0</v>
      </c>
      <c r="C7" s="6">
        <v>158000</v>
      </c>
      <c r="D7" s="6">
        <v>74153000</v>
      </c>
      <c r="E7" s="4"/>
      <c r="F7" s="4"/>
      <c r="G7" s="4"/>
    </row>
    <row r="8" spans="1:7">
      <c r="A8" s="2" t="s">
        <v>1580</v>
      </c>
      <c r="B8" s="6">
        <v>-2305000</v>
      </c>
      <c r="C8" s="4"/>
      <c r="D8" s="4"/>
      <c r="E8" s="4"/>
      <c r="F8" s="4"/>
      <c r="G8" s="4"/>
    </row>
    <row r="9" spans="1:7" ht="45">
      <c r="A9" s="2" t="s">
        <v>1241</v>
      </c>
      <c r="B9" s="4" t="s">
        <v>1547</v>
      </c>
      <c r="C9" s="4"/>
      <c r="D9" s="4"/>
      <c r="E9" s="4"/>
      <c r="F9" s="4"/>
      <c r="G9" s="4"/>
    </row>
    <row r="10" spans="1:7" ht="45">
      <c r="A10" s="2" t="s">
        <v>1944</v>
      </c>
      <c r="B10" s="4" t="s">
        <v>1245</v>
      </c>
      <c r="C10" s="4"/>
      <c r="D10" s="4"/>
      <c r="E10" s="4"/>
      <c r="F10" s="4"/>
      <c r="G10" s="4"/>
    </row>
    <row r="11" spans="1:7" ht="30">
      <c r="A11" s="2" t="s">
        <v>1602</v>
      </c>
      <c r="B11" s="4"/>
      <c r="C11" s="4"/>
      <c r="D11" s="4"/>
      <c r="E11" s="4"/>
      <c r="F11" s="4"/>
      <c r="G11" s="4"/>
    </row>
    <row r="12" spans="1:7" ht="45">
      <c r="A12" s="3" t="s">
        <v>1943</v>
      </c>
      <c r="B12" s="4"/>
      <c r="C12" s="4"/>
      <c r="D12" s="4"/>
      <c r="E12" s="4"/>
      <c r="F12" s="4"/>
      <c r="G12" s="4"/>
    </row>
    <row r="13" spans="1:7" ht="30">
      <c r="A13" s="2" t="s">
        <v>1586</v>
      </c>
      <c r="B13" s="4"/>
      <c r="C13" s="6">
        <v>700000000</v>
      </c>
      <c r="D13" s="4"/>
      <c r="E13" s="4"/>
      <c r="F13" s="4"/>
      <c r="G13" s="4"/>
    </row>
    <row r="14" spans="1:7" ht="30">
      <c r="A14" s="2" t="s">
        <v>1945</v>
      </c>
      <c r="B14" s="4"/>
      <c r="C14" s="6">
        <v>397000000</v>
      </c>
      <c r="D14" s="4"/>
      <c r="E14" s="4"/>
      <c r="F14" s="4"/>
      <c r="G14" s="4"/>
    </row>
    <row r="15" spans="1:7" ht="30">
      <c r="A15" s="2" t="s">
        <v>1585</v>
      </c>
      <c r="B15" s="4"/>
      <c r="C15" s="4"/>
      <c r="D15" s="4"/>
      <c r="E15" s="4"/>
      <c r="F15" s="4"/>
      <c r="G15" s="4"/>
    </row>
    <row r="16" spans="1:7" ht="45">
      <c r="A16" s="3" t="s">
        <v>1943</v>
      </c>
      <c r="B16" s="4"/>
      <c r="C16" s="4"/>
      <c r="D16" s="4"/>
      <c r="E16" s="4"/>
      <c r="F16" s="4"/>
      <c r="G16" s="4"/>
    </row>
    <row r="17" spans="1:7" ht="30">
      <c r="A17" s="2" t="s">
        <v>1586</v>
      </c>
      <c r="B17" s="6">
        <v>700000000</v>
      </c>
      <c r="C17" s="4"/>
      <c r="D17" s="4"/>
      <c r="E17" s="4"/>
      <c r="F17" s="4"/>
      <c r="G17" s="4"/>
    </row>
    <row r="18" spans="1:7" ht="30">
      <c r="A18" s="2" t="s">
        <v>1945</v>
      </c>
      <c r="B18" s="6">
        <v>516000000</v>
      </c>
      <c r="C18" s="4"/>
      <c r="D18" s="4"/>
      <c r="E18" s="4"/>
      <c r="F18" s="4"/>
      <c r="G18" s="4"/>
    </row>
    <row r="19" spans="1:7">
      <c r="A19" s="2" t="s">
        <v>1580</v>
      </c>
      <c r="B19" s="4">
        <v>0</v>
      </c>
      <c r="C19" s="4"/>
      <c r="D19" s="4"/>
      <c r="E19" s="4"/>
      <c r="F19" s="4"/>
      <c r="G19" s="4"/>
    </row>
    <row r="20" spans="1:7">
      <c r="A20" s="2" t="s">
        <v>1608</v>
      </c>
      <c r="B20" s="4"/>
      <c r="C20" s="4"/>
      <c r="D20" s="4"/>
      <c r="E20" s="4"/>
      <c r="F20" s="4"/>
      <c r="G20" s="4"/>
    </row>
    <row r="21" spans="1:7" ht="45">
      <c r="A21" s="3" t="s">
        <v>1943</v>
      </c>
      <c r="B21" s="4"/>
      <c r="C21" s="4"/>
      <c r="D21" s="4"/>
      <c r="E21" s="4"/>
      <c r="F21" s="4"/>
      <c r="G21" s="4"/>
    </row>
    <row r="22" spans="1:7">
      <c r="A22" s="2" t="s">
        <v>1610</v>
      </c>
      <c r="B22" s="6">
        <v>500000000</v>
      </c>
      <c r="C22" s="4"/>
      <c r="D22" s="4"/>
      <c r="E22" s="4"/>
      <c r="F22" s="4"/>
      <c r="G22" s="6">
        <v>500000000</v>
      </c>
    </row>
    <row r="23" spans="1:7">
      <c r="A23" s="2" t="s">
        <v>1946</v>
      </c>
      <c r="B23" s="6">
        <v>497700000</v>
      </c>
      <c r="C23" s="6">
        <v>497400000</v>
      </c>
      <c r="D23" s="4"/>
      <c r="E23" s="4"/>
      <c r="F23" s="4"/>
      <c r="G23" s="4"/>
    </row>
    <row r="24" spans="1:7">
      <c r="A24" s="2" t="s">
        <v>1609</v>
      </c>
      <c r="B24" s="6">
        <v>497700000</v>
      </c>
      <c r="C24" s="6">
        <v>497400000</v>
      </c>
      <c r="D24" s="4"/>
      <c r="E24" s="4"/>
      <c r="F24" s="4"/>
      <c r="G24" s="4"/>
    </row>
    <row r="25" spans="1:7">
      <c r="A25" s="2" t="s">
        <v>1580</v>
      </c>
      <c r="B25" s="6">
        <v>-2305000</v>
      </c>
      <c r="C25" s="6">
        <v>-2600000</v>
      </c>
      <c r="D25" s="4"/>
      <c r="E25" s="4"/>
      <c r="F25" s="4"/>
      <c r="G25" s="6">
        <v>-3100000</v>
      </c>
    </row>
    <row r="26" spans="1:7">
      <c r="A26" s="2" t="s">
        <v>1947</v>
      </c>
      <c r="B26" s="6">
        <v>542700000</v>
      </c>
      <c r="C26" s="6">
        <v>513000000</v>
      </c>
      <c r="D26" s="4"/>
      <c r="E26" s="4"/>
      <c r="F26" s="4"/>
      <c r="G26" s="4"/>
    </row>
    <row r="27" spans="1:7">
      <c r="A27" s="2" t="s">
        <v>1617</v>
      </c>
      <c r="B27" s="4"/>
      <c r="C27" s="4"/>
      <c r="D27" s="4"/>
      <c r="E27" s="4"/>
      <c r="F27" s="4"/>
      <c r="G27" s="4"/>
    </row>
    <row r="28" spans="1:7" ht="45">
      <c r="A28" s="3" t="s">
        <v>1943</v>
      </c>
      <c r="B28" s="4"/>
      <c r="C28" s="4"/>
      <c r="D28" s="4"/>
      <c r="E28" s="4"/>
      <c r="F28" s="4"/>
      <c r="G28" s="4"/>
    </row>
    <row r="29" spans="1:7">
      <c r="A29" s="2" t="s">
        <v>1580</v>
      </c>
      <c r="B29" s="4">
        <v>0</v>
      </c>
      <c r="C29" s="4"/>
      <c r="D29" s="4"/>
      <c r="E29" s="4"/>
      <c r="F29" s="4"/>
      <c r="G29" s="4"/>
    </row>
    <row r="30" spans="1:7">
      <c r="A30" s="2" t="s">
        <v>1947</v>
      </c>
      <c r="B30" s="6">
        <v>39300000</v>
      </c>
      <c r="C30" s="6">
        <v>40300000</v>
      </c>
      <c r="D30" s="4"/>
      <c r="E30" s="4"/>
      <c r="F30" s="4"/>
      <c r="G30" s="4"/>
    </row>
    <row r="31" spans="1:7" ht="30">
      <c r="A31" s="2" t="s">
        <v>1541</v>
      </c>
      <c r="B31" s="4"/>
      <c r="C31" s="4"/>
      <c r="D31" s="4"/>
      <c r="E31" s="4"/>
      <c r="F31" s="4"/>
      <c r="G31" s="4"/>
    </row>
    <row r="32" spans="1:7" ht="45">
      <c r="A32" s="3" t="s">
        <v>1943</v>
      </c>
      <c r="B32" s="4"/>
      <c r="C32" s="4"/>
      <c r="D32" s="4"/>
      <c r="E32" s="4"/>
      <c r="F32" s="4"/>
      <c r="G32" s="4"/>
    </row>
    <row r="33" spans="1:7">
      <c r="A33" s="2" t="s">
        <v>39</v>
      </c>
      <c r="B33" s="4"/>
      <c r="C33" s="4"/>
      <c r="D33" s="6">
        <v>71900000</v>
      </c>
      <c r="E33" s="4"/>
      <c r="F33" s="4"/>
      <c r="G33" s="4"/>
    </row>
    <row r="34" spans="1:7" ht="30">
      <c r="A34" s="2" t="s">
        <v>1948</v>
      </c>
      <c r="B34" s="4"/>
      <c r="C34" s="4"/>
      <c r="D34" s="6">
        <v>3800000</v>
      </c>
      <c r="E34" s="4"/>
      <c r="F34" s="4"/>
      <c r="G34" s="4"/>
    </row>
    <row r="35" spans="1:7" ht="30">
      <c r="A35" s="2" t="s">
        <v>1949</v>
      </c>
      <c r="B35" s="4"/>
      <c r="C35" s="4"/>
      <c r="D35" s="6">
        <v>1500000</v>
      </c>
      <c r="E35" s="4"/>
      <c r="F35" s="4"/>
      <c r="G35" s="4"/>
    </row>
    <row r="36" spans="1:7" ht="30">
      <c r="A36" s="2" t="s">
        <v>1531</v>
      </c>
      <c r="B36" s="4"/>
      <c r="C36" s="4"/>
      <c r="D36" s="4"/>
      <c r="E36" s="6">
        <v>74200000</v>
      </c>
      <c r="F36" s="4"/>
      <c r="G36" s="4"/>
    </row>
    <row r="37" spans="1:7" ht="45">
      <c r="A37" s="2" t="s">
        <v>1950</v>
      </c>
      <c r="B37" s="4"/>
      <c r="C37" s="4"/>
      <c r="D37" s="6">
        <v>76400000</v>
      </c>
      <c r="E37" s="4"/>
      <c r="F37" s="4"/>
      <c r="G37" s="4"/>
    </row>
    <row r="38" spans="1:7" ht="30">
      <c r="A38" s="2" t="s">
        <v>1951</v>
      </c>
      <c r="B38" s="4"/>
      <c r="C38" s="4"/>
      <c r="D38" s="6">
        <v>4500000</v>
      </c>
      <c r="E38" s="4"/>
      <c r="F38" s="4"/>
      <c r="G38" s="4"/>
    </row>
    <row r="39" spans="1:7">
      <c r="A39" s="2" t="s">
        <v>39</v>
      </c>
      <c r="B39" s="4"/>
      <c r="C39" s="4"/>
      <c r="D39" s="7">
        <v>2300000</v>
      </c>
      <c r="E39" s="4"/>
      <c r="F39" s="4"/>
      <c r="G39" s="4"/>
    </row>
    <row r="40" spans="1:7">
      <c r="A40" s="2" t="s">
        <v>1469</v>
      </c>
      <c r="B40" s="4"/>
      <c r="C40" s="4"/>
      <c r="D40" s="4"/>
      <c r="E40" s="4"/>
      <c r="F40" s="4"/>
      <c r="G40" s="4"/>
    </row>
    <row r="41" spans="1:7" ht="45">
      <c r="A41" s="3" t="s">
        <v>1943</v>
      </c>
      <c r="B41" s="4"/>
      <c r="C41" s="4"/>
      <c r="D41" s="4"/>
      <c r="E41" s="4"/>
      <c r="F41" s="4"/>
      <c r="G41" s="4"/>
    </row>
    <row r="42" spans="1:7">
      <c r="A42" s="2" t="s">
        <v>1952</v>
      </c>
      <c r="B42" s="4"/>
      <c r="C42" s="4"/>
      <c r="D42" s="180">
        <v>0.01</v>
      </c>
      <c r="E42" s="4"/>
      <c r="F42" s="4"/>
      <c r="G42" s="4"/>
    </row>
    <row r="43" spans="1:7">
      <c r="A43" s="2" t="s">
        <v>1953</v>
      </c>
      <c r="B43" s="4"/>
      <c r="C43" s="4"/>
      <c r="D43" s="180">
        <v>0.12</v>
      </c>
      <c r="E43" s="4"/>
      <c r="F43" s="4"/>
      <c r="G43" s="4"/>
    </row>
    <row r="44" spans="1:7" ht="30">
      <c r="A44" s="2" t="s">
        <v>1954</v>
      </c>
      <c r="B44" s="4"/>
      <c r="C44" s="4"/>
      <c r="D44" s="4"/>
      <c r="E44" s="4"/>
      <c r="F44" s="4"/>
      <c r="G44" s="4"/>
    </row>
    <row r="45" spans="1:7" ht="45">
      <c r="A45" s="3" t="s">
        <v>1943</v>
      </c>
      <c r="B45" s="4"/>
      <c r="C45" s="4"/>
      <c r="D45" s="4"/>
      <c r="E45" s="4"/>
      <c r="F45" s="4"/>
      <c r="G45" s="4"/>
    </row>
    <row r="46" spans="1:7" ht="45">
      <c r="A46" s="2" t="s">
        <v>1544</v>
      </c>
      <c r="B46" s="4"/>
      <c r="C46" s="4"/>
      <c r="D46" s="4" t="s">
        <v>1257</v>
      </c>
      <c r="E46" s="4"/>
      <c r="F46" s="4"/>
      <c r="G46" s="4"/>
    </row>
    <row r="47" spans="1:7">
      <c r="A47" s="2" t="s">
        <v>1467</v>
      </c>
      <c r="B47" s="4"/>
      <c r="C47" s="4"/>
      <c r="D47" s="4"/>
      <c r="E47" s="4"/>
      <c r="F47" s="4"/>
      <c r="G47" s="4"/>
    </row>
    <row r="48" spans="1:7" ht="45">
      <c r="A48" s="3" t="s">
        <v>1943</v>
      </c>
      <c r="B48" s="4"/>
      <c r="C48" s="4"/>
      <c r="D48" s="4"/>
      <c r="E48" s="4"/>
      <c r="F48" s="4"/>
      <c r="G48" s="4"/>
    </row>
    <row r="49" spans="1:7">
      <c r="A49" s="2" t="s">
        <v>1952</v>
      </c>
      <c r="B49" s="4"/>
      <c r="C49" s="4"/>
      <c r="D49" s="180">
        <v>5.0000000000000001E-3</v>
      </c>
      <c r="E49" s="4"/>
      <c r="F49" s="4"/>
      <c r="G49" s="4"/>
    </row>
    <row r="50" spans="1:7">
      <c r="A50" s="2" t="s">
        <v>1953</v>
      </c>
      <c r="B50" s="4"/>
      <c r="C50" s="4"/>
      <c r="D50" s="180">
        <v>0.11</v>
      </c>
      <c r="E50" s="4"/>
      <c r="F50" s="4"/>
      <c r="G50" s="4"/>
    </row>
    <row r="51" spans="1:7" ht="30">
      <c r="A51" s="2" t="s">
        <v>1955</v>
      </c>
      <c r="B51" s="4"/>
      <c r="C51" s="4"/>
      <c r="D51" s="4"/>
      <c r="E51" s="4"/>
      <c r="F51" s="4"/>
      <c r="G51" s="4"/>
    </row>
    <row r="52" spans="1:7" ht="45">
      <c r="A52" s="3" t="s">
        <v>1943</v>
      </c>
      <c r="B52" s="4"/>
      <c r="C52" s="4"/>
      <c r="D52" s="4"/>
      <c r="E52" s="4"/>
      <c r="F52" s="4"/>
      <c r="G52" s="4"/>
    </row>
    <row r="53" spans="1:7" ht="45">
      <c r="A53" s="2" t="s">
        <v>1544</v>
      </c>
      <c r="B53" s="4"/>
      <c r="C53" s="4"/>
      <c r="D53" s="4" t="s">
        <v>1245</v>
      </c>
      <c r="E53" s="4"/>
      <c r="F53" s="4"/>
      <c r="G53" s="4"/>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75">
      <c r="A1" s="1" t="s">
        <v>1956</v>
      </c>
      <c r="B1" s="8" t="s">
        <v>2</v>
      </c>
      <c r="C1" s="8" t="s">
        <v>28</v>
      </c>
    </row>
    <row r="2" spans="1:3" ht="30">
      <c r="A2" s="1" t="s">
        <v>56</v>
      </c>
      <c r="B2" s="8"/>
      <c r="C2" s="8"/>
    </row>
    <row r="3" spans="1:3">
      <c r="A3" s="2" t="s">
        <v>1957</v>
      </c>
      <c r="B3" s="4"/>
      <c r="C3" s="4"/>
    </row>
    <row r="4" spans="1:3" ht="45">
      <c r="A4" s="3" t="s">
        <v>1958</v>
      </c>
      <c r="B4" s="4"/>
      <c r="C4" s="4"/>
    </row>
    <row r="5" spans="1:3">
      <c r="A5" s="2" t="s">
        <v>570</v>
      </c>
      <c r="B5" s="7">
        <v>-1568</v>
      </c>
      <c r="C5" s="7">
        <v>-1319</v>
      </c>
    </row>
    <row r="6" spans="1:3" ht="30">
      <c r="A6" s="2" t="s">
        <v>1936</v>
      </c>
      <c r="B6" s="6">
        <v>3205</v>
      </c>
      <c r="C6" s="4">
        <v>293</v>
      </c>
    </row>
    <row r="7" spans="1:3" ht="30">
      <c r="A7" s="2" t="s">
        <v>1959</v>
      </c>
      <c r="B7" s="4">
        <v>-302</v>
      </c>
      <c r="C7" s="4">
        <v>-396</v>
      </c>
    </row>
    <row r="8" spans="1:3">
      <c r="A8" s="2" t="s">
        <v>257</v>
      </c>
      <c r="B8" s="4">
        <v>-91</v>
      </c>
      <c r="C8" s="6">
        <v>-4926</v>
      </c>
    </row>
    <row r="9" spans="1:3">
      <c r="A9" s="2" t="s">
        <v>1679</v>
      </c>
      <c r="B9" s="4"/>
      <c r="C9" s="4"/>
    </row>
    <row r="10" spans="1:3" ht="45">
      <c r="A10" s="3" t="s">
        <v>1958</v>
      </c>
      <c r="B10" s="4"/>
      <c r="C10" s="4"/>
    </row>
    <row r="11" spans="1:3">
      <c r="A11" s="2" t="s">
        <v>570</v>
      </c>
      <c r="B11" s="6">
        <v>-1568</v>
      </c>
      <c r="C11" s="6">
        <v>-1319</v>
      </c>
    </row>
    <row r="12" spans="1:3" ht="30">
      <c r="A12" s="2" t="s">
        <v>1936</v>
      </c>
      <c r="B12" s="4">
        <v>0</v>
      </c>
      <c r="C12" s="4">
        <v>0</v>
      </c>
    </row>
    <row r="13" spans="1:3" ht="30">
      <c r="A13" s="2" t="s">
        <v>1959</v>
      </c>
      <c r="B13" s="4">
        <v>0</v>
      </c>
      <c r="C13" s="4">
        <v>0</v>
      </c>
    </row>
    <row r="14" spans="1:3">
      <c r="A14" s="2" t="s">
        <v>257</v>
      </c>
      <c r="B14" s="4">
        <v>0</v>
      </c>
      <c r="C14" s="4">
        <v>0</v>
      </c>
    </row>
    <row r="15" spans="1:3" ht="30">
      <c r="A15" s="2" t="s">
        <v>1960</v>
      </c>
      <c r="B15" s="4"/>
      <c r="C15" s="4"/>
    </row>
    <row r="16" spans="1:3" ht="45">
      <c r="A16" s="3" t="s">
        <v>1958</v>
      </c>
      <c r="B16" s="4"/>
      <c r="C16" s="4"/>
    </row>
    <row r="17" spans="1:3">
      <c r="A17" s="2" t="s">
        <v>570</v>
      </c>
      <c r="B17" s="4">
        <v>0</v>
      </c>
      <c r="C17" s="4">
        <v>0</v>
      </c>
    </row>
    <row r="18" spans="1:3" ht="30">
      <c r="A18" s="2" t="s">
        <v>1936</v>
      </c>
      <c r="B18" s="6">
        <v>3205</v>
      </c>
      <c r="C18" s="4">
        <v>293</v>
      </c>
    </row>
    <row r="19" spans="1:3" ht="30">
      <c r="A19" s="2" t="s">
        <v>1959</v>
      </c>
      <c r="B19" s="4">
        <v>-302</v>
      </c>
      <c r="C19" s="4">
        <v>-396</v>
      </c>
    </row>
    <row r="20" spans="1:3">
      <c r="A20" s="2" t="s">
        <v>257</v>
      </c>
      <c r="B20" s="4">
        <v>0</v>
      </c>
      <c r="C20" s="4">
        <v>0</v>
      </c>
    </row>
    <row r="21" spans="1:3" ht="30">
      <c r="A21" s="2" t="s">
        <v>1961</v>
      </c>
      <c r="B21" s="4"/>
      <c r="C21" s="4"/>
    </row>
    <row r="22" spans="1:3" ht="45">
      <c r="A22" s="3" t="s">
        <v>1958</v>
      </c>
      <c r="B22" s="4"/>
      <c r="C22" s="4"/>
    </row>
    <row r="23" spans="1:3">
      <c r="A23" s="2" t="s">
        <v>570</v>
      </c>
      <c r="B23" s="4">
        <v>0</v>
      </c>
      <c r="C23" s="4">
        <v>0</v>
      </c>
    </row>
    <row r="24" spans="1:3" ht="30">
      <c r="A24" s="2" t="s">
        <v>1936</v>
      </c>
      <c r="B24" s="4">
        <v>0</v>
      </c>
      <c r="C24" s="4">
        <v>0</v>
      </c>
    </row>
    <row r="25" spans="1:3" ht="30">
      <c r="A25" s="2" t="s">
        <v>1959</v>
      </c>
      <c r="B25" s="4">
        <v>0</v>
      </c>
      <c r="C25" s="4">
        <v>0</v>
      </c>
    </row>
    <row r="26" spans="1:3">
      <c r="A26" s="2" t="s">
        <v>257</v>
      </c>
      <c r="B26" s="7">
        <v>-91</v>
      </c>
      <c r="C26" s="7">
        <v>-4926</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1962</v>
      </c>
      <c r="B1" s="8" t="s">
        <v>1</v>
      </c>
      <c r="C1" s="8"/>
      <c r="D1" s="8"/>
    </row>
    <row r="2" spans="1:4" ht="30">
      <c r="A2" s="1" t="s">
        <v>56</v>
      </c>
      <c r="B2" s="1" t="s">
        <v>2</v>
      </c>
      <c r="C2" s="1" t="s">
        <v>28</v>
      </c>
      <c r="D2" s="1" t="s">
        <v>29</v>
      </c>
    </row>
    <row r="3" spans="1:4" ht="60">
      <c r="A3" s="3" t="s">
        <v>1963</v>
      </c>
      <c r="B3" s="4"/>
      <c r="C3" s="4"/>
      <c r="D3" s="4"/>
    </row>
    <row r="4" spans="1:4">
      <c r="A4" s="2" t="s">
        <v>1818</v>
      </c>
      <c r="B4" s="7">
        <v>-4926</v>
      </c>
      <c r="C4" s="7">
        <v>-3017</v>
      </c>
      <c r="D4" s="7">
        <v>-20298</v>
      </c>
    </row>
    <row r="5" spans="1:4">
      <c r="A5" s="2" t="s">
        <v>1040</v>
      </c>
      <c r="B5" s="4">
        <v>0</v>
      </c>
      <c r="C5" s="6">
        <v>-1100</v>
      </c>
      <c r="D5" s="6">
        <v>-1900</v>
      </c>
    </row>
    <row r="6" spans="1:4">
      <c r="A6" s="2" t="s">
        <v>893</v>
      </c>
      <c r="B6" s="6">
        <v>2074</v>
      </c>
      <c r="C6" s="4">
        <v>135</v>
      </c>
      <c r="D6" s="6">
        <v>17433</v>
      </c>
    </row>
    <row r="7" spans="1:4" ht="45">
      <c r="A7" s="2" t="s">
        <v>1043</v>
      </c>
      <c r="B7" s="6">
        <v>2761</v>
      </c>
      <c r="C7" s="4">
        <v>-944</v>
      </c>
      <c r="D7" s="6">
        <v>1748</v>
      </c>
    </row>
    <row r="8" spans="1:4">
      <c r="A8" s="2" t="s">
        <v>1820</v>
      </c>
      <c r="B8" s="7">
        <v>-91</v>
      </c>
      <c r="C8" s="7">
        <v>-4926</v>
      </c>
      <c r="D8" s="7">
        <v>-3017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2.28515625" bestFit="1" customWidth="1"/>
    <col min="3" max="3" width="36.5703125" bestFit="1" customWidth="1"/>
    <col min="4" max="4" width="12.28515625" bestFit="1" customWidth="1"/>
    <col min="5" max="5" width="12.42578125" bestFit="1" customWidth="1"/>
  </cols>
  <sheetData>
    <row r="1" spans="1:5" ht="15" customHeight="1">
      <c r="A1" s="1" t="s">
        <v>1964</v>
      </c>
      <c r="B1" s="8" t="s">
        <v>1</v>
      </c>
      <c r="C1" s="8"/>
      <c r="D1" s="8"/>
      <c r="E1" s="1"/>
    </row>
    <row r="2" spans="1:5">
      <c r="A2" s="1" t="s">
        <v>1213</v>
      </c>
      <c r="B2" s="1" t="s">
        <v>2</v>
      </c>
      <c r="C2" s="1" t="s">
        <v>28</v>
      </c>
      <c r="D2" s="1" t="s">
        <v>29</v>
      </c>
      <c r="E2" s="1" t="s">
        <v>1965</v>
      </c>
    </row>
    <row r="3" spans="1:5">
      <c r="A3" s="3" t="s">
        <v>1966</v>
      </c>
      <c r="B3" s="4"/>
      <c r="C3" s="4"/>
      <c r="D3" s="4"/>
      <c r="E3" s="4"/>
    </row>
    <row r="4" spans="1:5" ht="90">
      <c r="A4" s="2" t="s">
        <v>1967</v>
      </c>
      <c r="B4" s="4"/>
      <c r="C4" s="4" t="s">
        <v>1968</v>
      </c>
      <c r="D4" s="4"/>
      <c r="E4" s="4"/>
    </row>
    <row r="5" spans="1:5">
      <c r="A5" s="2" t="s">
        <v>1969</v>
      </c>
      <c r="B5" s="4"/>
      <c r="C5" s="184">
        <v>41508</v>
      </c>
      <c r="D5" s="4"/>
      <c r="E5" s="4"/>
    </row>
    <row r="6" spans="1:5" ht="30">
      <c r="A6" s="2" t="s">
        <v>1970</v>
      </c>
      <c r="B6" s="4"/>
      <c r="C6" s="9">
        <v>47.6</v>
      </c>
      <c r="D6" s="4"/>
      <c r="E6" s="4"/>
    </row>
    <row r="7" spans="1:5" ht="30">
      <c r="A7" s="2" t="s">
        <v>1971</v>
      </c>
      <c r="B7" s="4"/>
      <c r="C7" s="4" t="s">
        <v>1972</v>
      </c>
      <c r="D7" s="4"/>
      <c r="E7" s="4"/>
    </row>
    <row r="8" spans="1:5" ht="30">
      <c r="A8" s="2" t="s">
        <v>1973</v>
      </c>
      <c r="B8" s="4">
        <v>1.8</v>
      </c>
      <c r="C8" s="4">
        <v>0.6</v>
      </c>
      <c r="D8" s="4"/>
      <c r="E8" s="4"/>
    </row>
    <row r="9" spans="1:5" ht="30">
      <c r="A9" s="2" t="s">
        <v>1974</v>
      </c>
      <c r="B9" s="4"/>
      <c r="C9" s="4"/>
      <c r="D9" s="4"/>
      <c r="E9" s="4">
        <v>26.5</v>
      </c>
    </row>
    <row r="10" spans="1:5" ht="30">
      <c r="A10" s="2" t="s">
        <v>1975</v>
      </c>
      <c r="B10" s="4">
        <v>24.1</v>
      </c>
      <c r="C10" s="4">
        <v>25.9</v>
      </c>
      <c r="D10" s="4"/>
      <c r="E10" s="4"/>
    </row>
    <row r="11" spans="1:5" ht="30">
      <c r="A11" s="2" t="s">
        <v>1976</v>
      </c>
      <c r="B11" s="4">
        <v>54.8</v>
      </c>
      <c r="C11" s="4">
        <v>52.6</v>
      </c>
      <c r="D11" s="4">
        <v>60.2</v>
      </c>
      <c r="E11" s="4"/>
    </row>
    <row r="12" spans="1:5" ht="30">
      <c r="A12" s="2" t="s">
        <v>1977</v>
      </c>
      <c r="B12" s="4">
        <v>54.8</v>
      </c>
      <c r="C12" s="4"/>
      <c r="D12" s="4"/>
      <c r="E12" s="4"/>
    </row>
    <row r="13" spans="1:5" ht="30">
      <c r="A13" s="2" t="s">
        <v>1978</v>
      </c>
      <c r="B13" s="4">
        <v>36.299999999999997</v>
      </c>
      <c r="C13" s="4"/>
      <c r="D13" s="4"/>
      <c r="E13" s="4"/>
    </row>
    <row r="14" spans="1:5" ht="30">
      <c r="A14" s="2" t="s">
        <v>1979</v>
      </c>
      <c r="B14" s="4">
        <v>28.1</v>
      </c>
      <c r="C14" s="4"/>
      <c r="D14" s="4"/>
      <c r="E14" s="4"/>
    </row>
    <row r="15" spans="1:5" ht="30">
      <c r="A15" s="2" t="s">
        <v>1980</v>
      </c>
      <c r="B15" s="4">
        <v>23.9</v>
      </c>
      <c r="C15" s="4"/>
      <c r="D15" s="4"/>
      <c r="E15" s="4"/>
    </row>
    <row r="16" spans="1:5" ht="30">
      <c r="A16" s="2" t="s">
        <v>1981</v>
      </c>
      <c r="B16" s="4">
        <v>20.7</v>
      </c>
      <c r="C16" s="4"/>
      <c r="D16" s="4"/>
      <c r="E16" s="4"/>
    </row>
    <row r="17" spans="1:5" ht="30">
      <c r="A17" s="2" t="s">
        <v>1982</v>
      </c>
      <c r="B17" s="9">
        <v>77.2</v>
      </c>
      <c r="C17" s="4"/>
      <c r="D17" s="4"/>
      <c r="E17"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cols>
    <col min="1" max="1" width="36.5703125" bestFit="1" customWidth="1"/>
    <col min="2" max="2" width="19.7109375" customWidth="1"/>
    <col min="3" max="3" width="4.7109375" customWidth="1"/>
    <col min="4" max="4" width="23.85546875" customWidth="1"/>
    <col min="5" max="5" width="23.42578125" customWidth="1"/>
    <col min="6" max="6" width="24.28515625" customWidth="1"/>
    <col min="7" max="7" width="19.7109375" customWidth="1"/>
    <col min="8" max="8" width="4.7109375" customWidth="1"/>
    <col min="9" max="9" width="23.85546875" customWidth="1"/>
    <col min="10" max="10" width="23.42578125" customWidth="1"/>
    <col min="11" max="11" width="24.28515625" customWidth="1"/>
    <col min="12" max="12" width="24.7109375" customWidth="1"/>
    <col min="13" max="13" width="8.7109375" customWidth="1"/>
    <col min="14" max="14" width="24.7109375" customWidth="1"/>
    <col min="15" max="15" width="8.7109375" customWidth="1"/>
    <col min="16" max="16" width="24.7109375" customWidth="1"/>
    <col min="17" max="17" width="8.7109375" customWidth="1"/>
    <col min="18" max="18" width="30" customWidth="1"/>
  </cols>
  <sheetData>
    <row r="1" spans="1:18" ht="15" customHeight="1">
      <c r="A1" s="8" t="s">
        <v>1983</v>
      </c>
      <c r="B1" s="8" t="s">
        <v>1295</v>
      </c>
      <c r="C1" s="8"/>
      <c r="D1" s="8"/>
      <c r="E1" s="8"/>
      <c r="F1" s="8"/>
      <c r="G1" s="8"/>
      <c r="H1" s="8"/>
      <c r="I1" s="8"/>
      <c r="J1" s="8"/>
      <c r="K1" s="8"/>
      <c r="L1" s="8" t="s">
        <v>1</v>
      </c>
      <c r="M1" s="8"/>
      <c r="N1" s="8"/>
      <c r="O1" s="8"/>
      <c r="P1" s="8"/>
      <c r="Q1" s="8"/>
      <c r="R1" s="1" t="s">
        <v>1295</v>
      </c>
    </row>
    <row r="2" spans="1:18" ht="15" customHeight="1">
      <c r="A2" s="8"/>
      <c r="B2" s="8" t="s">
        <v>2</v>
      </c>
      <c r="C2" s="8"/>
      <c r="D2" s="8" t="s">
        <v>1297</v>
      </c>
      <c r="E2" s="8" t="s">
        <v>1298</v>
      </c>
      <c r="F2" s="8" t="s">
        <v>1299</v>
      </c>
      <c r="G2" s="8" t="s">
        <v>28</v>
      </c>
      <c r="H2" s="8"/>
      <c r="I2" s="8" t="s">
        <v>1300</v>
      </c>
      <c r="J2" s="8" t="s">
        <v>1301</v>
      </c>
      <c r="K2" s="8" t="s">
        <v>1302</v>
      </c>
      <c r="L2" s="8" t="s">
        <v>2</v>
      </c>
      <c r="M2" s="8"/>
      <c r="N2" s="8" t="s">
        <v>28</v>
      </c>
      <c r="O2" s="8"/>
      <c r="P2" s="8" t="s">
        <v>29</v>
      </c>
      <c r="Q2" s="8"/>
      <c r="R2" s="8" t="s">
        <v>29</v>
      </c>
    </row>
    <row r="3" spans="1:18" ht="15" customHeight="1">
      <c r="A3" s="8"/>
      <c r="B3" s="8"/>
      <c r="C3" s="8"/>
      <c r="D3" s="8"/>
      <c r="E3" s="8"/>
      <c r="F3" s="8"/>
      <c r="G3" s="8"/>
      <c r="H3" s="8"/>
      <c r="I3" s="8"/>
      <c r="J3" s="8"/>
      <c r="K3" s="8"/>
      <c r="L3" s="8" t="s">
        <v>1215</v>
      </c>
      <c r="M3" s="8"/>
      <c r="N3" s="8"/>
      <c r="O3" s="8"/>
      <c r="P3" s="8"/>
      <c r="Q3" s="8"/>
      <c r="R3" s="8"/>
    </row>
    <row r="4" spans="1:18" ht="30">
      <c r="A4" s="3" t="s">
        <v>1984</v>
      </c>
      <c r="B4" s="4"/>
      <c r="C4" s="4"/>
      <c r="D4" s="4"/>
      <c r="E4" s="4"/>
      <c r="F4" s="4"/>
      <c r="G4" s="4"/>
      <c r="H4" s="4"/>
      <c r="I4" s="4"/>
      <c r="J4" s="4"/>
      <c r="K4" s="4"/>
      <c r="L4" s="4"/>
      <c r="M4" s="4"/>
      <c r="N4" s="4"/>
      <c r="O4" s="4"/>
      <c r="P4" s="4"/>
      <c r="Q4" s="4"/>
      <c r="R4" s="4"/>
    </row>
    <row r="5" spans="1:18" ht="30">
      <c r="A5" s="2" t="s">
        <v>1531</v>
      </c>
      <c r="B5" s="4"/>
      <c r="C5" s="4"/>
      <c r="D5" s="4"/>
      <c r="E5" s="4"/>
      <c r="F5" s="4"/>
      <c r="G5" s="4"/>
      <c r="H5" s="4"/>
      <c r="I5" s="4"/>
      <c r="J5" s="4"/>
      <c r="K5" s="4"/>
      <c r="L5" s="7">
        <v>0</v>
      </c>
      <c r="M5" s="4"/>
      <c r="N5" s="4"/>
      <c r="O5" s="4"/>
      <c r="P5" s="4"/>
      <c r="Q5" s="4"/>
      <c r="R5" s="4"/>
    </row>
    <row r="6" spans="1:18">
      <c r="A6" s="2" t="s">
        <v>39</v>
      </c>
      <c r="B6" s="4"/>
      <c r="C6" s="4"/>
      <c r="D6" s="4"/>
      <c r="E6" s="4"/>
      <c r="F6" s="4"/>
      <c r="G6" s="4"/>
      <c r="H6" s="4"/>
      <c r="I6" s="4"/>
      <c r="J6" s="4"/>
      <c r="K6" s="4"/>
      <c r="L6" s="4">
        <v>0</v>
      </c>
      <c r="M6" s="4"/>
      <c r="N6" s="6">
        <v>158000</v>
      </c>
      <c r="O6" s="4"/>
      <c r="P6" s="6">
        <v>74153000</v>
      </c>
      <c r="Q6" s="4"/>
      <c r="R6" s="4"/>
    </row>
    <row r="7" spans="1:18">
      <c r="A7" s="2" t="s">
        <v>1218</v>
      </c>
      <c r="B7" s="4"/>
      <c r="C7" s="4"/>
      <c r="D7" s="4"/>
      <c r="E7" s="4"/>
      <c r="F7" s="4"/>
      <c r="G7" s="4"/>
      <c r="H7" s="4"/>
      <c r="I7" s="4"/>
      <c r="J7" s="4"/>
      <c r="K7" s="4"/>
      <c r="L7" s="4">
        <v>2</v>
      </c>
      <c r="M7" s="4"/>
      <c r="N7" s="4"/>
      <c r="O7" s="4"/>
      <c r="P7" s="4"/>
      <c r="Q7" s="4"/>
      <c r="R7" s="4"/>
    </row>
    <row r="8" spans="1:18">
      <c r="A8" s="2" t="s">
        <v>1985</v>
      </c>
      <c r="B8" s="4"/>
      <c r="C8" s="4"/>
      <c r="D8" s="4"/>
      <c r="E8" s="4"/>
      <c r="F8" s="4"/>
      <c r="G8" s="4"/>
      <c r="H8" s="4"/>
      <c r="I8" s="4"/>
      <c r="J8" s="4"/>
      <c r="K8" s="4"/>
      <c r="L8" s="6">
        <v>1540075000</v>
      </c>
      <c r="M8" s="4"/>
      <c r="N8" s="6">
        <v>1498070000</v>
      </c>
      <c r="O8" s="4"/>
      <c r="P8" s="6">
        <v>1474674000</v>
      </c>
      <c r="Q8" s="4"/>
      <c r="R8" s="4"/>
    </row>
    <row r="9" spans="1:18">
      <c r="A9" s="2" t="s">
        <v>32</v>
      </c>
      <c r="B9" s="4"/>
      <c r="C9" s="4"/>
      <c r="D9" s="4"/>
      <c r="E9" s="4"/>
      <c r="F9" s="4"/>
      <c r="G9" s="4"/>
      <c r="H9" s="4"/>
      <c r="I9" s="4"/>
      <c r="J9" s="4"/>
      <c r="K9" s="4"/>
      <c r="L9" s="6">
        <v>697144000</v>
      </c>
      <c r="M9" s="4"/>
      <c r="N9" s="6">
        <v>659516000</v>
      </c>
      <c r="O9" s="4"/>
      <c r="P9" s="6">
        <v>630514000</v>
      </c>
      <c r="Q9" s="4"/>
      <c r="R9" s="4"/>
    </row>
    <row r="10" spans="1:18">
      <c r="A10" s="2" t="s">
        <v>33</v>
      </c>
      <c r="B10" s="4"/>
      <c r="C10" s="4"/>
      <c r="D10" s="4"/>
      <c r="E10" s="4"/>
      <c r="F10" s="4"/>
      <c r="G10" s="4"/>
      <c r="H10" s="4"/>
      <c r="I10" s="4"/>
      <c r="J10" s="4"/>
      <c r="K10" s="4"/>
      <c r="L10" s="6">
        <v>2237219000</v>
      </c>
      <c r="M10" s="4"/>
      <c r="N10" s="6">
        <v>2157586000</v>
      </c>
      <c r="O10" s="4"/>
      <c r="P10" s="6">
        <v>2105188000</v>
      </c>
      <c r="Q10" s="4"/>
      <c r="R10" s="4"/>
    </row>
    <row r="11" spans="1:18" ht="30">
      <c r="A11" s="2" t="s">
        <v>40</v>
      </c>
      <c r="B11" s="6">
        <v>30567000</v>
      </c>
      <c r="C11" s="181" t="s">
        <v>1318</v>
      </c>
      <c r="D11" s="6">
        <v>58776000</v>
      </c>
      <c r="E11" s="6">
        <v>69637000</v>
      </c>
      <c r="F11" s="6">
        <v>51762000</v>
      </c>
      <c r="G11" s="6">
        <v>92930000</v>
      </c>
      <c r="H11" s="181" t="s">
        <v>1330</v>
      </c>
      <c r="I11" s="6">
        <v>57954000</v>
      </c>
      <c r="J11" s="6">
        <v>40216000</v>
      </c>
      <c r="K11" s="6">
        <v>36694000</v>
      </c>
      <c r="L11" s="6">
        <v>210742000</v>
      </c>
      <c r="M11" s="4"/>
      <c r="N11" s="6">
        <v>227794000</v>
      </c>
      <c r="O11" s="4"/>
      <c r="P11" s="6">
        <v>103120000</v>
      </c>
      <c r="Q11" s="4"/>
      <c r="R11" s="4"/>
    </row>
    <row r="12" spans="1:18" ht="30">
      <c r="A12" s="2" t="s">
        <v>1986</v>
      </c>
      <c r="B12" s="4"/>
      <c r="C12" s="4"/>
      <c r="D12" s="4"/>
      <c r="E12" s="4"/>
      <c r="F12" s="4"/>
      <c r="G12" s="4"/>
      <c r="H12" s="4"/>
      <c r="I12" s="4"/>
      <c r="J12" s="4"/>
      <c r="K12" s="4"/>
      <c r="L12" s="6">
        <v>41139000</v>
      </c>
      <c r="M12" s="4"/>
      <c r="N12" s="6">
        <v>64110000</v>
      </c>
      <c r="O12" s="4"/>
      <c r="P12" s="6">
        <v>47956000</v>
      </c>
      <c r="Q12" s="4"/>
      <c r="R12" s="4"/>
    </row>
    <row r="13" spans="1:18" ht="30">
      <c r="A13" s="2" t="s">
        <v>42</v>
      </c>
      <c r="B13" s="6">
        <v>20647000</v>
      </c>
      <c r="C13" s="181" t="s">
        <v>1318</v>
      </c>
      <c r="D13" s="6">
        <v>47810000</v>
      </c>
      <c r="E13" s="6">
        <v>60673000</v>
      </c>
      <c r="F13" s="6">
        <v>40473000</v>
      </c>
      <c r="G13" s="6">
        <v>66065000</v>
      </c>
      <c r="H13" s="181" t="s">
        <v>1330</v>
      </c>
      <c r="I13" s="6">
        <v>45614000</v>
      </c>
      <c r="J13" s="6">
        <v>27351000</v>
      </c>
      <c r="K13" s="6">
        <v>24654000</v>
      </c>
      <c r="L13" s="6">
        <v>169603000</v>
      </c>
      <c r="M13" s="4"/>
      <c r="N13" s="6">
        <v>163684000</v>
      </c>
      <c r="O13" s="4"/>
      <c r="P13" s="6">
        <v>55164000</v>
      </c>
      <c r="Q13" s="4"/>
      <c r="R13" s="4"/>
    </row>
    <row r="14" spans="1:18" ht="30">
      <c r="A14" s="2" t="s">
        <v>1987</v>
      </c>
      <c r="B14" s="4"/>
      <c r="C14" s="4"/>
      <c r="D14" s="4"/>
      <c r="E14" s="4"/>
      <c r="F14" s="4"/>
      <c r="G14" s="4"/>
      <c r="H14" s="4"/>
      <c r="I14" s="4"/>
      <c r="J14" s="4"/>
      <c r="K14" s="4"/>
      <c r="L14" s="6">
        <v>75900000</v>
      </c>
      <c r="M14" s="4"/>
      <c r="N14" s="6">
        <v>-17600000</v>
      </c>
      <c r="O14" s="4"/>
      <c r="P14" s="6">
        <v>31800000</v>
      </c>
      <c r="Q14" s="4"/>
      <c r="R14" s="4"/>
    </row>
    <row r="15" spans="1:18">
      <c r="A15" s="2" t="s">
        <v>1988</v>
      </c>
      <c r="B15" s="4"/>
      <c r="C15" s="4"/>
      <c r="D15" s="4"/>
      <c r="E15" s="4"/>
      <c r="F15" s="4"/>
      <c r="G15" s="4"/>
      <c r="H15" s="4"/>
      <c r="I15" s="4"/>
      <c r="J15" s="4"/>
      <c r="K15" s="4"/>
      <c r="L15" s="6">
        <v>7000000</v>
      </c>
      <c r="M15" s="4"/>
      <c r="N15" s="4"/>
      <c r="O15" s="4"/>
      <c r="P15" s="4"/>
      <c r="Q15" s="4"/>
      <c r="R15" s="4"/>
    </row>
    <row r="16" spans="1:18">
      <c r="A16" s="2" t="s">
        <v>1989</v>
      </c>
      <c r="B16" s="4"/>
      <c r="C16" s="4"/>
      <c r="D16" s="4"/>
      <c r="E16" s="4"/>
      <c r="F16" s="4"/>
      <c r="G16" s="6">
        <v>3700000</v>
      </c>
      <c r="H16" s="4"/>
      <c r="I16" s="4"/>
      <c r="J16" s="4"/>
      <c r="K16" s="4"/>
      <c r="L16" s="4"/>
      <c r="M16" s="4"/>
      <c r="N16" s="6">
        <v>3700000</v>
      </c>
      <c r="O16" s="4"/>
      <c r="P16" s="4"/>
      <c r="Q16" s="4"/>
      <c r="R16" s="4"/>
    </row>
    <row r="17" spans="1:18" ht="30">
      <c r="A17" s="2" t="s">
        <v>1990</v>
      </c>
      <c r="B17" s="4"/>
      <c r="C17" s="4"/>
      <c r="D17" s="4"/>
      <c r="E17" s="4"/>
      <c r="F17" s="4"/>
      <c r="G17" s="4"/>
      <c r="H17" s="4"/>
      <c r="I17" s="4"/>
      <c r="J17" s="4"/>
      <c r="K17" s="4"/>
      <c r="L17" s="4"/>
      <c r="M17" s="4"/>
      <c r="N17" s="4"/>
      <c r="O17" s="4"/>
      <c r="P17" s="4"/>
      <c r="Q17" s="4"/>
      <c r="R17" s="4"/>
    </row>
    <row r="18" spans="1:18" ht="30">
      <c r="A18" s="3" t="s">
        <v>1984</v>
      </c>
      <c r="B18" s="4"/>
      <c r="C18" s="4"/>
      <c r="D18" s="4"/>
      <c r="E18" s="4"/>
      <c r="F18" s="4"/>
      <c r="G18" s="4"/>
      <c r="H18" s="4"/>
      <c r="I18" s="4"/>
      <c r="J18" s="4"/>
      <c r="K18" s="4"/>
      <c r="L18" s="4"/>
      <c r="M18" s="4"/>
      <c r="N18" s="4"/>
      <c r="O18" s="4"/>
      <c r="P18" s="4"/>
      <c r="Q18" s="4"/>
      <c r="R18" s="4"/>
    </row>
    <row r="19" spans="1:18" ht="30">
      <c r="A19" s="2" t="s">
        <v>1991</v>
      </c>
      <c r="B19" s="4"/>
      <c r="C19" s="4"/>
      <c r="D19" s="4"/>
      <c r="E19" s="4"/>
      <c r="F19" s="4"/>
      <c r="G19" s="4"/>
      <c r="H19" s="4"/>
      <c r="I19" s="4"/>
      <c r="J19" s="4"/>
      <c r="K19" s="4"/>
      <c r="L19" s="6">
        <v>3300000</v>
      </c>
      <c r="M19" s="4"/>
      <c r="N19" s="4"/>
      <c r="O19" s="4"/>
      <c r="P19" s="4"/>
      <c r="Q19" s="4"/>
      <c r="R19" s="4"/>
    </row>
    <row r="20" spans="1:18">
      <c r="A20" s="2" t="s">
        <v>1992</v>
      </c>
      <c r="B20" s="4"/>
      <c r="C20" s="4"/>
      <c r="D20" s="4"/>
      <c r="E20" s="4"/>
      <c r="F20" s="4"/>
      <c r="G20" s="4"/>
      <c r="H20" s="4"/>
      <c r="I20" s="4"/>
      <c r="J20" s="4"/>
      <c r="K20" s="4"/>
      <c r="L20" s="6">
        <v>3400000</v>
      </c>
      <c r="M20" s="4"/>
      <c r="N20" s="4"/>
      <c r="O20" s="4"/>
      <c r="P20" s="4"/>
      <c r="Q20" s="4"/>
      <c r="R20" s="4"/>
    </row>
    <row r="21" spans="1:18">
      <c r="A21" s="2" t="s">
        <v>1271</v>
      </c>
      <c r="B21" s="4"/>
      <c r="C21" s="4"/>
      <c r="D21" s="4"/>
      <c r="E21" s="4"/>
      <c r="F21" s="4"/>
      <c r="G21" s="4"/>
      <c r="H21" s="4"/>
      <c r="I21" s="4"/>
      <c r="J21" s="4"/>
      <c r="K21" s="4"/>
      <c r="L21" s="4"/>
      <c r="M21" s="4"/>
      <c r="N21" s="4"/>
      <c r="O21" s="4"/>
      <c r="P21" s="4"/>
      <c r="Q21" s="4"/>
      <c r="R21" s="4"/>
    </row>
    <row r="22" spans="1:18" ht="30">
      <c r="A22" s="3" t="s">
        <v>1984</v>
      </c>
      <c r="B22" s="4"/>
      <c r="C22" s="4"/>
      <c r="D22" s="4"/>
      <c r="E22" s="4"/>
      <c r="F22" s="4"/>
      <c r="G22" s="4"/>
      <c r="H22" s="4"/>
      <c r="I22" s="4"/>
      <c r="J22" s="4"/>
      <c r="K22" s="4"/>
      <c r="L22" s="4"/>
      <c r="M22" s="4"/>
      <c r="N22" s="4"/>
      <c r="O22" s="4"/>
      <c r="P22" s="4"/>
      <c r="Q22" s="4"/>
      <c r="R22" s="4"/>
    </row>
    <row r="23" spans="1:18">
      <c r="A23" s="2" t="s">
        <v>1985</v>
      </c>
      <c r="B23" s="4"/>
      <c r="C23" s="4"/>
      <c r="D23" s="4"/>
      <c r="E23" s="4"/>
      <c r="F23" s="4"/>
      <c r="G23" s="4"/>
      <c r="H23" s="4"/>
      <c r="I23" s="4"/>
      <c r="J23" s="4"/>
      <c r="K23" s="4"/>
      <c r="L23" s="6">
        <v>996767000</v>
      </c>
      <c r="M23" s="4"/>
      <c r="N23" s="6">
        <v>957022000</v>
      </c>
      <c r="O23" s="4"/>
      <c r="P23" s="6">
        <v>926733000</v>
      </c>
      <c r="Q23" s="4"/>
      <c r="R23" s="4"/>
    </row>
    <row r="24" spans="1:18">
      <c r="A24" s="2" t="s">
        <v>32</v>
      </c>
      <c r="B24" s="4"/>
      <c r="C24" s="4"/>
      <c r="D24" s="4"/>
      <c r="E24" s="4"/>
      <c r="F24" s="4"/>
      <c r="G24" s="4"/>
      <c r="H24" s="4"/>
      <c r="I24" s="4"/>
      <c r="J24" s="4"/>
      <c r="K24" s="4"/>
      <c r="L24" s="6">
        <v>246635000</v>
      </c>
      <c r="M24" s="4"/>
      <c r="N24" s="6">
        <v>244088000</v>
      </c>
      <c r="O24" s="4"/>
      <c r="P24" s="6">
        <v>237892000</v>
      </c>
      <c r="Q24" s="4"/>
      <c r="R24" s="4"/>
    </row>
    <row r="25" spans="1:18">
      <c r="A25" s="2" t="s">
        <v>33</v>
      </c>
      <c r="B25" s="4"/>
      <c r="C25" s="4"/>
      <c r="D25" s="4"/>
      <c r="E25" s="4"/>
      <c r="F25" s="4"/>
      <c r="G25" s="4"/>
      <c r="H25" s="4"/>
      <c r="I25" s="4"/>
      <c r="J25" s="4"/>
      <c r="K25" s="4"/>
      <c r="L25" s="6">
        <v>1243402000</v>
      </c>
      <c r="M25" s="4"/>
      <c r="N25" s="6">
        <v>1201110000</v>
      </c>
      <c r="O25" s="4"/>
      <c r="P25" s="6">
        <v>1164625000</v>
      </c>
      <c r="Q25" s="4"/>
      <c r="R25" s="4"/>
    </row>
    <row r="26" spans="1:18" ht="30">
      <c r="A26" s="2" t="s">
        <v>40</v>
      </c>
      <c r="B26" s="4"/>
      <c r="C26" s="4"/>
      <c r="D26" s="4"/>
      <c r="E26" s="4"/>
      <c r="F26" s="4"/>
      <c r="G26" s="4"/>
      <c r="H26" s="4"/>
      <c r="I26" s="4"/>
      <c r="J26" s="4"/>
      <c r="K26" s="4"/>
      <c r="L26" s="6">
        <v>220165000</v>
      </c>
      <c r="M26" s="181" t="s">
        <v>1335</v>
      </c>
      <c r="N26" s="6">
        <v>156452000</v>
      </c>
      <c r="O26" s="181" t="s">
        <v>1335</v>
      </c>
      <c r="P26" s="6">
        <v>63773000</v>
      </c>
      <c r="Q26" s="181" t="s">
        <v>1335</v>
      </c>
      <c r="R26" s="4"/>
    </row>
    <row r="27" spans="1:18">
      <c r="A27" s="2" t="s">
        <v>1273</v>
      </c>
      <c r="B27" s="4"/>
      <c r="C27" s="4"/>
      <c r="D27" s="4"/>
      <c r="E27" s="4"/>
      <c r="F27" s="4"/>
      <c r="G27" s="4"/>
      <c r="H27" s="4"/>
      <c r="I27" s="4"/>
      <c r="J27" s="4"/>
      <c r="K27" s="4"/>
      <c r="L27" s="4"/>
      <c r="M27" s="4"/>
      <c r="N27" s="4"/>
      <c r="O27" s="4"/>
      <c r="P27" s="4"/>
      <c r="Q27" s="4"/>
      <c r="R27" s="4"/>
    </row>
    <row r="28" spans="1:18" ht="30">
      <c r="A28" s="3" t="s">
        <v>1984</v>
      </c>
      <c r="B28" s="4"/>
      <c r="C28" s="4"/>
      <c r="D28" s="4"/>
      <c r="E28" s="4"/>
      <c r="F28" s="4"/>
      <c r="G28" s="4"/>
      <c r="H28" s="4"/>
      <c r="I28" s="4"/>
      <c r="J28" s="4"/>
      <c r="K28" s="4"/>
      <c r="L28" s="4"/>
      <c r="M28" s="4"/>
      <c r="N28" s="4"/>
      <c r="O28" s="4"/>
      <c r="P28" s="4"/>
      <c r="Q28" s="4"/>
      <c r="R28" s="4"/>
    </row>
    <row r="29" spans="1:18">
      <c r="A29" s="2" t="s">
        <v>1985</v>
      </c>
      <c r="B29" s="4"/>
      <c r="C29" s="4"/>
      <c r="D29" s="4"/>
      <c r="E29" s="4"/>
      <c r="F29" s="4"/>
      <c r="G29" s="4"/>
      <c r="H29" s="4"/>
      <c r="I29" s="4"/>
      <c r="J29" s="4"/>
      <c r="K29" s="4"/>
      <c r="L29" s="6">
        <v>543308000</v>
      </c>
      <c r="M29" s="4"/>
      <c r="N29" s="6">
        <v>541048000</v>
      </c>
      <c r="O29" s="4"/>
      <c r="P29" s="6">
        <v>547941000</v>
      </c>
      <c r="Q29" s="4"/>
      <c r="R29" s="4"/>
    </row>
    <row r="30" spans="1:18">
      <c r="A30" s="2" t="s">
        <v>32</v>
      </c>
      <c r="B30" s="4"/>
      <c r="C30" s="4"/>
      <c r="D30" s="4"/>
      <c r="E30" s="4"/>
      <c r="F30" s="4"/>
      <c r="G30" s="4"/>
      <c r="H30" s="4"/>
      <c r="I30" s="4"/>
      <c r="J30" s="4"/>
      <c r="K30" s="4"/>
      <c r="L30" s="6">
        <v>450509000</v>
      </c>
      <c r="M30" s="4"/>
      <c r="N30" s="6">
        <v>415428000</v>
      </c>
      <c r="O30" s="4"/>
      <c r="P30" s="6">
        <v>392622000</v>
      </c>
      <c r="Q30" s="4"/>
      <c r="R30" s="4"/>
    </row>
    <row r="31" spans="1:18">
      <c r="A31" s="2" t="s">
        <v>33</v>
      </c>
      <c r="B31" s="4"/>
      <c r="C31" s="4"/>
      <c r="D31" s="4"/>
      <c r="E31" s="4"/>
      <c r="F31" s="4"/>
      <c r="G31" s="4"/>
      <c r="H31" s="4"/>
      <c r="I31" s="4"/>
      <c r="J31" s="4"/>
      <c r="K31" s="4"/>
      <c r="L31" s="6">
        <v>993817000</v>
      </c>
      <c r="M31" s="4"/>
      <c r="N31" s="6">
        <v>956476000</v>
      </c>
      <c r="O31" s="4"/>
      <c r="P31" s="6">
        <v>940563000</v>
      </c>
      <c r="Q31" s="4"/>
      <c r="R31" s="4"/>
    </row>
    <row r="32" spans="1:18" ht="30">
      <c r="A32" s="2" t="s">
        <v>40</v>
      </c>
      <c r="B32" s="4"/>
      <c r="C32" s="4"/>
      <c r="D32" s="4"/>
      <c r="E32" s="4"/>
      <c r="F32" s="4"/>
      <c r="G32" s="4"/>
      <c r="H32" s="4"/>
      <c r="I32" s="4"/>
      <c r="J32" s="4"/>
      <c r="K32" s="4"/>
      <c r="L32" s="6">
        <v>109129000</v>
      </c>
      <c r="M32" s="181" t="s">
        <v>1335</v>
      </c>
      <c r="N32" s="6">
        <v>97052000</v>
      </c>
      <c r="O32" s="181" t="s">
        <v>1335</v>
      </c>
      <c r="P32" s="6">
        <v>111844000</v>
      </c>
      <c r="Q32" s="181" t="s">
        <v>1335</v>
      </c>
      <c r="R32" s="4"/>
    </row>
    <row r="33" spans="1:18">
      <c r="A33" s="2" t="s">
        <v>1993</v>
      </c>
      <c r="B33" s="4"/>
      <c r="C33" s="4"/>
      <c r="D33" s="4"/>
      <c r="E33" s="4"/>
      <c r="F33" s="4"/>
      <c r="G33" s="4"/>
      <c r="H33" s="4"/>
      <c r="I33" s="4"/>
      <c r="J33" s="4"/>
      <c r="K33" s="4"/>
      <c r="L33" s="4"/>
      <c r="M33" s="4"/>
      <c r="N33" s="4"/>
      <c r="O33" s="4"/>
      <c r="P33" s="4"/>
      <c r="Q33" s="4"/>
      <c r="R33" s="4"/>
    </row>
    <row r="34" spans="1:18" ht="30">
      <c r="A34" s="3" t="s">
        <v>1984</v>
      </c>
      <c r="B34" s="4"/>
      <c r="C34" s="4"/>
      <c r="D34" s="4"/>
      <c r="E34" s="4"/>
      <c r="F34" s="4"/>
      <c r="G34" s="4"/>
      <c r="H34" s="4"/>
      <c r="I34" s="4"/>
      <c r="J34" s="4"/>
      <c r="K34" s="4"/>
      <c r="L34" s="4"/>
      <c r="M34" s="4"/>
      <c r="N34" s="4"/>
      <c r="O34" s="4"/>
      <c r="P34" s="4"/>
      <c r="Q34" s="4"/>
      <c r="R34" s="4"/>
    </row>
    <row r="35" spans="1:18" ht="30">
      <c r="A35" s="2" t="s">
        <v>40</v>
      </c>
      <c r="B35" s="4"/>
      <c r="C35" s="4"/>
      <c r="D35" s="4"/>
      <c r="E35" s="4"/>
      <c r="F35" s="4"/>
      <c r="G35" s="4"/>
      <c r="H35" s="4"/>
      <c r="I35" s="4"/>
      <c r="J35" s="4"/>
      <c r="K35" s="4"/>
      <c r="L35" s="6">
        <v>-118552000</v>
      </c>
      <c r="M35" s="181" t="s">
        <v>1994</v>
      </c>
      <c r="N35" s="6">
        <v>-25710000</v>
      </c>
      <c r="O35" s="181" t="s">
        <v>1994</v>
      </c>
      <c r="P35" s="6">
        <v>-72497000</v>
      </c>
      <c r="Q35" s="181" t="s">
        <v>1994</v>
      </c>
      <c r="R35" s="4"/>
    </row>
    <row r="36" spans="1:18" ht="30">
      <c r="A36" s="2" t="s">
        <v>1995</v>
      </c>
      <c r="B36" s="4"/>
      <c r="C36" s="4"/>
      <c r="D36" s="4"/>
      <c r="E36" s="4"/>
      <c r="F36" s="4"/>
      <c r="G36" s="4"/>
      <c r="H36" s="4"/>
      <c r="I36" s="4"/>
      <c r="J36" s="4"/>
      <c r="K36" s="4"/>
      <c r="L36" s="4"/>
      <c r="M36" s="4"/>
      <c r="N36" s="4"/>
      <c r="O36" s="4"/>
      <c r="P36" s="4"/>
      <c r="Q36" s="4"/>
      <c r="R36" s="4"/>
    </row>
    <row r="37" spans="1:18" ht="30">
      <c r="A37" s="3" t="s">
        <v>1984</v>
      </c>
      <c r="B37" s="4"/>
      <c r="C37" s="4"/>
      <c r="D37" s="4"/>
      <c r="E37" s="4"/>
      <c r="F37" s="4"/>
      <c r="G37" s="4"/>
      <c r="H37" s="4"/>
      <c r="I37" s="4"/>
      <c r="J37" s="4"/>
      <c r="K37" s="4"/>
      <c r="L37" s="4"/>
      <c r="M37" s="4"/>
      <c r="N37" s="4"/>
      <c r="O37" s="4"/>
      <c r="P37" s="4"/>
      <c r="Q37" s="4"/>
      <c r="R37" s="4"/>
    </row>
    <row r="38" spans="1:18" ht="30">
      <c r="A38" s="2" t="s">
        <v>1531</v>
      </c>
      <c r="B38" s="4"/>
      <c r="C38" s="4"/>
      <c r="D38" s="4"/>
      <c r="E38" s="4"/>
      <c r="F38" s="4"/>
      <c r="G38" s="4"/>
      <c r="H38" s="4"/>
      <c r="I38" s="4"/>
      <c r="J38" s="4"/>
      <c r="K38" s="4"/>
      <c r="L38" s="4"/>
      <c r="M38" s="4"/>
      <c r="N38" s="6">
        <v>200000</v>
      </c>
      <c r="O38" s="4"/>
      <c r="P38" s="4"/>
      <c r="Q38" s="4"/>
      <c r="R38" s="4"/>
    </row>
    <row r="39" spans="1:18">
      <c r="A39" s="2" t="s">
        <v>39</v>
      </c>
      <c r="B39" s="4"/>
      <c r="C39" s="4"/>
      <c r="D39" s="4"/>
      <c r="E39" s="4"/>
      <c r="F39" s="4"/>
      <c r="G39" s="6">
        <v>200000</v>
      </c>
      <c r="H39" s="4"/>
      <c r="I39" s="4"/>
      <c r="J39" s="4"/>
      <c r="K39" s="4"/>
      <c r="L39" s="4"/>
      <c r="M39" s="4"/>
      <c r="N39" s="4"/>
      <c r="O39" s="4"/>
      <c r="P39" s="4"/>
      <c r="Q39" s="4"/>
      <c r="R39" s="4"/>
    </row>
    <row r="40" spans="1:18" ht="30">
      <c r="A40" s="2" t="s">
        <v>1541</v>
      </c>
      <c r="B40" s="4"/>
      <c r="C40" s="4"/>
      <c r="D40" s="4"/>
      <c r="E40" s="4"/>
      <c r="F40" s="4"/>
      <c r="G40" s="4"/>
      <c r="H40" s="4"/>
      <c r="I40" s="4"/>
      <c r="J40" s="4"/>
      <c r="K40" s="4"/>
      <c r="L40" s="4"/>
      <c r="M40" s="4"/>
      <c r="N40" s="4"/>
      <c r="O40" s="4"/>
      <c r="P40" s="4"/>
      <c r="Q40" s="4"/>
      <c r="R40" s="4"/>
    </row>
    <row r="41" spans="1:18" ht="30">
      <c r="A41" s="3" t="s">
        <v>1984</v>
      </c>
      <c r="B41" s="4"/>
      <c r="C41" s="4"/>
      <c r="D41" s="4"/>
      <c r="E41" s="4"/>
      <c r="F41" s="4"/>
      <c r="G41" s="4"/>
      <c r="H41" s="4"/>
      <c r="I41" s="4"/>
      <c r="J41" s="4"/>
      <c r="K41" s="4"/>
      <c r="L41" s="4"/>
      <c r="M41" s="4"/>
      <c r="N41" s="4"/>
      <c r="O41" s="4"/>
      <c r="P41" s="4"/>
      <c r="Q41" s="4"/>
      <c r="R41" s="4"/>
    </row>
    <row r="42" spans="1:18" ht="30">
      <c r="A42" s="2" t="s">
        <v>1531</v>
      </c>
      <c r="B42" s="4"/>
      <c r="C42" s="4"/>
      <c r="D42" s="4"/>
      <c r="E42" s="4"/>
      <c r="F42" s="4"/>
      <c r="G42" s="4"/>
      <c r="H42" s="4"/>
      <c r="I42" s="4"/>
      <c r="J42" s="4"/>
      <c r="K42" s="4"/>
      <c r="L42" s="4"/>
      <c r="M42" s="4"/>
      <c r="N42" s="4"/>
      <c r="O42" s="4"/>
      <c r="P42" s="4"/>
      <c r="Q42" s="4"/>
      <c r="R42" s="6">
        <v>74200000</v>
      </c>
    </row>
    <row r="43" spans="1:18">
      <c r="A43" s="2" t="s">
        <v>39</v>
      </c>
      <c r="B43" s="4"/>
      <c r="C43" s="4"/>
      <c r="D43" s="4"/>
      <c r="E43" s="4"/>
      <c r="F43" s="4"/>
      <c r="G43" s="4"/>
      <c r="H43" s="4"/>
      <c r="I43" s="4"/>
      <c r="J43" s="4"/>
      <c r="K43" s="4"/>
      <c r="L43" s="4"/>
      <c r="M43" s="4"/>
      <c r="N43" s="4"/>
      <c r="O43" s="4"/>
      <c r="P43" s="6">
        <v>71900000</v>
      </c>
      <c r="Q43" s="4"/>
      <c r="R43" s="4"/>
    </row>
    <row r="44" spans="1:18">
      <c r="A44" s="2" t="s">
        <v>39</v>
      </c>
      <c r="B44" s="4"/>
      <c r="C44" s="4"/>
      <c r="D44" s="4"/>
      <c r="E44" s="4"/>
      <c r="F44" s="4"/>
      <c r="G44" s="4"/>
      <c r="H44" s="4"/>
      <c r="I44" s="4"/>
      <c r="J44" s="4"/>
      <c r="K44" s="4"/>
      <c r="L44" s="4"/>
      <c r="M44" s="4"/>
      <c r="N44" s="4"/>
      <c r="O44" s="4"/>
      <c r="P44" s="6">
        <v>2300000</v>
      </c>
      <c r="Q44" s="4"/>
      <c r="R44" s="4"/>
    </row>
    <row r="45" spans="1:18" ht="30">
      <c r="A45" s="2" t="s">
        <v>1996</v>
      </c>
      <c r="B45" s="4"/>
      <c r="C45" s="4"/>
      <c r="D45" s="4"/>
      <c r="E45" s="4"/>
      <c r="F45" s="4"/>
      <c r="G45" s="4"/>
      <c r="H45" s="4"/>
      <c r="I45" s="4"/>
      <c r="J45" s="4"/>
      <c r="K45" s="4"/>
      <c r="L45" s="4"/>
      <c r="M45" s="4"/>
      <c r="N45" s="4"/>
      <c r="O45" s="4"/>
      <c r="P45" s="4"/>
      <c r="Q45" s="4"/>
      <c r="R45" s="4"/>
    </row>
    <row r="46" spans="1:18" ht="30">
      <c r="A46" s="3" t="s">
        <v>1984</v>
      </c>
      <c r="B46" s="4"/>
      <c r="C46" s="4"/>
      <c r="D46" s="4"/>
      <c r="E46" s="4"/>
      <c r="F46" s="4"/>
      <c r="G46" s="4"/>
      <c r="H46" s="4"/>
      <c r="I46" s="4"/>
      <c r="J46" s="4"/>
      <c r="K46" s="4"/>
      <c r="L46" s="4"/>
      <c r="M46" s="4"/>
      <c r="N46" s="4"/>
      <c r="O46" s="4"/>
      <c r="P46" s="4"/>
      <c r="Q46" s="4"/>
      <c r="R46" s="4"/>
    </row>
    <row r="47" spans="1:18" ht="30">
      <c r="A47" s="2" t="s">
        <v>1531</v>
      </c>
      <c r="B47" s="4"/>
      <c r="C47" s="4"/>
      <c r="D47" s="4"/>
      <c r="E47" s="4"/>
      <c r="F47" s="4"/>
      <c r="G47" s="4"/>
      <c r="H47" s="4"/>
      <c r="I47" s="4"/>
      <c r="J47" s="4"/>
      <c r="K47" s="4"/>
      <c r="L47" s="4"/>
      <c r="M47" s="4"/>
      <c r="N47" s="4"/>
      <c r="O47" s="4"/>
      <c r="P47" s="4"/>
      <c r="Q47" s="4"/>
      <c r="R47" s="6">
        <v>73400000</v>
      </c>
    </row>
    <row r="48" spans="1:18" ht="45">
      <c r="A48" s="2" t="s">
        <v>1997</v>
      </c>
      <c r="B48" s="4"/>
      <c r="C48" s="4"/>
      <c r="D48" s="4"/>
      <c r="E48" s="4"/>
      <c r="F48" s="4"/>
      <c r="G48" s="4"/>
      <c r="H48" s="4"/>
      <c r="I48" s="4"/>
      <c r="J48" s="4"/>
      <c r="K48" s="4"/>
      <c r="L48" s="4"/>
      <c r="M48" s="4"/>
      <c r="N48" s="4"/>
      <c r="O48" s="4"/>
      <c r="P48" s="4"/>
      <c r="Q48" s="4"/>
      <c r="R48" s="4"/>
    </row>
    <row r="49" spans="1:18" ht="30">
      <c r="A49" s="3" t="s">
        <v>1984</v>
      </c>
      <c r="B49" s="4"/>
      <c r="C49" s="4"/>
      <c r="D49" s="4"/>
      <c r="E49" s="4"/>
      <c r="F49" s="4"/>
      <c r="G49" s="4"/>
      <c r="H49" s="4"/>
      <c r="I49" s="4"/>
      <c r="J49" s="4"/>
      <c r="K49" s="4"/>
      <c r="L49" s="4"/>
      <c r="M49" s="4"/>
      <c r="N49" s="4"/>
      <c r="O49" s="4"/>
      <c r="P49" s="4"/>
      <c r="Q49" s="4"/>
      <c r="R49" s="4"/>
    </row>
    <row r="50" spans="1:18" ht="30">
      <c r="A50" s="2" t="s">
        <v>1531</v>
      </c>
      <c r="B50" s="4"/>
      <c r="C50" s="4"/>
      <c r="D50" s="4"/>
      <c r="E50" s="4"/>
      <c r="F50" s="4"/>
      <c r="G50" s="4"/>
      <c r="H50" s="4"/>
      <c r="I50" s="4"/>
      <c r="J50" s="4"/>
      <c r="K50" s="4"/>
      <c r="L50" s="4"/>
      <c r="M50" s="4"/>
      <c r="N50" s="4"/>
      <c r="O50" s="4"/>
      <c r="P50" s="4"/>
      <c r="Q50" s="4"/>
      <c r="R50" s="7">
        <v>700000</v>
      </c>
    </row>
    <row r="51" spans="1:18">
      <c r="A51" s="59"/>
      <c r="B51" s="59"/>
      <c r="C51" s="59"/>
      <c r="D51" s="59"/>
      <c r="E51" s="59"/>
      <c r="F51" s="59"/>
      <c r="G51" s="59"/>
      <c r="H51" s="59"/>
      <c r="I51" s="59"/>
      <c r="J51" s="59"/>
      <c r="K51" s="59"/>
      <c r="L51" s="59"/>
      <c r="M51" s="59"/>
      <c r="N51" s="59"/>
      <c r="O51" s="59"/>
      <c r="P51" s="59"/>
      <c r="Q51" s="59"/>
      <c r="R51" s="59"/>
    </row>
    <row r="52" spans="1:18" ht="15" customHeight="1">
      <c r="A52" s="2" t="s">
        <v>1318</v>
      </c>
      <c r="B52" s="14" t="s">
        <v>1471</v>
      </c>
      <c r="C52" s="14"/>
      <c r="D52" s="14"/>
      <c r="E52" s="14"/>
      <c r="F52" s="14"/>
      <c r="G52" s="14"/>
      <c r="H52" s="14"/>
      <c r="I52" s="14"/>
      <c r="J52" s="14"/>
      <c r="K52" s="14"/>
      <c r="L52" s="14"/>
      <c r="M52" s="14"/>
      <c r="N52" s="14"/>
      <c r="O52" s="14"/>
      <c r="P52" s="14"/>
      <c r="Q52" s="14"/>
      <c r="R52" s="14"/>
    </row>
    <row r="53" spans="1:18" ht="15" customHeight="1">
      <c r="A53" s="2" t="s">
        <v>1330</v>
      </c>
      <c r="B53" s="14" t="s">
        <v>1472</v>
      </c>
      <c r="C53" s="14"/>
      <c r="D53" s="14"/>
      <c r="E53" s="14"/>
      <c r="F53" s="14"/>
      <c r="G53" s="14"/>
      <c r="H53" s="14"/>
      <c r="I53" s="14"/>
      <c r="J53" s="14"/>
      <c r="K53" s="14"/>
      <c r="L53" s="14"/>
      <c r="M53" s="14"/>
      <c r="N53" s="14"/>
      <c r="O53" s="14"/>
      <c r="P53" s="14"/>
      <c r="Q53" s="14"/>
      <c r="R53" s="14"/>
    </row>
    <row r="54" spans="1:18" ht="30" customHeight="1">
      <c r="A54" s="2" t="s">
        <v>1335</v>
      </c>
      <c r="B54" s="14" t="s">
        <v>1998</v>
      </c>
      <c r="C54" s="14"/>
      <c r="D54" s="14"/>
      <c r="E54" s="14"/>
      <c r="F54" s="14"/>
      <c r="G54" s="14"/>
      <c r="H54" s="14"/>
      <c r="I54" s="14"/>
      <c r="J54" s="14"/>
      <c r="K54" s="14"/>
      <c r="L54" s="14"/>
      <c r="M54" s="14"/>
      <c r="N54" s="14"/>
      <c r="O54" s="14"/>
      <c r="P54" s="14"/>
      <c r="Q54" s="14"/>
      <c r="R54" s="14"/>
    </row>
    <row r="55" spans="1:18" ht="45" customHeight="1">
      <c r="A55" s="2" t="s">
        <v>1362</v>
      </c>
      <c r="B55" s="14" t="s">
        <v>1999</v>
      </c>
      <c r="C55" s="14"/>
      <c r="D55" s="14"/>
      <c r="E55" s="14"/>
      <c r="F55" s="14"/>
      <c r="G55" s="14"/>
      <c r="H55" s="14"/>
      <c r="I55" s="14"/>
      <c r="J55" s="14"/>
      <c r="K55" s="14"/>
      <c r="L55" s="14"/>
      <c r="M55" s="14"/>
      <c r="N55" s="14"/>
      <c r="O55" s="14"/>
      <c r="P55" s="14"/>
      <c r="Q55" s="14"/>
      <c r="R55" s="14"/>
    </row>
    <row r="56" spans="1:18" ht="15" customHeight="1">
      <c r="A56" s="2" t="s">
        <v>1410</v>
      </c>
      <c r="B56" s="14" t="s">
        <v>1074</v>
      </c>
      <c r="C56" s="14"/>
      <c r="D56" s="14"/>
      <c r="E56" s="14"/>
      <c r="F56" s="14"/>
      <c r="G56" s="14"/>
      <c r="H56" s="14"/>
      <c r="I56" s="14"/>
      <c r="J56" s="14"/>
      <c r="K56" s="14"/>
      <c r="L56" s="14"/>
      <c r="M56" s="14"/>
      <c r="N56" s="14"/>
      <c r="O56" s="14"/>
      <c r="P56" s="14"/>
      <c r="Q56" s="14"/>
      <c r="R56" s="14"/>
    </row>
  </sheetData>
  <mergeCells count="22">
    <mergeCell ref="A51:R51"/>
    <mergeCell ref="B52:R52"/>
    <mergeCell ref="B53:R53"/>
    <mergeCell ref="B54:R54"/>
    <mergeCell ref="B55:R55"/>
    <mergeCell ref="B56:R56"/>
    <mergeCell ref="K2:K3"/>
    <mergeCell ref="L2:M2"/>
    <mergeCell ref="L3:M3"/>
    <mergeCell ref="N2:O3"/>
    <mergeCell ref="P2:Q3"/>
    <mergeCell ref="R2:R3"/>
    <mergeCell ref="A1:A3"/>
    <mergeCell ref="B1:K1"/>
    <mergeCell ref="L1:Q1"/>
    <mergeCell ref="B2:C3"/>
    <mergeCell ref="D2:D3"/>
    <mergeCell ref="E2:E3"/>
    <mergeCell ref="F2:F3"/>
    <mergeCell ref="G2:H3"/>
    <mergeCell ref="I2:I3"/>
    <mergeCell ref="J2:J3"/>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2000</v>
      </c>
      <c r="B1" s="8" t="s">
        <v>1</v>
      </c>
      <c r="C1" s="8"/>
      <c r="D1" s="8"/>
    </row>
    <row r="2" spans="1:4" ht="30">
      <c r="A2" s="1" t="s">
        <v>56</v>
      </c>
      <c r="B2" s="1" t="s">
        <v>2</v>
      </c>
      <c r="C2" s="1" t="s">
        <v>28</v>
      </c>
      <c r="D2" s="1" t="s">
        <v>29</v>
      </c>
    </row>
    <row r="3" spans="1:4" ht="30">
      <c r="A3" s="3" t="s">
        <v>2001</v>
      </c>
      <c r="B3" s="4"/>
      <c r="C3" s="4"/>
      <c r="D3" s="4"/>
    </row>
    <row r="4" spans="1:4" ht="30">
      <c r="A4" s="2" t="s">
        <v>2002</v>
      </c>
      <c r="B4" s="7">
        <v>116736</v>
      </c>
      <c r="C4" s="7">
        <v>126879</v>
      </c>
      <c r="D4" s="7">
        <v>125126</v>
      </c>
    </row>
    <row r="5" spans="1:4">
      <c r="A5" s="2" t="s">
        <v>1271</v>
      </c>
      <c r="B5" s="4"/>
      <c r="C5" s="4"/>
      <c r="D5" s="4"/>
    </row>
    <row r="6" spans="1:4" ht="30">
      <c r="A6" s="3" t="s">
        <v>2001</v>
      </c>
      <c r="B6" s="4"/>
      <c r="C6" s="4"/>
      <c r="D6" s="4"/>
    </row>
    <row r="7" spans="1:4" ht="30">
      <c r="A7" s="2" t="s">
        <v>2002</v>
      </c>
      <c r="B7" s="6">
        <v>89969</v>
      </c>
      <c r="C7" s="6">
        <v>98582</v>
      </c>
      <c r="D7" s="6">
        <v>99597</v>
      </c>
    </row>
    <row r="8" spans="1:4">
      <c r="A8" s="2" t="s">
        <v>144</v>
      </c>
      <c r="B8" s="6">
        <v>15201</v>
      </c>
      <c r="C8" s="6">
        <v>20900</v>
      </c>
      <c r="D8" s="6">
        <v>24518</v>
      </c>
    </row>
    <row r="9" spans="1:4">
      <c r="A9" s="2" t="s">
        <v>1273</v>
      </c>
      <c r="B9" s="4"/>
      <c r="C9" s="4"/>
      <c r="D9" s="4"/>
    </row>
    <row r="10" spans="1:4" ht="30">
      <c r="A10" s="3" t="s">
        <v>2001</v>
      </c>
      <c r="B10" s="4"/>
      <c r="C10" s="4"/>
      <c r="D10" s="4"/>
    </row>
    <row r="11" spans="1:4" ht="30">
      <c r="A11" s="2" t="s">
        <v>2002</v>
      </c>
      <c r="B11" s="6">
        <v>24736</v>
      </c>
      <c r="C11" s="6">
        <v>25915</v>
      </c>
      <c r="D11" s="6">
        <v>23001</v>
      </c>
    </row>
    <row r="12" spans="1:4">
      <c r="A12" s="2" t="s">
        <v>144</v>
      </c>
      <c r="B12" s="6">
        <v>12149</v>
      </c>
      <c r="C12" s="6">
        <v>16532</v>
      </c>
      <c r="D12" s="6">
        <v>14488</v>
      </c>
    </row>
    <row r="13" spans="1:4">
      <c r="A13" s="2" t="s">
        <v>1993</v>
      </c>
      <c r="B13" s="4"/>
      <c r="C13" s="4"/>
      <c r="D13" s="4"/>
    </row>
    <row r="14" spans="1:4" ht="30">
      <c r="A14" s="3" t="s">
        <v>2001</v>
      </c>
      <c r="B14" s="4"/>
      <c r="C14" s="4"/>
      <c r="D14" s="4"/>
    </row>
    <row r="15" spans="1:4" ht="30">
      <c r="A15" s="2" t="s">
        <v>2002</v>
      </c>
      <c r="B15" s="6">
        <v>2031</v>
      </c>
      <c r="C15" s="6">
        <v>2382</v>
      </c>
      <c r="D15" s="6">
        <v>2528</v>
      </c>
    </row>
    <row r="16" spans="1:4">
      <c r="A16" s="2" t="s">
        <v>144</v>
      </c>
      <c r="B16" s="6">
        <v>1722</v>
      </c>
      <c r="C16" s="6">
        <v>1549</v>
      </c>
      <c r="D16" s="6">
        <v>3395</v>
      </c>
    </row>
    <row r="17" spans="1:4">
      <c r="A17" s="2" t="s">
        <v>2003</v>
      </c>
      <c r="B17" s="4"/>
      <c r="C17" s="4"/>
      <c r="D17" s="4"/>
    </row>
    <row r="18" spans="1:4" ht="30">
      <c r="A18" s="3" t="s">
        <v>2001</v>
      </c>
      <c r="B18" s="4"/>
      <c r="C18" s="4"/>
      <c r="D18" s="4"/>
    </row>
    <row r="19" spans="1:4" ht="30">
      <c r="A19" s="2" t="s">
        <v>2002</v>
      </c>
      <c r="B19" s="6">
        <v>116736</v>
      </c>
      <c r="C19" s="6">
        <v>126879</v>
      </c>
      <c r="D19" s="6">
        <v>125126</v>
      </c>
    </row>
    <row r="20" spans="1:4">
      <c r="A20" s="2" t="s">
        <v>144</v>
      </c>
      <c r="B20" s="6">
        <v>29072</v>
      </c>
      <c r="C20" s="6">
        <v>38981</v>
      </c>
      <c r="D20" s="6">
        <v>42401</v>
      </c>
    </row>
    <row r="21" spans="1:4">
      <c r="A21" s="2" t="s">
        <v>2004</v>
      </c>
      <c r="B21" s="4"/>
      <c r="C21" s="4"/>
      <c r="D21" s="4"/>
    </row>
    <row r="22" spans="1:4" ht="30">
      <c r="A22" s="3" t="s">
        <v>2001</v>
      </c>
      <c r="B22" s="4"/>
      <c r="C22" s="4"/>
      <c r="D22" s="4"/>
    </row>
    <row r="23" spans="1:4" ht="30">
      <c r="A23" s="2" t="s">
        <v>2002</v>
      </c>
      <c r="B23" s="4">
        <v>339</v>
      </c>
      <c r="C23" s="6">
        <v>1590</v>
      </c>
      <c r="D23" s="6">
        <v>1741</v>
      </c>
    </row>
    <row r="24" spans="1:4">
      <c r="A24" s="2" t="s">
        <v>144</v>
      </c>
      <c r="B24" s="7">
        <v>213</v>
      </c>
      <c r="C24" s="7">
        <v>10</v>
      </c>
      <c r="D24" s="7">
        <v>7</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45">
      <c r="A1" s="1" t="s">
        <v>2005</v>
      </c>
      <c r="B1" s="8" t="s">
        <v>2</v>
      </c>
      <c r="C1" s="8" t="s">
        <v>28</v>
      </c>
      <c r="D1" s="8" t="s">
        <v>29</v>
      </c>
    </row>
    <row r="2" spans="1:4" ht="30">
      <c r="A2" s="1" t="s">
        <v>56</v>
      </c>
      <c r="B2" s="8"/>
      <c r="C2" s="8"/>
      <c r="D2" s="8"/>
    </row>
    <row r="3" spans="1:4" ht="30">
      <c r="A3" s="3" t="s">
        <v>2006</v>
      </c>
      <c r="B3" s="4"/>
      <c r="C3" s="4"/>
      <c r="D3" s="4"/>
    </row>
    <row r="4" spans="1:4">
      <c r="A4" s="2" t="s">
        <v>2007</v>
      </c>
      <c r="B4" s="7">
        <v>4134075</v>
      </c>
      <c r="C4" s="7">
        <v>3946712</v>
      </c>
      <c r="D4" s="4"/>
    </row>
    <row r="5" spans="1:4">
      <c r="A5" s="2" t="s">
        <v>1271</v>
      </c>
      <c r="B5" s="4"/>
      <c r="C5" s="4"/>
      <c r="D5" s="4"/>
    </row>
    <row r="6" spans="1:4" ht="30">
      <c r="A6" s="3" t="s">
        <v>2006</v>
      </c>
      <c r="B6" s="4"/>
      <c r="C6" s="4"/>
      <c r="D6" s="4"/>
    </row>
    <row r="7" spans="1:4">
      <c r="A7" s="2" t="s">
        <v>2007</v>
      </c>
      <c r="B7" s="6">
        <v>2645411</v>
      </c>
      <c r="C7" s="6">
        <v>2692809</v>
      </c>
      <c r="D7" s="6">
        <v>2700565</v>
      </c>
    </row>
    <row r="8" spans="1:4">
      <c r="A8" s="2" t="s">
        <v>1273</v>
      </c>
      <c r="B8" s="4"/>
      <c r="C8" s="4"/>
      <c r="D8" s="4"/>
    </row>
    <row r="9" spans="1:4" ht="30">
      <c r="A9" s="3" t="s">
        <v>2006</v>
      </c>
      <c r="B9" s="4"/>
      <c r="C9" s="4"/>
      <c r="D9" s="4"/>
    </row>
    <row r="10" spans="1:4">
      <c r="A10" s="2" t="s">
        <v>2007</v>
      </c>
      <c r="B10" s="6">
        <v>1453683</v>
      </c>
      <c r="C10" s="6">
        <v>1213801</v>
      </c>
      <c r="D10" s="6">
        <v>1153444</v>
      </c>
    </row>
    <row r="11" spans="1:4">
      <c r="A11" s="2" t="s">
        <v>1993</v>
      </c>
      <c r="B11" s="4"/>
      <c r="C11" s="4"/>
      <c r="D11" s="4"/>
    </row>
    <row r="12" spans="1:4" ht="30">
      <c r="A12" s="3" t="s">
        <v>2006</v>
      </c>
      <c r="B12" s="4"/>
      <c r="C12" s="4"/>
      <c r="D12" s="4"/>
    </row>
    <row r="13" spans="1:4">
      <c r="A13" s="2" t="s">
        <v>2007</v>
      </c>
      <c r="B13" s="6">
        <v>34981</v>
      </c>
      <c r="C13" s="6">
        <v>34271</v>
      </c>
      <c r="D13" s="6">
        <v>33952</v>
      </c>
    </row>
    <row r="14" spans="1:4" ht="30">
      <c r="A14" s="2" t="s">
        <v>2008</v>
      </c>
      <c r="B14" s="4"/>
      <c r="C14" s="4"/>
      <c r="D14" s="4"/>
    </row>
    <row r="15" spans="1:4" ht="30">
      <c r="A15" s="3" t="s">
        <v>2006</v>
      </c>
      <c r="B15" s="4"/>
      <c r="C15" s="4"/>
      <c r="D15" s="4"/>
    </row>
    <row r="16" spans="1:4">
      <c r="A16" s="2" t="s">
        <v>2007</v>
      </c>
      <c r="B16" s="4">
        <v>0</v>
      </c>
      <c r="C16" s="6">
        <v>5831</v>
      </c>
      <c r="D16" s="6">
        <v>13801</v>
      </c>
    </row>
    <row r="17" spans="1:4">
      <c r="A17" s="2" t="s">
        <v>2009</v>
      </c>
      <c r="B17" s="4"/>
      <c r="C17" s="4"/>
      <c r="D17" s="4"/>
    </row>
    <row r="18" spans="1:4" ht="30">
      <c r="A18" s="3" t="s">
        <v>2006</v>
      </c>
      <c r="B18" s="4"/>
      <c r="C18" s="4"/>
      <c r="D18" s="4"/>
    </row>
    <row r="19" spans="1:4">
      <c r="A19" s="2" t="s">
        <v>2007</v>
      </c>
      <c r="B19" s="7">
        <v>4134075</v>
      </c>
      <c r="C19" s="7">
        <v>3946712</v>
      </c>
      <c r="D19" s="7">
        <v>3901762</v>
      </c>
    </row>
  </sheetData>
  <mergeCells count="3">
    <mergeCell ref="B1:B2"/>
    <mergeCell ref="C1:C2"/>
    <mergeCell ref="D1:D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2010</v>
      </c>
      <c r="B1" s="8" t="s">
        <v>1</v>
      </c>
      <c r="C1" s="8"/>
      <c r="D1" s="8"/>
    </row>
    <row r="2" spans="1:4" ht="30">
      <c r="A2" s="1" t="s">
        <v>56</v>
      </c>
      <c r="B2" s="1" t="s">
        <v>2</v>
      </c>
      <c r="C2" s="1" t="s">
        <v>28</v>
      </c>
      <c r="D2" s="1" t="s">
        <v>29</v>
      </c>
    </row>
    <row r="3" spans="1:4">
      <c r="A3" s="3" t="s">
        <v>2011</v>
      </c>
      <c r="B3" s="4"/>
      <c r="C3" s="4"/>
      <c r="D3" s="4"/>
    </row>
    <row r="4" spans="1:4">
      <c r="A4" s="2" t="s">
        <v>1092</v>
      </c>
      <c r="B4" s="7">
        <v>2237219</v>
      </c>
      <c r="C4" s="7">
        <v>2157586</v>
      </c>
      <c r="D4" s="7">
        <v>2105188</v>
      </c>
    </row>
    <row r="5" spans="1:4">
      <c r="A5" s="2" t="s">
        <v>2012</v>
      </c>
      <c r="B5" s="4"/>
      <c r="C5" s="4"/>
      <c r="D5" s="4"/>
    </row>
    <row r="6" spans="1:4">
      <c r="A6" s="3" t="s">
        <v>2011</v>
      </c>
      <c r="B6" s="4"/>
      <c r="C6" s="4"/>
      <c r="D6" s="4"/>
    </row>
    <row r="7" spans="1:4">
      <c r="A7" s="2" t="s">
        <v>1092</v>
      </c>
      <c r="B7" s="6">
        <v>849356</v>
      </c>
      <c r="C7" s="6">
        <v>826991</v>
      </c>
      <c r="D7" s="6">
        <v>812934</v>
      </c>
    </row>
    <row r="8" spans="1:4">
      <c r="A8" s="2" t="s">
        <v>2013</v>
      </c>
      <c r="B8" s="4"/>
      <c r="C8" s="4"/>
      <c r="D8" s="4"/>
    </row>
    <row r="9" spans="1:4">
      <c r="A9" s="3" t="s">
        <v>2011</v>
      </c>
      <c r="B9" s="4"/>
      <c r="C9" s="4"/>
      <c r="D9" s="4"/>
    </row>
    <row r="10" spans="1:4">
      <c r="A10" s="2" t="s">
        <v>1092</v>
      </c>
      <c r="B10" s="6">
        <v>276230</v>
      </c>
      <c r="C10" s="6">
        <v>254838</v>
      </c>
      <c r="D10" s="6">
        <v>216425</v>
      </c>
    </row>
    <row r="11" spans="1:4">
      <c r="A11" s="2" t="s">
        <v>2014</v>
      </c>
      <c r="B11" s="4"/>
      <c r="C11" s="4"/>
      <c r="D11" s="4"/>
    </row>
    <row r="12" spans="1:4">
      <c r="A12" s="3" t="s">
        <v>2011</v>
      </c>
      <c r="B12" s="4"/>
      <c r="C12" s="4"/>
      <c r="D12" s="4"/>
    </row>
    <row r="13" spans="1:4">
      <c r="A13" s="2" t="s">
        <v>1092</v>
      </c>
      <c r="B13" s="6">
        <v>134614</v>
      </c>
      <c r="C13" s="6">
        <v>133611</v>
      </c>
      <c r="D13" s="6">
        <v>118611</v>
      </c>
    </row>
    <row r="14" spans="1:4">
      <c r="A14" s="2" t="s">
        <v>2015</v>
      </c>
      <c r="B14" s="4"/>
      <c r="C14" s="4"/>
      <c r="D14" s="4"/>
    </row>
    <row r="15" spans="1:4">
      <c r="A15" s="3" t="s">
        <v>2011</v>
      </c>
      <c r="B15" s="4"/>
      <c r="C15" s="4"/>
      <c r="D15" s="4"/>
    </row>
    <row r="16" spans="1:4">
      <c r="A16" s="2" t="s">
        <v>1092</v>
      </c>
      <c r="B16" s="6">
        <v>107081</v>
      </c>
      <c r="C16" s="6">
        <v>99153</v>
      </c>
      <c r="D16" s="6">
        <v>105735</v>
      </c>
    </row>
    <row r="17" spans="1:4">
      <c r="A17" s="2" t="s">
        <v>2016</v>
      </c>
      <c r="B17" s="4"/>
      <c r="C17" s="4"/>
      <c r="D17" s="4"/>
    </row>
    <row r="18" spans="1:4">
      <c r="A18" s="3" t="s">
        <v>2011</v>
      </c>
      <c r="B18" s="4"/>
      <c r="C18" s="4"/>
      <c r="D18" s="4"/>
    </row>
    <row r="19" spans="1:4">
      <c r="A19" s="2" t="s">
        <v>1092</v>
      </c>
      <c r="B19" s="6">
        <v>84946</v>
      </c>
      <c r="C19" s="6">
        <v>81719</v>
      </c>
      <c r="D19" s="6">
        <v>84395</v>
      </c>
    </row>
    <row r="20" spans="1:4">
      <c r="A20" s="2" t="s">
        <v>2017</v>
      </c>
      <c r="B20" s="4"/>
      <c r="C20" s="4"/>
      <c r="D20" s="4"/>
    </row>
    <row r="21" spans="1:4">
      <c r="A21" s="3" t="s">
        <v>2011</v>
      </c>
      <c r="B21" s="4"/>
      <c r="C21" s="4"/>
      <c r="D21" s="4"/>
    </row>
    <row r="22" spans="1:4">
      <c r="A22" s="2" t="s">
        <v>1092</v>
      </c>
      <c r="B22" s="6">
        <v>93811</v>
      </c>
      <c r="C22" s="6">
        <v>95676</v>
      </c>
      <c r="D22" s="6">
        <v>114300</v>
      </c>
    </row>
    <row r="23" spans="1:4">
      <c r="A23" s="2" t="s">
        <v>2018</v>
      </c>
      <c r="B23" s="4"/>
      <c r="C23" s="4"/>
      <c r="D23" s="4"/>
    </row>
    <row r="24" spans="1:4">
      <c r="A24" s="3" t="s">
        <v>2011</v>
      </c>
      <c r="B24" s="4"/>
      <c r="C24" s="4"/>
      <c r="D24" s="4"/>
    </row>
    <row r="25" spans="1:4">
      <c r="A25" s="2" t="s">
        <v>1092</v>
      </c>
      <c r="B25" s="6">
        <v>85433</v>
      </c>
      <c r="C25" s="6">
        <v>78120</v>
      </c>
      <c r="D25" s="6">
        <v>69599</v>
      </c>
    </row>
    <row r="26" spans="1:4">
      <c r="A26" s="2" t="s">
        <v>2019</v>
      </c>
      <c r="B26" s="4"/>
      <c r="C26" s="4"/>
      <c r="D26" s="4"/>
    </row>
    <row r="27" spans="1:4">
      <c r="A27" s="3" t="s">
        <v>2011</v>
      </c>
      <c r="B27" s="4"/>
      <c r="C27" s="4"/>
      <c r="D27" s="4"/>
    </row>
    <row r="28" spans="1:4">
      <c r="A28" s="2" t="s">
        <v>1092</v>
      </c>
      <c r="B28" s="6">
        <v>605748</v>
      </c>
      <c r="C28" s="6">
        <v>587478</v>
      </c>
      <c r="D28" s="6">
        <v>583189</v>
      </c>
    </row>
    <row r="29" spans="1:4">
      <c r="A29" s="2" t="s">
        <v>2020</v>
      </c>
      <c r="B29" s="4"/>
      <c r="C29" s="4"/>
      <c r="D29" s="4"/>
    </row>
    <row r="30" spans="1:4">
      <c r="A30" s="3" t="s">
        <v>2011</v>
      </c>
      <c r="B30" s="4"/>
      <c r="C30" s="4"/>
      <c r="D30" s="4"/>
    </row>
    <row r="31" spans="1:4">
      <c r="A31" s="2" t="s">
        <v>1092</v>
      </c>
      <c r="B31" s="7">
        <v>1387863</v>
      </c>
      <c r="C31" s="7">
        <v>1330595</v>
      </c>
      <c r="D31" s="7">
        <v>1292254</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showGridLines="0" workbookViewId="0"/>
  </sheetViews>
  <sheetFormatPr defaultRowHeight="15"/>
  <cols>
    <col min="1" max="1" width="36.5703125" bestFit="1" customWidth="1"/>
    <col min="2" max="2" width="36.5703125" customWidth="1"/>
    <col min="3" max="3" width="36.5703125" bestFit="1" customWidth="1"/>
    <col min="4" max="4" width="23.42578125" customWidth="1"/>
    <col min="5" max="5" width="7.140625" customWidth="1"/>
    <col min="6" max="6" width="20.42578125" customWidth="1"/>
    <col min="7" max="7" width="7.140625" customWidth="1"/>
    <col min="8" max="8" width="23.42578125" customWidth="1"/>
    <col min="9" max="9" width="7.140625" customWidth="1"/>
    <col min="10" max="10" width="20.42578125" customWidth="1"/>
    <col min="11" max="11" width="7.140625" customWidth="1"/>
    <col min="12" max="12" width="25.5703125" customWidth="1"/>
    <col min="13" max="13" width="7.140625" customWidth="1"/>
    <col min="14" max="14" width="10.42578125" customWidth="1"/>
    <col min="15" max="15" width="7.140625" customWidth="1"/>
    <col min="16" max="16" width="23.42578125" customWidth="1"/>
    <col min="17" max="17" width="7.140625" customWidth="1"/>
    <col min="18" max="18" width="20.42578125" customWidth="1"/>
    <col min="19" max="19" width="7.140625" customWidth="1"/>
    <col min="20" max="20" width="23.42578125" customWidth="1"/>
    <col min="21" max="21" width="7.140625" customWidth="1"/>
    <col min="22" max="22" width="23.85546875" customWidth="1"/>
    <col min="23" max="23" width="7.140625" customWidth="1"/>
    <col min="24" max="24" width="25.5703125" customWidth="1"/>
    <col min="25" max="25" width="35.5703125" customWidth="1"/>
    <col min="26" max="26" width="33.42578125" customWidth="1"/>
    <col min="27" max="27" width="36.5703125" customWidth="1"/>
    <col min="28" max="28" width="23.42578125" customWidth="1"/>
    <col min="29" max="30" width="33.42578125" customWidth="1"/>
    <col min="31" max="31" width="7.140625" customWidth="1"/>
    <col min="32" max="32" width="23.5703125" customWidth="1"/>
    <col min="33" max="33" width="5.7109375" customWidth="1"/>
    <col min="34" max="34" width="33.42578125" customWidth="1"/>
    <col min="35" max="35" width="7.140625" customWidth="1"/>
    <col min="36" max="36" width="25.5703125" customWidth="1"/>
    <col min="37" max="37" width="5.7109375" customWidth="1"/>
    <col min="38" max="38" width="33.42578125" customWidth="1"/>
    <col min="39" max="39" width="7.140625" customWidth="1"/>
    <col min="40" max="40" width="23.42578125" customWidth="1"/>
    <col min="41" max="41" width="33.42578125" customWidth="1"/>
  </cols>
  <sheetData>
    <row r="1" spans="1:41" ht="15" customHeight="1">
      <c r="A1" s="8" t="s">
        <v>297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30">
      <c r="A3" s="3" t="s">
        <v>298</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row>
    <row r="4" spans="1:41">
      <c r="A4" s="14" t="s">
        <v>297</v>
      </c>
      <c r="B4" s="60" t="s">
        <v>297</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row>
    <row r="5" spans="1:41">
      <c r="A5" s="14"/>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row>
    <row r="6" spans="1:41">
      <c r="A6" s="14"/>
      <c r="B6" s="31" t="s">
        <v>299</v>
      </c>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row>
    <row r="7" spans="1:41">
      <c r="A7" s="14"/>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row>
    <row r="8" spans="1:41" ht="38.25" customHeight="1">
      <c r="A8" s="14"/>
      <c r="B8" s="31" t="s">
        <v>300</v>
      </c>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row>
    <row r="9" spans="1:41">
      <c r="A9" s="14"/>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row>
    <row r="10" spans="1:41">
      <c r="A10" s="14"/>
      <c r="B10" s="31" t="s">
        <v>301</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row>
    <row r="11" spans="1:41">
      <c r="A11" s="14"/>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row>
    <row r="12" spans="1:41">
      <c r="A12" s="14"/>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spans="1:41">
      <c r="A13" s="14"/>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41" ht="15.75" thickBot="1">
      <c r="A14" s="14"/>
      <c r="B14" s="13"/>
      <c r="C14" s="29" t="s">
        <v>302</v>
      </c>
      <c r="D14" s="29"/>
      <c r="E14" s="29"/>
      <c r="F14" s="29"/>
      <c r="G14" s="29"/>
      <c r="H14" s="29"/>
      <c r="I14" s="29"/>
      <c r="J14" s="29"/>
      <c r="K14" s="29"/>
      <c r="L14" s="13"/>
      <c r="M14" s="29" t="s">
        <v>303</v>
      </c>
      <c r="N14" s="29"/>
      <c r="O14" s="29"/>
      <c r="P14" s="29"/>
      <c r="Q14" s="29"/>
      <c r="R14" s="29"/>
      <c r="S14" s="29"/>
      <c r="T14" s="13"/>
      <c r="U14" s="28" t="s">
        <v>110</v>
      </c>
      <c r="V14" s="28"/>
      <c r="W14" s="28"/>
      <c r="X14" s="13"/>
      <c r="Y14" s="29" t="s">
        <v>304</v>
      </c>
      <c r="Z14" s="29"/>
      <c r="AA14" s="29"/>
    </row>
    <row r="15" spans="1:41" ht="15.75" thickBot="1">
      <c r="A15" s="14"/>
      <c r="B15" s="13"/>
      <c r="C15" s="16" t="s">
        <v>305</v>
      </c>
      <c r="D15" s="13"/>
      <c r="E15" s="96" t="s">
        <v>306</v>
      </c>
      <c r="F15" s="96"/>
      <c r="G15" s="96"/>
      <c r="H15" s="13"/>
      <c r="I15" s="96" t="s">
        <v>307</v>
      </c>
      <c r="J15" s="96"/>
      <c r="K15" s="96"/>
      <c r="L15" s="13"/>
      <c r="M15" s="96" t="s">
        <v>306</v>
      </c>
      <c r="N15" s="96"/>
      <c r="O15" s="96"/>
      <c r="P15" s="13"/>
      <c r="Q15" s="96" t="s">
        <v>307</v>
      </c>
      <c r="R15" s="96"/>
      <c r="S15" s="96"/>
      <c r="T15" s="13"/>
      <c r="U15" s="29"/>
      <c r="V15" s="29"/>
      <c r="W15" s="29"/>
      <c r="X15" s="13"/>
      <c r="Y15" s="95" t="s">
        <v>308</v>
      </c>
      <c r="Z15" s="13"/>
      <c r="AA15" s="95" t="s">
        <v>309</v>
      </c>
    </row>
    <row r="16" spans="1:41">
      <c r="A16" s="14"/>
      <c r="B16" s="13"/>
      <c r="C16" s="28" t="s">
        <v>310</v>
      </c>
      <c r="D16" s="28"/>
      <c r="E16" s="28"/>
      <c r="F16" s="28"/>
      <c r="G16" s="28"/>
      <c r="H16" s="28"/>
      <c r="I16" s="28"/>
      <c r="J16" s="28"/>
      <c r="K16" s="28"/>
      <c r="L16" s="28"/>
      <c r="M16" s="28"/>
      <c r="N16" s="28"/>
      <c r="O16" s="28"/>
      <c r="P16" s="28"/>
      <c r="Q16" s="28"/>
      <c r="R16" s="28"/>
      <c r="S16" s="28"/>
      <c r="T16" s="28"/>
      <c r="U16" s="28"/>
      <c r="V16" s="28"/>
      <c r="W16" s="28"/>
      <c r="X16" s="13"/>
      <c r="Y16" s="13"/>
      <c r="Z16" s="13"/>
      <c r="AA16" s="13"/>
    </row>
    <row r="17" spans="1:27">
      <c r="A17" s="14"/>
      <c r="B17" s="33" t="s">
        <v>311</v>
      </c>
      <c r="C17" s="75">
        <v>152</v>
      </c>
      <c r="D17" s="35"/>
      <c r="E17" s="74" t="s">
        <v>225</v>
      </c>
      <c r="F17" s="93">
        <v>6863</v>
      </c>
      <c r="G17" s="35"/>
      <c r="H17" s="35"/>
      <c r="I17" s="74" t="s">
        <v>225</v>
      </c>
      <c r="J17" s="93">
        <v>6188</v>
      </c>
      <c r="K17" s="35"/>
      <c r="L17" s="35"/>
      <c r="M17" s="74" t="s">
        <v>225</v>
      </c>
      <c r="N17" s="75" t="s">
        <v>227</v>
      </c>
      <c r="O17" s="35"/>
      <c r="P17" s="35"/>
      <c r="Q17" s="74" t="s">
        <v>225</v>
      </c>
      <c r="R17" s="75" t="s">
        <v>227</v>
      </c>
      <c r="S17" s="35"/>
      <c r="T17" s="35"/>
      <c r="U17" s="74" t="s">
        <v>225</v>
      </c>
      <c r="V17" s="93">
        <v>13051</v>
      </c>
      <c r="W17" s="35"/>
      <c r="X17" s="35"/>
      <c r="Y17" s="97" t="s">
        <v>312</v>
      </c>
      <c r="Z17" s="35"/>
      <c r="AA17" s="97" t="s">
        <v>227</v>
      </c>
    </row>
    <row r="18" spans="1:27">
      <c r="A18" s="14"/>
      <c r="B18" s="33"/>
      <c r="C18" s="75"/>
      <c r="D18" s="35"/>
      <c r="E18" s="74"/>
      <c r="F18" s="93"/>
      <c r="G18" s="35"/>
      <c r="H18" s="35"/>
      <c r="I18" s="74"/>
      <c r="J18" s="93"/>
      <c r="K18" s="35"/>
      <c r="L18" s="35"/>
      <c r="M18" s="74"/>
      <c r="N18" s="75"/>
      <c r="O18" s="35"/>
      <c r="P18" s="35"/>
      <c r="Q18" s="74"/>
      <c r="R18" s="75"/>
      <c r="S18" s="35"/>
      <c r="T18" s="35"/>
      <c r="U18" s="74"/>
      <c r="V18" s="93"/>
      <c r="W18" s="35"/>
      <c r="X18" s="35"/>
      <c r="Y18" s="97"/>
      <c r="Z18" s="35"/>
      <c r="AA18" s="97"/>
    </row>
    <row r="19" spans="1:27">
      <c r="A19" s="14"/>
      <c r="B19" s="46" t="s">
        <v>313</v>
      </c>
      <c r="C19" s="77">
        <v>22</v>
      </c>
      <c r="D19" s="31"/>
      <c r="E19" s="77">
        <v>460</v>
      </c>
      <c r="F19" s="77"/>
      <c r="G19" s="31"/>
      <c r="H19" s="31"/>
      <c r="I19" s="77">
        <v>275</v>
      </c>
      <c r="J19" s="77"/>
      <c r="K19" s="31"/>
      <c r="L19" s="31"/>
      <c r="M19" s="77" t="s">
        <v>227</v>
      </c>
      <c r="N19" s="77"/>
      <c r="O19" s="31"/>
      <c r="P19" s="31"/>
      <c r="Q19" s="77" t="s">
        <v>227</v>
      </c>
      <c r="R19" s="77"/>
      <c r="S19" s="31"/>
      <c r="T19" s="31"/>
      <c r="U19" s="77">
        <v>735</v>
      </c>
      <c r="V19" s="77"/>
      <c r="W19" s="31"/>
      <c r="X19" s="31"/>
      <c r="Y19" s="98" t="s">
        <v>314</v>
      </c>
      <c r="Z19" s="31"/>
      <c r="AA19" s="98" t="s">
        <v>227</v>
      </c>
    </row>
    <row r="20" spans="1:27">
      <c r="A20" s="14"/>
      <c r="B20" s="46"/>
      <c r="C20" s="77"/>
      <c r="D20" s="31"/>
      <c r="E20" s="77"/>
      <c r="F20" s="77"/>
      <c r="G20" s="31"/>
      <c r="H20" s="31"/>
      <c r="I20" s="77"/>
      <c r="J20" s="77"/>
      <c r="K20" s="31"/>
      <c r="L20" s="31"/>
      <c r="M20" s="77"/>
      <c r="N20" s="77"/>
      <c r="O20" s="31"/>
      <c r="P20" s="31"/>
      <c r="Q20" s="77"/>
      <c r="R20" s="77"/>
      <c r="S20" s="31"/>
      <c r="T20" s="31"/>
      <c r="U20" s="77"/>
      <c r="V20" s="77"/>
      <c r="W20" s="31"/>
      <c r="X20" s="31"/>
      <c r="Y20" s="98"/>
      <c r="Z20" s="31"/>
      <c r="AA20" s="98"/>
    </row>
    <row r="21" spans="1:27">
      <c r="A21" s="14"/>
      <c r="B21" s="33" t="s">
        <v>315</v>
      </c>
      <c r="C21" s="75">
        <v>17</v>
      </c>
      <c r="D21" s="35"/>
      <c r="E21" s="75">
        <v>370</v>
      </c>
      <c r="F21" s="75"/>
      <c r="G21" s="35"/>
      <c r="H21" s="35"/>
      <c r="I21" s="75">
        <v>197</v>
      </c>
      <c r="J21" s="75"/>
      <c r="K21" s="35"/>
      <c r="L21" s="35"/>
      <c r="M21" s="75" t="s">
        <v>227</v>
      </c>
      <c r="N21" s="75"/>
      <c r="O21" s="35"/>
      <c r="P21" s="35"/>
      <c r="Q21" s="75" t="s">
        <v>227</v>
      </c>
      <c r="R21" s="75"/>
      <c r="S21" s="35"/>
      <c r="T21" s="35"/>
      <c r="U21" s="75">
        <v>567</v>
      </c>
      <c r="V21" s="75"/>
      <c r="W21" s="35"/>
      <c r="X21" s="35"/>
      <c r="Y21" s="97" t="s">
        <v>316</v>
      </c>
      <c r="Z21" s="35"/>
      <c r="AA21" s="97" t="s">
        <v>227</v>
      </c>
    </row>
    <row r="22" spans="1:27">
      <c r="A22" s="14"/>
      <c r="B22" s="33"/>
      <c r="C22" s="75"/>
      <c r="D22" s="35"/>
      <c r="E22" s="75"/>
      <c r="F22" s="75"/>
      <c r="G22" s="35"/>
      <c r="H22" s="35"/>
      <c r="I22" s="75"/>
      <c r="J22" s="75"/>
      <c r="K22" s="35"/>
      <c r="L22" s="35"/>
      <c r="M22" s="75"/>
      <c r="N22" s="75"/>
      <c r="O22" s="35"/>
      <c r="P22" s="35"/>
      <c r="Q22" s="75"/>
      <c r="R22" s="75"/>
      <c r="S22" s="35"/>
      <c r="T22" s="35"/>
      <c r="U22" s="75"/>
      <c r="V22" s="75"/>
      <c r="W22" s="35"/>
      <c r="X22" s="35"/>
      <c r="Y22" s="97"/>
      <c r="Z22" s="35"/>
      <c r="AA22" s="97"/>
    </row>
    <row r="23" spans="1:27">
      <c r="A23" s="14"/>
      <c r="B23" s="46" t="s">
        <v>317</v>
      </c>
      <c r="C23" s="99" t="s">
        <v>318</v>
      </c>
      <c r="D23" s="31"/>
      <c r="E23" s="99" t="s">
        <v>318</v>
      </c>
      <c r="F23" s="99"/>
      <c r="G23" s="31"/>
      <c r="H23" s="31"/>
      <c r="I23" s="99" t="s">
        <v>318</v>
      </c>
      <c r="J23" s="99"/>
      <c r="K23" s="31"/>
      <c r="L23" s="31"/>
      <c r="M23" s="77" t="s">
        <v>227</v>
      </c>
      <c r="N23" s="77"/>
      <c r="O23" s="31"/>
      <c r="P23" s="31"/>
      <c r="Q23" s="79">
        <v>1545</v>
      </c>
      <c r="R23" s="79"/>
      <c r="S23" s="31"/>
      <c r="T23" s="31"/>
      <c r="U23" s="79">
        <v>1545</v>
      </c>
      <c r="V23" s="79"/>
      <c r="W23" s="31"/>
      <c r="X23" s="31"/>
      <c r="Y23" s="100" t="s">
        <v>318</v>
      </c>
      <c r="Z23" s="31"/>
      <c r="AA23" s="98" t="s">
        <v>319</v>
      </c>
    </row>
    <row r="24" spans="1:27">
      <c r="A24" s="14"/>
      <c r="B24" s="46"/>
      <c r="C24" s="99"/>
      <c r="D24" s="31"/>
      <c r="E24" s="99"/>
      <c r="F24" s="99"/>
      <c r="G24" s="31"/>
      <c r="H24" s="31"/>
      <c r="I24" s="99"/>
      <c r="J24" s="99"/>
      <c r="K24" s="31"/>
      <c r="L24" s="31"/>
      <c r="M24" s="77"/>
      <c r="N24" s="77"/>
      <c r="O24" s="31"/>
      <c r="P24" s="31"/>
      <c r="Q24" s="79"/>
      <c r="R24" s="79"/>
      <c r="S24" s="31"/>
      <c r="T24" s="31"/>
      <c r="U24" s="79"/>
      <c r="V24" s="79"/>
      <c r="W24" s="31"/>
      <c r="X24" s="31"/>
      <c r="Y24" s="100"/>
      <c r="Z24" s="31"/>
      <c r="AA24" s="98"/>
    </row>
    <row r="25" spans="1:27">
      <c r="A25" s="14"/>
      <c r="B25" s="21"/>
      <c r="C25" s="21"/>
      <c r="D25" s="21"/>
      <c r="E25" s="35"/>
      <c r="F25" s="35"/>
      <c r="G25" s="35"/>
      <c r="H25" s="21"/>
      <c r="I25" s="35"/>
      <c r="J25" s="35"/>
      <c r="K25" s="35"/>
      <c r="L25" s="21"/>
      <c r="M25" s="35"/>
      <c r="N25" s="35"/>
      <c r="O25" s="35"/>
      <c r="P25" s="21"/>
      <c r="Q25" s="35"/>
      <c r="R25" s="35"/>
      <c r="S25" s="35"/>
      <c r="T25" s="21"/>
      <c r="U25" s="35"/>
      <c r="V25" s="35"/>
      <c r="W25" s="35"/>
      <c r="X25" s="21"/>
      <c r="Y25" s="21"/>
      <c r="Z25" s="21"/>
      <c r="AA25" s="21"/>
    </row>
    <row r="26" spans="1:27">
      <c r="A26" s="14"/>
      <c r="B26" s="46" t="s">
        <v>320</v>
      </c>
      <c r="C26" s="77">
        <v>73</v>
      </c>
      <c r="D26" s="31"/>
      <c r="E26" s="77">
        <v>902</v>
      </c>
      <c r="F26" s="77"/>
      <c r="G26" s="31"/>
      <c r="H26" s="31"/>
      <c r="I26" s="79">
        <v>3006</v>
      </c>
      <c r="J26" s="79"/>
      <c r="K26" s="31"/>
      <c r="L26" s="31"/>
      <c r="M26" s="79">
        <v>7271</v>
      </c>
      <c r="N26" s="79"/>
      <c r="O26" s="31"/>
      <c r="P26" s="31"/>
      <c r="Q26" s="77" t="s">
        <v>227</v>
      </c>
      <c r="R26" s="77"/>
      <c r="S26" s="31"/>
      <c r="T26" s="31"/>
      <c r="U26" s="79">
        <v>11179</v>
      </c>
      <c r="V26" s="79"/>
      <c r="W26" s="31"/>
      <c r="X26" s="31"/>
      <c r="Y26" s="98" t="s">
        <v>316</v>
      </c>
      <c r="Z26" s="31"/>
      <c r="AA26" s="98" t="s">
        <v>321</v>
      </c>
    </row>
    <row r="27" spans="1:27">
      <c r="A27" s="14"/>
      <c r="B27" s="46"/>
      <c r="C27" s="77"/>
      <c r="D27" s="31"/>
      <c r="E27" s="77"/>
      <c r="F27" s="77"/>
      <c r="G27" s="31"/>
      <c r="H27" s="31"/>
      <c r="I27" s="79"/>
      <c r="J27" s="79"/>
      <c r="K27" s="31"/>
      <c r="L27" s="31"/>
      <c r="M27" s="79"/>
      <c r="N27" s="79"/>
      <c r="O27" s="31"/>
      <c r="P27" s="31"/>
      <c r="Q27" s="77"/>
      <c r="R27" s="77"/>
      <c r="S27" s="31"/>
      <c r="T27" s="31"/>
      <c r="U27" s="79"/>
      <c r="V27" s="79"/>
      <c r="W27" s="31"/>
      <c r="X27" s="31"/>
      <c r="Y27" s="98"/>
      <c r="Z27" s="31"/>
      <c r="AA27" s="98"/>
    </row>
    <row r="28" spans="1:27">
      <c r="A28" s="14"/>
      <c r="B28" s="33" t="s">
        <v>322</v>
      </c>
      <c r="C28" s="75">
        <v>29</v>
      </c>
      <c r="D28" s="35"/>
      <c r="E28" s="75">
        <v>394</v>
      </c>
      <c r="F28" s="75"/>
      <c r="G28" s="35"/>
      <c r="H28" s="35"/>
      <c r="I28" s="75" t="s">
        <v>227</v>
      </c>
      <c r="J28" s="75"/>
      <c r="K28" s="35"/>
      <c r="L28" s="35"/>
      <c r="M28" s="75">
        <v>138</v>
      </c>
      <c r="N28" s="75"/>
      <c r="O28" s="35"/>
      <c r="P28" s="35"/>
      <c r="Q28" s="75" t="s">
        <v>227</v>
      </c>
      <c r="R28" s="75"/>
      <c r="S28" s="35"/>
      <c r="T28" s="35"/>
      <c r="U28" s="75">
        <v>532</v>
      </c>
      <c r="V28" s="75"/>
      <c r="W28" s="35"/>
      <c r="X28" s="35"/>
      <c r="Y28" s="97" t="s">
        <v>323</v>
      </c>
      <c r="Z28" s="35"/>
      <c r="AA28" s="97" t="s">
        <v>324</v>
      </c>
    </row>
    <row r="29" spans="1:27">
      <c r="A29" s="14"/>
      <c r="B29" s="33"/>
      <c r="C29" s="75"/>
      <c r="D29" s="35"/>
      <c r="E29" s="75"/>
      <c r="F29" s="75"/>
      <c r="G29" s="35"/>
      <c r="H29" s="35"/>
      <c r="I29" s="75"/>
      <c r="J29" s="75"/>
      <c r="K29" s="35"/>
      <c r="L29" s="35"/>
      <c r="M29" s="75"/>
      <c r="N29" s="75"/>
      <c r="O29" s="35"/>
      <c r="P29" s="35"/>
      <c r="Q29" s="75"/>
      <c r="R29" s="75"/>
      <c r="S29" s="35"/>
      <c r="T29" s="35"/>
      <c r="U29" s="75"/>
      <c r="V29" s="75"/>
      <c r="W29" s="35"/>
      <c r="X29" s="35"/>
      <c r="Y29" s="97"/>
      <c r="Z29" s="35"/>
      <c r="AA29" s="97"/>
    </row>
    <row r="30" spans="1:27">
      <c r="A30" s="14"/>
      <c r="B30" s="101" t="s">
        <v>325</v>
      </c>
      <c r="C30" s="77">
        <v>264</v>
      </c>
      <c r="D30" s="31"/>
      <c r="E30" s="79">
        <v>9395</v>
      </c>
      <c r="F30" s="79"/>
      <c r="G30" s="31"/>
      <c r="H30" s="31"/>
      <c r="I30" s="79">
        <v>8737</v>
      </c>
      <c r="J30" s="79"/>
      <c r="K30" s="31"/>
      <c r="L30" s="31"/>
      <c r="M30" s="77">
        <v>522</v>
      </c>
      <c r="N30" s="77"/>
      <c r="O30" s="31"/>
      <c r="P30" s="31"/>
      <c r="Q30" s="77">
        <v>50</v>
      </c>
      <c r="R30" s="77"/>
      <c r="S30" s="31"/>
      <c r="T30" s="31"/>
      <c r="U30" s="79">
        <v>18704</v>
      </c>
      <c r="V30" s="79"/>
      <c r="W30" s="31"/>
      <c r="X30" s="31"/>
      <c r="Y30" s="98" t="s">
        <v>316</v>
      </c>
      <c r="Z30" s="31"/>
      <c r="AA30" s="98" t="s">
        <v>326</v>
      </c>
    </row>
    <row r="31" spans="1:27">
      <c r="A31" s="14"/>
      <c r="B31" s="101"/>
      <c r="C31" s="77"/>
      <c r="D31" s="31"/>
      <c r="E31" s="79"/>
      <c r="F31" s="79"/>
      <c r="G31" s="31"/>
      <c r="H31" s="31"/>
      <c r="I31" s="79"/>
      <c r="J31" s="79"/>
      <c r="K31" s="31"/>
      <c r="L31" s="31"/>
      <c r="M31" s="77"/>
      <c r="N31" s="77"/>
      <c r="O31" s="31"/>
      <c r="P31" s="31"/>
      <c r="Q31" s="77"/>
      <c r="R31" s="77"/>
      <c r="S31" s="31"/>
      <c r="T31" s="31"/>
      <c r="U31" s="79"/>
      <c r="V31" s="79"/>
      <c r="W31" s="31"/>
      <c r="X31" s="31"/>
      <c r="Y31" s="98"/>
      <c r="Z31" s="31"/>
      <c r="AA31" s="98"/>
    </row>
    <row r="32" spans="1:27">
      <c r="A32" s="14"/>
      <c r="B32" s="33" t="s">
        <v>327</v>
      </c>
      <c r="C32" s="75">
        <v>62</v>
      </c>
      <c r="D32" s="35"/>
      <c r="E32" s="93">
        <v>2340</v>
      </c>
      <c r="F32" s="93"/>
      <c r="G32" s="35"/>
      <c r="H32" s="35"/>
      <c r="I32" s="75">
        <v>245</v>
      </c>
      <c r="J32" s="75"/>
      <c r="K32" s="35"/>
      <c r="L32" s="35"/>
      <c r="M32" s="75" t="s">
        <v>227</v>
      </c>
      <c r="N32" s="75"/>
      <c r="O32" s="35"/>
      <c r="P32" s="35"/>
      <c r="Q32" s="75" t="s">
        <v>227</v>
      </c>
      <c r="R32" s="75"/>
      <c r="S32" s="35"/>
      <c r="T32" s="35"/>
      <c r="U32" s="93">
        <v>2585</v>
      </c>
      <c r="V32" s="93"/>
      <c r="W32" s="35"/>
      <c r="X32" s="35"/>
      <c r="Y32" s="97" t="s">
        <v>328</v>
      </c>
      <c r="Z32" s="35"/>
      <c r="AA32" s="97" t="s">
        <v>227</v>
      </c>
    </row>
    <row r="33" spans="1:41">
      <c r="A33" s="14"/>
      <c r="B33" s="33"/>
      <c r="C33" s="75"/>
      <c r="D33" s="35"/>
      <c r="E33" s="93"/>
      <c r="F33" s="93"/>
      <c r="G33" s="35"/>
      <c r="H33" s="35"/>
      <c r="I33" s="75"/>
      <c r="J33" s="75"/>
      <c r="K33" s="35"/>
      <c r="L33" s="35"/>
      <c r="M33" s="75"/>
      <c r="N33" s="75"/>
      <c r="O33" s="35"/>
      <c r="P33" s="35"/>
      <c r="Q33" s="75"/>
      <c r="R33" s="75"/>
      <c r="S33" s="35"/>
      <c r="T33" s="35"/>
      <c r="U33" s="93"/>
      <c r="V33" s="93"/>
      <c r="W33" s="35"/>
      <c r="X33" s="35"/>
      <c r="Y33" s="97"/>
      <c r="Z33" s="35"/>
      <c r="AA33" s="97"/>
    </row>
    <row r="34" spans="1:41">
      <c r="A34" s="14"/>
      <c r="B34" s="46" t="s">
        <v>329</v>
      </c>
      <c r="C34" s="99" t="s">
        <v>318</v>
      </c>
      <c r="D34" s="31"/>
      <c r="E34" s="99" t="s">
        <v>318</v>
      </c>
      <c r="F34" s="99"/>
      <c r="G34" s="31"/>
      <c r="H34" s="31"/>
      <c r="I34" s="99" t="s">
        <v>318</v>
      </c>
      <c r="J34" s="99"/>
      <c r="K34" s="31"/>
      <c r="L34" s="31"/>
      <c r="M34" s="77" t="s">
        <v>227</v>
      </c>
      <c r="N34" s="77"/>
      <c r="O34" s="31"/>
      <c r="P34" s="31"/>
      <c r="Q34" s="77">
        <v>696</v>
      </c>
      <c r="R34" s="77"/>
      <c r="S34" s="31"/>
      <c r="T34" s="31"/>
      <c r="U34" s="77">
        <v>696</v>
      </c>
      <c r="V34" s="77"/>
      <c r="W34" s="31"/>
      <c r="X34" s="31"/>
      <c r="Y34" s="100" t="s">
        <v>318</v>
      </c>
      <c r="Z34" s="31"/>
      <c r="AA34" s="98" t="s">
        <v>319</v>
      </c>
    </row>
    <row r="35" spans="1:41">
      <c r="A35" s="14"/>
      <c r="B35" s="46"/>
      <c r="C35" s="99"/>
      <c r="D35" s="31"/>
      <c r="E35" s="99"/>
      <c r="F35" s="99"/>
      <c r="G35" s="31"/>
      <c r="H35" s="31"/>
      <c r="I35" s="99"/>
      <c r="J35" s="99"/>
      <c r="K35" s="31"/>
      <c r="L35" s="31"/>
      <c r="M35" s="77"/>
      <c r="N35" s="77"/>
      <c r="O35" s="31"/>
      <c r="P35" s="31"/>
      <c r="Q35" s="77"/>
      <c r="R35" s="77"/>
      <c r="S35" s="31"/>
      <c r="T35" s="31"/>
      <c r="U35" s="77"/>
      <c r="V35" s="77"/>
      <c r="W35" s="31"/>
      <c r="X35" s="31"/>
      <c r="Y35" s="100"/>
      <c r="Z35" s="31"/>
      <c r="AA35" s="98"/>
    </row>
    <row r="36" spans="1:41">
      <c r="A36" s="14"/>
      <c r="B36" s="21"/>
      <c r="C36" s="21"/>
      <c r="D36" s="21"/>
      <c r="E36" s="35"/>
      <c r="F36" s="35"/>
      <c r="G36" s="35"/>
      <c r="H36" s="21"/>
      <c r="I36" s="35"/>
      <c r="J36" s="35"/>
      <c r="K36" s="35"/>
      <c r="L36" s="21"/>
      <c r="M36" s="35"/>
      <c r="N36" s="35"/>
      <c r="O36" s="35"/>
      <c r="P36" s="21"/>
      <c r="Q36" s="35"/>
      <c r="R36" s="35"/>
      <c r="S36" s="35"/>
      <c r="T36" s="21"/>
      <c r="U36" s="35"/>
      <c r="V36" s="35"/>
      <c r="W36" s="35"/>
      <c r="X36" s="21"/>
      <c r="Y36" s="21"/>
      <c r="Z36" s="21"/>
      <c r="AA36" s="21"/>
    </row>
    <row r="37" spans="1:41">
      <c r="A37" s="14"/>
      <c r="B37" s="46" t="s">
        <v>330</v>
      </c>
      <c r="C37" s="77">
        <v>54</v>
      </c>
      <c r="D37" s="31"/>
      <c r="E37" s="77">
        <v>523</v>
      </c>
      <c r="F37" s="77"/>
      <c r="G37" s="31"/>
      <c r="H37" s="31"/>
      <c r="I37" s="79">
        <v>2413</v>
      </c>
      <c r="J37" s="79"/>
      <c r="K37" s="31"/>
      <c r="L37" s="31"/>
      <c r="M37" s="77" t="s">
        <v>227</v>
      </c>
      <c r="N37" s="77"/>
      <c r="O37" s="31"/>
      <c r="P37" s="31"/>
      <c r="Q37" s="77" t="s">
        <v>227</v>
      </c>
      <c r="R37" s="77"/>
      <c r="S37" s="31"/>
      <c r="T37" s="31"/>
      <c r="U37" s="79">
        <v>2936</v>
      </c>
      <c r="V37" s="79"/>
      <c r="W37" s="31"/>
      <c r="X37" s="31"/>
      <c r="Y37" s="98" t="s">
        <v>323</v>
      </c>
      <c r="Z37" s="31"/>
      <c r="AA37" s="98" t="s">
        <v>227</v>
      </c>
    </row>
    <row r="38" spans="1:41">
      <c r="A38" s="14"/>
      <c r="B38" s="46"/>
      <c r="C38" s="77"/>
      <c r="D38" s="31"/>
      <c r="E38" s="77"/>
      <c r="F38" s="77"/>
      <c r="G38" s="31"/>
      <c r="H38" s="31"/>
      <c r="I38" s="79"/>
      <c r="J38" s="79"/>
      <c r="K38" s="31"/>
      <c r="L38" s="31"/>
      <c r="M38" s="77"/>
      <c r="N38" s="77"/>
      <c r="O38" s="31"/>
      <c r="P38" s="31"/>
      <c r="Q38" s="77"/>
      <c r="R38" s="77"/>
      <c r="S38" s="31"/>
      <c r="T38" s="31"/>
      <c r="U38" s="79"/>
      <c r="V38" s="79"/>
      <c r="W38" s="31"/>
      <c r="X38" s="31"/>
      <c r="Y38" s="98"/>
      <c r="Z38" s="31"/>
      <c r="AA38" s="98"/>
    </row>
    <row r="39" spans="1:41">
      <c r="A39" s="14"/>
      <c r="B39" s="102" t="s">
        <v>331</v>
      </c>
      <c r="C39" s="75">
        <v>61</v>
      </c>
      <c r="D39" s="35"/>
      <c r="E39" s="93">
        <v>3671</v>
      </c>
      <c r="F39" s="93"/>
      <c r="G39" s="35"/>
      <c r="H39" s="35"/>
      <c r="I39" s="93">
        <v>3728</v>
      </c>
      <c r="J39" s="93"/>
      <c r="K39" s="35"/>
      <c r="L39" s="35"/>
      <c r="M39" s="75" t="s">
        <v>227</v>
      </c>
      <c r="N39" s="75"/>
      <c r="O39" s="35"/>
      <c r="P39" s="35"/>
      <c r="Q39" s="75" t="s">
        <v>227</v>
      </c>
      <c r="R39" s="75"/>
      <c r="S39" s="35"/>
      <c r="T39" s="35"/>
      <c r="U39" s="93">
        <v>7399</v>
      </c>
      <c r="V39" s="93"/>
      <c r="W39" s="35"/>
      <c r="X39" s="35"/>
      <c r="Y39" s="97" t="s">
        <v>326</v>
      </c>
      <c r="Z39" s="35"/>
      <c r="AA39" s="97" t="s">
        <v>227</v>
      </c>
    </row>
    <row r="40" spans="1:41">
      <c r="A40" s="14"/>
      <c r="B40" s="102"/>
      <c r="C40" s="75"/>
      <c r="D40" s="35"/>
      <c r="E40" s="93"/>
      <c r="F40" s="93"/>
      <c r="G40" s="35"/>
      <c r="H40" s="35"/>
      <c r="I40" s="93"/>
      <c r="J40" s="93"/>
      <c r="K40" s="35"/>
      <c r="L40" s="35"/>
      <c r="M40" s="75"/>
      <c r="N40" s="75"/>
      <c r="O40" s="35"/>
      <c r="P40" s="35"/>
      <c r="Q40" s="75"/>
      <c r="R40" s="75"/>
      <c r="S40" s="35"/>
      <c r="T40" s="35"/>
      <c r="U40" s="93"/>
      <c r="V40" s="93"/>
      <c r="W40" s="35"/>
      <c r="X40" s="35"/>
      <c r="Y40" s="97"/>
      <c r="Z40" s="35"/>
      <c r="AA40" s="97"/>
    </row>
    <row r="41" spans="1:41">
      <c r="A41" s="14"/>
      <c r="B41" s="101" t="s">
        <v>332</v>
      </c>
      <c r="C41" s="77">
        <v>203</v>
      </c>
      <c r="D41" s="31"/>
      <c r="E41" s="79">
        <v>3976</v>
      </c>
      <c r="F41" s="79"/>
      <c r="G41" s="31"/>
      <c r="H41" s="31"/>
      <c r="I41" s="77">
        <v>242</v>
      </c>
      <c r="J41" s="77"/>
      <c r="K41" s="31"/>
      <c r="L41" s="31"/>
      <c r="M41" s="77" t="s">
        <v>227</v>
      </c>
      <c r="N41" s="77"/>
      <c r="O41" s="31"/>
      <c r="P41" s="31"/>
      <c r="Q41" s="77" t="s">
        <v>227</v>
      </c>
      <c r="R41" s="77"/>
      <c r="S41" s="31"/>
      <c r="T41" s="31"/>
      <c r="U41" s="79">
        <v>4218</v>
      </c>
      <c r="V41" s="79"/>
      <c r="W41" s="31"/>
      <c r="X41" s="31"/>
      <c r="Y41" s="98" t="s">
        <v>326</v>
      </c>
      <c r="Z41" s="31"/>
      <c r="AA41" s="98" t="s">
        <v>227</v>
      </c>
    </row>
    <row r="42" spans="1:41">
      <c r="A42" s="14"/>
      <c r="B42" s="101"/>
      <c r="C42" s="77"/>
      <c r="D42" s="31"/>
      <c r="E42" s="79"/>
      <c r="F42" s="79"/>
      <c r="G42" s="31"/>
      <c r="H42" s="31"/>
      <c r="I42" s="77"/>
      <c r="J42" s="77"/>
      <c r="K42" s="31"/>
      <c r="L42" s="31"/>
      <c r="M42" s="77"/>
      <c r="N42" s="77"/>
      <c r="O42" s="31"/>
      <c r="P42" s="31"/>
      <c r="Q42" s="77"/>
      <c r="R42" s="77"/>
      <c r="S42" s="31"/>
      <c r="T42" s="31"/>
      <c r="U42" s="79"/>
      <c r="V42" s="79"/>
      <c r="W42" s="31"/>
      <c r="X42" s="31"/>
      <c r="Y42" s="98"/>
      <c r="Z42" s="31"/>
      <c r="AA42" s="98"/>
    </row>
    <row r="43" spans="1:41">
      <c r="A43" s="14"/>
      <c r="B43" s="102" t="s">
        <v>333</v>
      </c>
      <c r="C43" s="75">
        <v>112</v>
      </c>
      <c r="D43" s="35"/>
      <c r="E43" s="93">
        <v>5252</v>
      </c>
      <c r="F43" s="93"/>
      <c r="G43" s="35"/>
      <c r="H43" s="35"/>
      <c r="I43" s="75">
        <v>388</v>
      </c>
      <c r="J43" s="75"/>
      <c r="K43" s="35"/>
      <c r="L43" s="35"/>
      <c r="M43" s="75">
        <v>79</v>
      </c>
      <c r="N43" s="75"/>
      <c r="O43" s="35"/>
      <c r="P43" s="35"/>
      <c r="Q43" s="75" t="s">
        <v>227</v>
      </c>
      <c r="R43" s="75"/>
      <c r="S43" s="35"/>
      <c r="T43" s="35"/>
      <c r="U43" s="93">
        <v>5719</v>
      </c>
      <c r="V43" s="93"/>
      <c r="W43" s="35"/>
      <c r="X43" s="35"/>
      <c r="Y43" s="97" t="s">
        <v>334</v>
      </c>
      <c r="Z43" s="35"/>
      <c r="AA43" s="97" t="s">
        <v>335</v>
      </c>
    </row>
    <row r="44" spans="1:41">
      <c r="A44" s="14"/>
      <c r="B44" s="102"/>
      <c r="C44" s="75"/>
      <c r="D44" s="35"/>
      <c r="E44" s="93"/>
      <c r="F44" s="93"/>
      <c r="G44" s="35"/>
      <c r="H44" s="35"/>
      <c r="I44" s="75"/>
      <c r="J44" s="75"/>
      <c r="K44" s="35"/>
      <c r="L44" s="35"/>
      <c r="M44" s="75"/>
      <c r="N44" s="75"/>
      <c r="O44" s="35"/>
      <c r="P44" s="35"/>
      <c r="Q44" s="75"/>
      <c r="R44" s="75"/>
      <c r="S44" s="35"/>
      <c r="T44" s="35"/>
      <c r="U44" s="93"/>
      <c r="V44" s="93"/>
      <c r="W44" s="35"/>
      <c r="X44" s="35"/>
      <c r="Y44" s="97"/>
      <c r="Z44" s="35"/>
      <c r="AA44" s="97"/>
    </row>
    <row r="45" spans="1:41">
      <c r="A45" s="14"/>
      <c r="B45" s="46" t="s">
        <v>336</v>
      </c>
      <c r="C45" s="99" t="s">
        <v>318</v>
      </c>
      <c r="D45" s="31"/>
      <c r="E45" s="99" t="s">
        <v>318</v>
      </c>
      <c r="F45" s="99"/>
      <c r="G45" s="31"/>
      <c r="H45" s="31"/>
      <c r="I45" s="99" t="s">
        <v>318</v>
      </c>
      <c r="J45" s="99"/>
      <c r="K45" s="31"/>
      <c r="L45" s="31"/>
      <c r="M45" s="78" t="s">
        <v>225</v>
      </c>
      <c r="N45" s="77" t="s">
        <v>227</v>
      </c>
      <c r="O45" s="31"/>
      <c r="P45" s="31"/>
      <c r="Q45" s="78" t="s">
        <v>225</v>
      </c>
      <c r="R45" s="79">
        <v>1470</v>
      </c>
      <c r="S45" s="31"/>
      <c r="T45" s="31"/>
      <c r="U45" s="78" t="s">
        <v>225</v>
      </c>
      <c r="V45" s="79">
        <v>1470</v>
      </c>
      <c r="W45" s="31"/>
      <c r="X45" s="31"/>
      <c r="Y45" s="100" t="s">
        <v>318</v>
      </c>
      <c r="Z45" s="31"/>
      <c r="AA45" s="98" t="s">
        <v>319</v>
      </c>
    </row>
    <row r="46" spans="1:41">
      <c r="A46" s="14"/>
      <c r="B46" s="46"/>
      <c r="C46" s="99"/>
      <c r="D46" s="31"/>
      <c r="E46" s="99"/>
      <c r="F46" s="99"/>
      <c r="G46" s="31"/>
      <c r="H46" s="31"/>
      <c r="I46" s="99"/>
      <c r="J46" s="99"/>
      <c r="K46" s="31"/>
      <c r="L46" s="31"/>
      <c r="M46" s="78"/>
      <c r="N46" s="77"/>
      <c r="O46" s="31"/>
      <c r="P46" s="31"/>
      <c r="Q46" s="78"/>
      <c r="R46" s="79"/>
      <c r="S46" s="31"/>
      <c r="T46" s="31"/>
      <c r="U46" s="78"/>
      <c r="V46" s="79"/>
      <c r="W46" s="31"/>
      <c r="X46" s="31"/>
      <c r="Y46" s="100"/>
      <c r="Z46" s="31"/>
      <c r="AA46" s="98"/>
    </row>
    <row r="47" spans="1:41">
      <c r="A47" s="14"/>
      <c r="B47" s="31" t="s">
        <v>337</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row>
    <row r="48" spans="1:41">
      <c r="A48" s="14"/>
      <c r="B48" s="15"/>
      <c r="C48" s="15"/>
    </row>
    <row r="49" spans="1:41" ht="114.75">
      <c r="A49" s="14"/>
      <c r="B49" s="103" t="s">
        <v>338</v>
      </c>
      <c r="C49" s="68" t="s">
        <v>339</v>
      </c>
    </row>
    <row r="50" spans="1:41">
      <c r="A50" s="14"/>
      <c r="B50" s="15"/>
      <c r="C50" s="15"/>
    </row>
    <row r="51" spans="1:41" ht="51">
      <c r="A51" s="14"/>
      <c r="B51" s="103">
        <v>-2</v>
      </c>
      <c r="C51" s="68" t="s">
        <v>340</v>
      </c>
    </row>
    <row r="52" spans="1:41">
      <c r="A52" s="14"/>
      <c r="B52" s="15"/>
      <c r="C52" s="15"/>
    </row>
    <row r="53" spans="1:41" ht="127.5">
      <c r="A53" s="14"/>
      <c r="B53" s="103" t="s">
        <v>341</v>
      </c>
      <c r="C53" s="68" t="s">
        <v>342</v>
      </c>
    </row>
    <row r="54" spans="1:41">
      <c r="A54" s="14"/>
      <c r="B54" s="15"/>
      <c r="C54" s="15"/>
    </row>
    <row r="55" spans="1:41" ht="127.5">
      <c r="A55" s="14"/>
      <c r="B55" s="103" t="s">
        <v>343</v>
      </c>
      <c r="C55" s="68" t="s">
        <v>344</v>
      </c>
    </row>
    <row r="56" spans="1:41">
      <c r="A56" s="14"/>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row>
    <row r="57" spans="1:41">
      <c r="A57" s="14"/>
      <c r="B57" s="31" t="s">
        <v>345</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row>
    <row r="58" spans="1:41">
      <c r="A58" s="1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row>
    <row r="59" spans="1:41">
      <c r="A59" s="14"/>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row>
    <row r="60" spans="1:41">
      <c r="A60" s="14"/>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ht="15.75" thickBot="1">
      <c r="A61" s="14"/>
      <c r="B61" s="13"/>
      <c r="C61" s="29" t="s">
        <v>346</v>
      </c>
      <c r="D61" s="29"/>
      <c r="E61" s="29"/>
      <c r="F61" s="13"/>
      <c r="G61" s="29" t="s">
        <v>347</v>
      </c>
      <c r="H61" s="29"/>
      <c r="I61" s="29"/>
      <c r="J61" s="13"/>
      <c r="K61" s="29" t="s">
        <v>348</v>
      </c>
      <c r="L61" s="29"/>
      <c r="M61" s="29"/>
      <c r="N61" s="13"/>
      <c r="O61" s="29" t="s">
        <v>349</v>
      </c>
      <c r="P61" s="29"/>
      <c r="Q61" s="29"/>
      <c r="R61" s="13"/>
      <c r="S61" s="29" t="s">
        <v>350</v>
      </c>
      <c r="T61" s="29"/>
      <c r="U61" s="29"/>
      <c r="V61" s="13"/>
      <c r="W61" s="29" t="s">
        <v>351</v>
      </c>
      <c r="X61" s="29"/>
      <c r="Y61" s="29"/>
      <c r="Z61" s="13"/>
      <c r="AA61" s="29" t="s">
        <v>352</v>
      </c>
      <c r="AB61" s="29"/>
      <c r="AC61" s="29"/>
      <c r="AD61" s="13"/>
      <c r="AE61" s="29" t="s">
        <v>353</v>
      </c>
      <c r="AF61" s="29"/>
      <c r="AG61" s="29"/>
      <c r="AH61" s="13"/>
      <c r="AI61" s="29" t="s">
        <v>354</v>
      </c>
      <c r="AJ61" s="29"/>
      <c r="AK61" s="29"/>
      <c r="AL61" s="13"/>
      <c r="AM61" s="29" t="s">
        <v>355</v>
      </c>
      <c r="AN61" s="29"/>
      <c r="AO61" s="29"/>
    </row>
    <row r="62" spans="1:41">
      <c r="A62" s="14"/>
      <c r="B62" s="13"/>
      <c r="C62" s="28" t="s">
        <v>222</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row>
    <row r="63" spans="1:41">
      <c r="A63" s="14"/>
      <c r="B63" s="107" t="s">
        <v>356</v>
      </c>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row>
    <row r="64" spans="1:41">
      <c r="A64" s="14"/>
      <c r="B64" s="108" t="s">
        <v>311</v>
      </c>
      <c r="C64" s="46" t="s">
        <v>225</v>
      </c>
      <c r="D64" s="37" t="s">
        <v>227</v>
      </c>
      <c r="E64" s="31"/>
      <c r="F64" s="31"/>
      <c r="G64" s="46" t="s">
        <v>225</v>
      </c>
      <c r="H64" s="37" t="s">
        <v>227</v>
      </c>
      <c r="I64" s="31"/>
      <c r="J64" s="31"/>
      <c r="K64" s="46" t="s">
        <v>225</v>
      </c>
      <c r="L64" s="37" t="s">
        <v>227</v>
      </c>
      <c r="M64" s="31"/>
      <c r="N64" s="31"/>
      <c r="O64" s="46" t="s">
        <v>225</v>
      </c>
      <c r="P64" s="37" t="s">
        <v>227</v>
      </c>
      <c r="Q64" s="31"/>
      <c r="R64" s="31"/>
      <c r="S64" s="46" t="s">
        <v>225</v>
      </c>
      <c r="T64" s="37" t="s">
        <v>227</v>
      </c>
      <c r="U64" s="31"/>
      <c r="V64" s="31"/>
      <c r="W64" s="46" t="s">
        <v>225</v>
      </c>
      <c r="X64" s="37" t="s">
        <v>227</v>
      </c>
      <c r="Y64" s="31"/>
      <c r="Z64" s="31"/>
      <c r="AA64" s="46" t="s">
        <v>225</v>
      </c>
      <c r="AB64" s="37" t="s">
        <v>227</v>
      </c>
      <c r="AC64" s="31"/>
      <c r="AD64" s="31"/>
      <c r="AE64" s="46" t="s">
        <v>225</v>
      </c>
      <c r="AF64" s="47">
        <v>13051</v>
      </c>
      <c r="AG64" s="31"/>
      <c r="AH64" s="31"/>
      <c r="AI64" s="46" t="s">
        <v>225</v>
      </c>
      <c r="AJ64" s="37" t="s">
        <v>357</v>
      </c>
      <c r="AK64" s="46" t="s">
        <v>230</v>
      </c>
      <c r="AL64" s="31"/>
      <c r="AM64" s="46" t="s">
        <v>225</v>
      </c>
      <c r="AN64" s="47">
        <v>10059</v>
      </c>
      <c r="AO64" s="31"/>
    </row>
    <row r="65" spans="1:41">
      <c r="A65" s="14"/>
      <c r="B65" s="108"/>
      <c r="C65" s="46"/>
      <c r="D65" s="37"/>
      <c r="E65" s="31"/>
      <c r="F65" s="31"/>
      <c r="G65" s="46"/>
      <c r="H65" s="37"/>
      <c r="I65" s="31"/>
      <c r="J65" s="31"/>
      <c r="K65" s="46"/>
      <c r="L65" s="37"/>
      <c r="M65" s="31"/>
      <c r="N65" s="31"/>
      <c r="O65" s="46"/>
      <c r="P65" s="37"/>
      <c r="Q65" s="31"/>
      <c r="R65" s="31"/>
      <c r="S65" s="46"/>
      <c r="T65" s="37"/>
      <c r="U65" s="31"/>
      <c r="V65" s="31"/>
      <c r="W65" s="46"/>
      <c r="X65" s="37"/>
      <c r="Y65" s="31"/>
      <c r="Z65" s="31"/>
      <c r="AA65" s="46"/>
      <c r="AB65" s="37"/>
      <c r="AC65" s="31"/>
      <c r="AD65" s="31"/>
      <c r="AE65" s="46"/>
      <c r="AF65" s="47"/>
      <c r="AG65" s="31"/>
      <c r="AH65" s="31"/>
      <c r="AI65" s="46"/>
      <c r="AJ65" s="37"/>
      <c r="AK65" s="46"/>
      <c r="AL65" s="31"/>
      <c r="AM65" s="46"/>
      <c r="AN65" s="47"/>
      <c r="AO65" s="31"/>
    </row>
    <row r="66" spans="1:41">
      <c r="A66" s="14"/>
      <c r="B66" s="109" t="s">
        <v>313</v>
      </c>
      <c r="C66" s="48" t="s">
        <v>227</v>
      </c>
      <c r="D66" s="48"/>
      <c r="E66" s="35"/>
      <c r="F66" s="35"/>
      <c r="G66" s="48" t="s">
        <v>227</v>
      </c>
      <c r="H66" s="48"/>
      <c r="I66" s="35"/>
      <c r="J66" s="35"/>
      <c r="K66" s="48" t="s">
        <v>227</v>
      </c>
      <c r="L66" s="48"/>
      <c r="M66" s="35"/>
      <c r="N66" s="35"/>
      <c r="O66" s="48" t="s">
        <v>227</v>
      </c>
      <c r="P66" s="48"/>
      <c r="Q66" s="35"/>
      <c r="R66" s="35"/>
      <c r="S66" s="48" t="s">
        <v>227</v>
      </c>
      <c r="T66" s="48"/>
      <c r="U66" s="35"/>
      <c r="V66" s="35"/>
      <c r="W66" s="48" t="s">
        <v>227</v>
      </c>
      <c r="X66" s="48"/>
      <c r="Y66" s="35"/>
      <c r="Z66" s="35"/>
      <c r="AA66" s="48" t="s">
        <v>227</v>
      </c>
      <c r="AB66" s="48"/>
      <c r="AC66" s="35"/>
      <c r="AD66" s="35"/>
      <c r="AE66" s="48">
        <v>735</v>
      </c>
      <c r="AF66" s="48"/>
      <c r="AG66" s="35"/>
      <c r="AH66" s="35"/>
      <c r="AI66" s="48" t="s">
        <v>358</v>
      </c>
      <c r="AJ66" s="48"/>
      <c r="AK66" s="33" t="s">
        <v>230</v>
      </c>
      <c r="AL66" s="35"/>
      <c r="AM66" s="48">
        <v>251</v>
      </c>
      <c r="AN66" s="48"/>
      <c r="AO66" s="35"/>
    </row>
    <row r="67" spans="1:41">
      <c r="A67" s="14"/>
      <c r="B67" s="109"/>
      <c r="C67" s="48"/>
      <c r="D67" s="48"/>
      <c r="E67" s="35"/>
      <c r="F67" s="35"/>
      <c r="G67" s="48"/>
      <c r="H67" s="48"/>
      <c r="I67" s="35"/>
      <c r="J67" s="35"/>
      <c r="K67" s="48"/>
      <c r="L67" s="48"/>
      <c r="M67" s="35"/>
      <c r="N67" s="35"/>
      <c r="O67" s="48"/>
      <c r="P67" s="48"/>
      <c r="Q67" s="35"/>
      <c r="R67" s="35"/>
      <c r="S67" s="48"/>
      <c r="T67" s="48"/>
      <c r="U67" s="35"/>
      <c r="V67" s="35"/>
      <c r="W67" s="48"/>
      <c r="X67" s="48"/>
      <c r="Y67" s="35"/>
      <c r="Z67" s="35"/>
      <c r="AA67" s="48"/>
      <c r="AB67" s="48"/>
      <c r="AC67" s="35"/>
      <c r="AD67" s="35"/>
      <c r="AE67" s="48"/>
      <c r="AF67" s="48"/>
      <c r="AG67" s="35"/>
      <c r="AH67" s="35"/>
      <c r="AI67" s="48"/>
      <c r="AJ67" s="48"/>
      <c r="AK67" s="33"/>
      <c r="AL67" s="35"/>
      <c r="AM67" s="48"/>
      <c r="AN67" s="48"/>
      <c r="AO67" s="35"/>
    </row>
    <row r="68" spans="1:41">
      <c r="A68" s="14"/>
      <c r="B68" s="108" t="s">
        <v>315</v>
      </c>
      <c r="C68" s="37" t="s">
        <v>227</v>
      </c>
      <c r="D68" s="37"/>
      <c r="E68" s="31"/>
      <c r="F68" s="31"/>
      <c r="G68" s="37" t="s">
        <v>227</v>
      </c>
      <c r="H68" s="37"/>
      <c r="I68" s="31"/>
      <c r="J68" s="31"/>
      <c r="K68" s="37" t="s">
        <v>227</v>
      </c>
      <c r="L68" s="37"/>
      <c r="M68" s="31"/>
      <c r="N68" s="31"/>
      <c r="O68" s="37" t="s">
        <v>227</v>
      </c>
      <c r="P68" s="37"/>
      <c r="Q68" s="31"/>
      <c r="R68" s="31"/>
      <c r="S68" s="37" t="s">
        <v>227</v>
      </c>
      <c r="T68" s="37"/>
      <c r="U68" s="31"/>
      <c r="V68" s="31"/>
      <c r="W68" s="37" t="s">
        <v>227</v>
      </c>
      <c r="X68" s="37"/>
      <c r="Y68" s="31"/>
      <c r="Z68" s="31"/>
      <c r="AA68" s="37" t="s">
        <v>227</v>
      </c>
      <c r="AB68" s="37"/>
      <c r="AC68" s="31"/>
      <c r="AD68" s="31"/>
      <c r="AE68" s="37">
        <v>567</v>
      </c>
      <c r="AF68" s="37"/>
      <c r="AG68" s="31"/>
      <c r="AH68" s="31"/>
      <c r="AI68" s="37" t="s">
        <v>359</v>
      </c>
      <c r="AJ68" s="37"/>
      <c r="AK68" s="46" t="s">
        <v>230</v>
      </c>
      <c r="AL68" s="31"/>
      <c r="AM68" s="37">
        <v>92</v>
      </c>
      <c r="AN68" s="37"/>
      <c r="AO68" s="31"/>
    </row>
    <row r="69" spans="1:41">
      <c r="A69" s="14"/>
      <c r="B69" s="108"/>
      <c r="C69" s="37"/>
      <c r="D69" s="37"/>
      <c r="E69" s="31"/>
      <c r="F69" s="31"/>
      <c r="G69" s="37"/>
      <c r="H69" s="37"/>
      <c r="I69" s="31"/>
      <c r="J69" s="31"/>
      <c r="K69" s="37"/>
      <c r="L69" s="37"/>
      <c r="M69" s="31"/>
      <c r="N69" s="31"/>
      <c r="O69" s="37"/>
      <c r="P69" s="37"/>
      <c r="Q69" s="31"/>
      <c r="R69" s="31"/>
      <c r="S69" s="37"/>
      <c r="T69" s="37"/>
      <c r="U69" s="31"/>
      <c r="V69" s="31"/>
      <c r="W69" s="37"/>
      <c r="X69" s="37"/>
      <c r="Y69" s="31"/>
      <c r="Z69" s="31"/>
      <c r="AA69" s="37"/>
      <c r="AB69" s="37"/>
      <c r="AC69" s="31"/>
      <c r="AD69" s="31"/>
      <c r="AE69" s="37"/>
      <c r="AF69" s="37"/>
      <c r="AG69" s="31"/>
      <c r="AH69" s="31"/>
      <c r="AI69" s="37"/>
      <c r="AJ69" s="37"/>
      <c r="AK69" s="46"/>
      <c r="AL69" s="31"/>
      <c r="AM69" s="37"/>
      <c r="AN69" s="37"/>
      <c r="AO69" s="31"/>
    </row>
    <row r="70" spans="1:41">
      <c r="A70" s="14"/>
      <c r="B70" s="110" t="s">
        <v>360</v>
      </c>
      <c r="C70" s="48" t="s">
        <v>227</v>
      </c>
      <c r="D70" s="48"/>
      <c r="E70" s="35"/>
      <c r="F70" s="35"/>
      <c r="G70" s="48" t="s">
        <v>227</v>
      </c>
      <c r="H70" s="48"/>
      <c r="I70" s="35"/>
      <c r="J70" s="35"/>
      <c r="K70" s="48" t="s">
        <v>227</v>
      </c>
      <c r="L70" s="48"/>
      <c r="M70" s="35"/>
      <c r="N70" s="35"/>
      <c r="O70" s="48" t="s">
        <v>227</v>
      </c>
      <c r="P70" s="48"/>
      <c r="Q70" s="35"/>
      <c r="R70" s="35"/>
      <c r="S70" s="34">
        <v>3908</v>
      </c>
      <c r="T70" s="34"/>
      <c r="U70" s="35"/>
      <c r="V70" s="35"/>
      <c r="W70" s="48" t="s">
        <v>361</v>
      </c>
      <c r="X70" s="48"/>
      <c r="Y70" s="33" t="s">
        <v>230</v>
      </c>
      <c r="Z70" s="35"/>
      <c r="AA70" s="34">
        <v>1987</v>
      </c>
      <c r="AB70" s="34"/>
      <c r="AC70" s="35"/>
      <c r="AD70" s="35"/>
      <c r="AE70" s="48" t="s">
        <v>362</v>
      </c>
      <c r="AF70" s="48"/>
      <c r="AG70" s="33" t="s">
        <v>230</v>
      </c>
      <c r="AH70" s="35"/>
      <c r="AI70" s="48" t="s">
        <v>363</v>
      </c>
      <c r="AJ70" s="48"/>
      <c r="AK70" s="33" t="s">
        <v>230</v>
      </c>
      <c r="AL70" s="35"/>
      <c r="AM70" s="48">
        <v>325</v>
      </c>
      <c r="AN70" s="48"/>
      <c r="AO70" s="35"/>
    </row>
    <row r="71" spans="1:41">
      <c r="A71" s="14"/>
      <c r="B71" s="110"/>
      <c r="C71" s="48"/>
      <c r="D71" s="48"/>
      <c r="E71" s="35"/>
      <c r="F71" s="35"/>
      <c r="G71" s="48"/>
      <c r="H71" s="48"/>
      <c r="I71" s="35"/>
      <c r="J71" s="35"/>
      <c r="K71" s="48"/>
      <c r="L71" s="48"/>
      <c r="M71" s="35"/>
      <c r="N71" s="35"/>
      <c r="O71" s="48"/>
      <c r="P71" s="48"/>
      <c r="Q71" s="35"/>
      <c r="R71" s="35"/>
      <c r="S71" s="34"/>
      <c r="T71" s="34"/>
      <c r="U71" s="35"/>
      <c r="V71" s="35"/>
      <c r="W71" s="48"/>
      <c r="X71" s="48"/>
      <c r="Y71" s="33"/>
      <c r="Z71" s="35"/>
      <c r="AA71" s="34"/>
      <c r="AB71" s="34"/>
      <c r="AC71" s="35"/>
      <c r="AD71" s="35"/>
      <c r="AE71" s="48"/>
      <c r="AF71" s="48"/>
      <c r="AG71" s="33"/>
      <c r="AH71" s="35"/>
      <c r="AI71" s="48"/>
      <c r="AJ71" s="48"/>
      <c r="AK71" s="33"/>
      <c r="AL71" s="35"/>
      <c r="AM71" s="48"/>
      <c r="AN71" s="48"/>
      <c r="AO71" s="35"/>
    </row>
    <row r="72" spans="1:41">
      <c r="A72" s="14"/>
      <c r="B72" s="108" t="s">
        <v>322</v>
      </c>
      <c r="C72" s="37" t="s">
        <v>227</v>
      </c>
      <c r="D72" s="37"/>
      <c r="E72" s="31"/>
      <c r="F72" s="31"/>
      <c r="G72" s="37" t="s">
        <v>227</v>
      </c>
      <c r="H72" s="37"/>
      <c r="I72" s="31"/>
      <c r="J72" s="31"/>
      <c r="K72" s="37" t="s">
        <v>227</v>
      </c>
      <c r="L72" s="37"/>
      <c r="M72" s="31"/>
      <c r="N72" s="31"/>
      <c r="O72" s="37" t="s">
        <v>227</v>
      </c>
      <c r="P72" s="37"/>
      <c r="Q72" s="31"/>
      <c r="R72" s="31"/>
      <c r="S72" s="37">
        <v>394</v>
      </c>
      <c r="T72" s="37"/>
      <c r="U72" s="31"/>
      <c r="V72" s="31"/>
      <c r="W72" s="37" t="s">
        <v>364</v>
      </c>
      <c r="X72" s="37"/>
      <c r="Y72" s="46" t="s">
        <v>230</v>
      </c>
      <c r="Z72" s="31"/>
      <c r="AA72" s="37">
        <v>137</v>
      </c>
      <c r="AB72" s="37"/>
      <c r="AC72" s="31"/>
      <c r="AD72" s="31"/>
      <c r="AE72" s="37" t="s">
        <v>227</v>
      </c>
      <c r="AF72" s="37"/>
      <c r="AG72" s="31"/>
      <c r="AH72" s="31"/>
      <c r="AI72" s="37" t="s">
        <v>365</v>
      </c>
      <c r="AJ72" s="37"/>
      <c r="AK72" s="46" t="s">
        <v>230</v>
      </c>
      <c r="AL72" s="31"/>
      <c r="AM72" s="37" t="s">
        <v>227</v>
      </c>
      <c r="AN72" s="37"/>
      <c r="AO72" s="31"/>
    </row>
    <row r="73" spans="1:41">
      <c r="A73" s="14"/>
      <c r="B73" s="108"/>
      <c r="C73" s="37"/>
      <c r="D73" s="37"/>
      <c r="E73" s="31"/>
      <c r="F73" s="31"/>
      <c r="G73" s="37"/>
      <c r="H73" s="37"/>
      <c r="I73" s="31"/>
      <c r="J73" s="31"/>
      <c r="K73" s="37"/>
      <c r="L73" s="37"/>
      <c r="M73" s="31"/>
      <c r="N73" s="31"/>
      <c r="O73" s="37"/>
      <c r="P73" s="37"/>
      <c r="Q73" s="31"/>
      <c r="R73" s="31"/>
      <c r="S73" s="37"/>
      <c r="T73" s="37"/>
      <c r="U73" s="31"/>
      <c r="V73" s="31"/>
      <c r="W73" s="37"/>
      <c r="X73" s="37"/>
      <c r="Y73" s="46"/>
      <c r="Z73" s="31"/>
      <c r="AA73" s="37"/>
      <c r="AB73" s="37"/>
      <c r="AC73" s="31"/>
      <c r="AD73" s="31"/>
      <c r="AE73" s="37"/>
      <c r="AF73" s="37"/>
      <c r="AG73" s="31"/>
      <c r="AH73" s="31"/>
      <c r="AI73" s="37"/>
      <c r="AJ73" s="37"/>
      <c r="AK73" s="46"/>
      <c r="AL73" s="31"/>
      <c r="AM73" s="37"/>
      <c r="AN73" s="37"/>
      <c r="AO73" s="31"/>
    </row>
    <row r="74" spans="1:41">
      <c r="A74" s="14"/>
      <c r="B74" s="110" t="s">
        <v>366</v>
      </c>
      <c r="C74" s="48" t="s">
        <v>227</v>
      </c>
      <c r="D74" s="48"/>
      <c r="E74" s="35"/>
      <c r="F74" s="35"/>
      <c r="G74" s="48" t="s">
        <v>227</v>
      </c>
      <c r="H74" s="48"/>
      <c r="I74" s="35"/>
      <c r="J74" s="35"/>
      <c r="K74" s="48" t="s">
        <v>227</v>
      </c>
      <c r="L74" s="48"/>
      <c r="M74" s="35"/>
      <c r="N74" s="35"/>
      <c r="O74" s="48" t="s">
        <v>227</v>
      </c>
      <c r="P74" s="48"/>
      <c r="Q74" s="35"/>
      <c r="R74" s="35"/>
      <c r="S74" s="34">
        <v>18704</v>
      </c>
      <c r="T74" s="34"/>
      <c r="U74" s="35"/>
      <c r="V74" s="35"/>
      <c r="W74" s="48" t="s">
        <v>367</v>
      </c>
      <c r="X74" s="48"/>
      <c r="Y74" s="33" t="s">
        <v>230</v>
      </c>
      <c r="Z74" s="35"/>
      <c r="AA74" s="34">
        <v>12750</v>
      </c>
      <c r="AB74" s="34"/>
      <c r="AC74" s="35"/>
      <c r="AD74" s="35"/>
      <c r="AE74" s="48" t="s">
        <v>368</v>
      </c>
      <c r="AF74" s="48"/>
      <c r="AG74" s="33" t="s">
        <v>230</v>
      </c>
      <c r="AH74" s="35"/>
      <c r="AI74" s="48" t="s">
        <v>369</v>
      </c>
      <c r="AJ74" s="48"/>
      <c r="AK74" s="33" t="s">
        <v>230</v>
      </c>
      <c r="AL74" s="35"/>
      <c r="AM74" s="34">
        <v>1581</v>
      </c>
      <c r="AN74" s="34"/>
      <c r="AO74" s="35"/>
    </row>
    <row r="75" spans="1:41">
      <c r="A75" s="14"/>
      <c r="B75" s="110"/>
      <c r="C75" s="48"/>
      <c r="D75" s="48"/>
      <c r="E75" s="35"/>
      <c r="F75" s="35"/>
      <c r="G75" s="48"/>
      <c r="H75" s="48"/>
      <c r="I75" s="35"/>
      <c r="J75" s="35"/>
      <c r="K75" s="48"/>
      <c r="L75" s="48"/>
      <c r="M75" s="35"/>
      <c r="N75" s="35"/>
      <c r="O75" s="48"/>
      <c r="P75" s="48"/>
      <c r="Q75" s="35"/>
      <c r="R75" s="35"/>
      <c r="S75" s="34"/>
      <c r="T75" s="34"/>
      <c r="U75" s="35"/>
      <c r="V75" s="35"/>
      <c r="W75" s="48"/>
      <c r="X75" s="48"/>
      <c r="Y75" s="33"/>
      <c r="Z75" s="35"/>
      <c r="AA75" s="34"/>
      <c r="AB75" s="34"/>
      <c r="AC75" s="35"/>
      <c r="AD75" s="35"/>
      <c r="AE75" s="48"/>
      <c r="AF75" s="48"/>
      <c r="AG75" s="33"/>
      <c r="AH75" s="35"/>
      <c r="AI75" s="48"/>
      <c r="AJ75" s="48"/>
      <c r="AK75" s="33"/>
      <c r="AL75" s="35"/>
      <c r="AM75" s="34"/>
      <c r="AN75" s="34"/>
      <c r="AO75" s="35"/>
    </row>
    <row r="76" spans="1:41">
      <c r="A76" s="14"/>
      <c r="B76" s="64" t="s">
        <v>370</v>
      </c>
      <c r="C76" s="37" t="s">
        <v>227</v>
      </c>
      <c r="D76" s="37"/>
      <c r="E76" s="31"/>
      <c r="F76" s="31"/>
      <c r="G76" s="37" t="s">
        <v>227</v>
      </c>
      <c r="H76" s="37"/>
      <c r="I76" s="31"/>
      <c r="J76" s="31"/>
      <c r="K76" s="37" t="s">
        <v>227</v>
      </c>
      <c r="L76" s="37"/>
      <c r="M76" s="31"/>
      <c r="N76" s="31"/>
      <c r="O76" s="37" t="s">
        <v>227</v>
      </c>
      <c r="P76" s="37"/>
      <c r="Q76" s="31"/>
      <c r="R76" s="31"/>
      <c r="S76" s="47">
        <v>2585</v>
      </c>
      <c r="T76" s="47"/>
      <c r="U76" s="31"/>
      <c r="V76" s="31"/>
      <c r="W76" s="37" t="s">
        <v>371</v>
      </c>
      <c r="X76" s="37"/>
      <c r="Y76" s="46" t="s">
        <v>230</v>
      </c>
      <c r="Z76" s="31"/>
      <c r="AA76" s="37">
        <v>208</v>
      </c>
      <c r="AB76" s="37"/>
      <c r="AC76" s="31"/>
      <c r="AD76" s="31"/>
      <c r="AE76" s="37" t="s">
        <v>372</v>
      </c>
      <c r="AF76" s="37"/>
      <c r="AG76" s="46" t="s">
        <v>230</v>
      </c>
      <c r="AH76" s="31"/>
      <c r="AI76" s="37" t="s">
        <v>227</v>
      </c>
      <c r="AJ76" s="37"/>
      <c r="AK76" s="31"/>
      <c r="AL76" s="31"/>
      <c r="AM76" s="37" t="s">
        <v>227</v>
      </c>
      <c r="AN76" s="37"/>
      <c r="AO76" s="31"/>
    </row>
    <row r="77" spans="1:41">
      <c r="A77" s="14"/>
      <c r="B77" s="64"/>
      <c r="C77" s="37"/>
      <c r="D77" s="37"/>
      <c r="E77" s="31"/>
      <c r="F77" s="31"/>
      <c r="G77" s="37"/>
      <c r="H77" s="37"/>
      <c r="I77" s="31"/>
      <c r="J77" s="31"/>
      <c r="K77" s="37"/>
      <c r="L77" s="37"/>
      <c r="M77" s="31"/>
      <c r="N77" s="31"/>
      <c r="O77" s="37"/>
      <c r="P77" s="37"/>
      <c r="Q77" s="31"/>
      <c r="R77" s="31"/>
      <c r="S77" s="47"/>
      <c r="T77" s="47"/>
      <c r="U77" s="31"/>
      <c r="V77" s="31"/>
      <c r="W77" s="37"/>
      <c r="X77" s="37"/>
      <c r="Y77" s="46"/>
      <c r="Z77" s="31"/>
      <c r="AA77" s="37"/>
      <c r="AB77" s="37"/>
      <c r="AC77" s="31"/>
      <c r="AD77" s="31"/>
      <c r="AE77" s="37"/>
      <c r="AF77" s="37"/>
      <c r="AG77" s="46"/>
      <c r="AH77" s="31"/>
      <c r="AI77" s="37"/>
      <c r="AJ77" s="37"/>
      <c r="AK77" s="31"/>
      <c r="AL77" s="31"/>
      <c r="AM77" s="37"/>
      <c r="AN77" s="37"/>
      <c r="AO77" s="31"/>
    </row>
    <row r="78" spans="1:41">
      <c r="A78" s="14"/>
      <c r="B78" s="35"/>
      <c r="C78" s="102"/>
      <c r="D78" s="102"/>
      <c r="E78" s="35"/>
      <c r="F78" s="35"/>
      <c r="G78" s="102"/>
      <c r="H78" s="102"/>
      <c r="I78" s="35"/>
      <c r="J78" s="35"/>
      <c r="K78" s="102"/>
      <c r="L78" s="102"/>
      <c r="M78" s="35"/>
      <c r="N78" s="35"/>
      <c r="O78" s="102"/>
      <c r="P78" s="102"/>
      <c r="Q78" s="35"/>
      <c r="R78" s="35"/>
      <c r="S78" s="102"/>
      <c r="T78" s="102"/>
      <c r="U78" s="35"/>
      <c r="V78" s="35"/>
      <c r="W78" s="102"/>
      <c r="X78" s="102"/>
      <c r="Y78" s="35"/>
      <c r="Z78" s="35"/>
      <c r="AA78" s="102"/>
      <c r="AB78" s="102"/>
      <c r="AC78" s="35"/>
      <c r="AD78" s="35"/>
      <c r="AE78" s="35"/>
      <c r="AF78" s="35"/>
      <c r="AG78" s="35"/>
      <c r="AH78" s="35"/>
      <c r="AI78" s="35"/>
      <c r="AJ78" s="35"/>
      <c r="AK78" s="35"/>
      <c r="AL78" s="35"/>
      <c r="AM78" s="102"/>
      <c r="AN78" s="102"/>
      <c r="AO78" s="35"/>
    </row>
    <row r="79" spans="1:41">
      <c r="A79" s="14"/>
      <c r="B79" s="35"/>
      <c r="C79" s="102"/>
      <c r="D79" s="102"/>
      <c r="E79" s="35"/>
      <c r="F79" s="35"/>
      <c r="G79" s="102"/>
      <c r="H79" s="102"/>
      <c r="I79" s="35"/>
      <c r="J79" s="35"/>
      <c r="K79" s="102"/>
      <c r="L79" s="102"/>
      <c r="M79" s="35"/>
      <c r="N79" s="35"/>
      <c r="O79" s="102"/>
      <c r="P79" s="102"/>
      <c r="Q79" s="35"/>
      <c r="R79" s="35"/>
      <c r="S79" s="102"/>
      <c r="T79" s="102"/>
      <c r="U79" s="35"/>
      <c r="V79" s="35"/>
      <c r="W79" s="102"/>
      <c r="X79" s="102"/>
      <c r="Y79" s="35"/>
      <c r="Z79" s="35"/>
      <c r="AA79" s="102"/>
      <c r="AB79" s="102"/>
      <c r="AC79" s="35"/>
      <c r="AD79" s="35"/>
      <c r="AE79" s="35"/>
      <c r="AF79" s="35"/>
      <c r="AG79" s="35"/>
      <c r="AH79" s="35"/>
      <c r="AI79" s="35"/>
      <c r="AJ79" s="35"/>
      <c r="AK79" s="35"/>
      <c r="AL79" s="35"/>
      <c r="AM79" s="102"/>
      <c r="AN79" s="102"/>
      <c r="AO79" s="35"/>
    </row>
    <row r="80" spans="1:41">
      <c r="A80" s="14"/>
      <c r="B80" s="111" t="s">
        <v>373</v>
      </c>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row>
    <row r="81" spans="1:41">
      <c r="A81" s="14"/>
      <c r="B81" s="110" t="s">
        <v>360</v>
      </c>
      <c r="C81" s="48" t="s">
        <v>227</v>
      </c>
      <c r="D81" s="48"/>
      <c r="E81" s="35"/>
      <c r="F81" s="35"/>
      <c r="G81" s="48" t="s">
        <v>227</v>
      </c>
      <c r="H81" s="48"/>
      <c r="I81" s="35"/>
      <c r="J81" s="35"/>
      <c r="K81" s="48" t="s">
        <v>227</v>
      </c>
      <c r="L81" s="48"/>
      <c r="M81" s="35"/>
      <c r="N81" s="35"/>
      <c r="O81" s="48" t="s">
        <v>227</v>
      </c>
      <c r="P81" s="48"/>
      <c r="Q81" s="35"/>
      <c r="R81" s="35"/>
      <c r="S81" s="34">
        <v>7271</v>
      </c>
      <c r="T81" s="34"/>
      <c r="U81" s="35"/>
      <c r="V81" s="35"/>
      <c r="W81" s="48" t="s">
        <v>374</v>
      </c>
      <c r="X81" s="48"/>
      <c r="Y81" s="33" t="s">
        <v>230</v>
      </c>
      <c r="Z81" s="35"/>
      <c r="AA81" s="34">
        <v>6854</v>
      </c>
      <c r="AB81" s="34"/>
      <c r="AC81" s="35"/>
      <c r="AD81" s="35"/>
      <c r="AE81" s="34">
        <v>1055</v>
      </c>
      <c r="AF81" s="34"/>
      <c r="AG81" s="35"/>
      <c r="AH81" s="35"/>
      <c r="AI81" s="48" t="s">
        <v>375</v>
      </c>
      <c r="AJ81" s="48"/>
      <c r="AK81" s="33" t="s">
        <v>230</v>
      </c>
      <c r="AL81" s="35"/>
      <c r="AM81" s="34">
        <v>5803</v>
      </c>
      <c r="AN81" s="34"/>
      <c r="AO81" s="35"/>
    </row>
    <row r="82" spans="1:41">
      <c r="A82" s="14"/>
      <c r="B82" s="110"/>
      <c r="C82" s="48"/>
      <c r="D82" s="48"/>
      <c r="E82" s="35"/>
      <c r="F82" s="35"/>
      <c r="G82" s="48"/>
      <c r="H82" s="48"/>
      <c r="I82" s="35"/>
      <c r="J82" s="35"/>
      <c r="K82" s="48"/>
      <c r="L82" s="48"/>
      <c r="M82" s="35"/>
      <c r="N82" s="35"/>
      <c r="O82" s="48"/>
      <c r="P82" s="48"/>
      <c r="Q82" s="35"/>
      <c r="R82" s="35"/>
      <c r="S82" s="34"/>
      <c r="T82" s="34"/>
      <c r="U82" s="35"/>
      <c r="V82" s="35"/>
      <c r="W82" s="48"/>
      <c r="X82" s="48"/>
      <c r="Y82" s="33"/>
      <c r="Z82" s="35"/>
      <c r="AA82" s="34"/>
      <c r="AB82" s="34"/>
      <c r="AC82" s="35"/>
      <c r="AD82" s="35"/>
      <c r="AE82" s="34"/>
      <c r="AF82" s="34"/>
      <c r="AG82" s="35"/>
      <c r="AH82" s="35"/>
      <c r="AI82" s="48"/>
      <c r="AJ82" s="48"/>
      <c r="AK82" s="33"/>
      <c r="AL82" s="35"/>
      <c r="AM82" s="34"/>
      <c r="AN82" s="34"/>
      <c r="AO82" s="35"/>
    </row>
    <row r="83" spans="1:41">
      <c r="A83" s="14"/>
      <c r="B83" s="108" t="s">
        <v>322</v>
      </c>
      <c r="C83" s="37" t="s">
        <v>227</v>
      </c>
      <c r="D83" s="37"/>
      <c r="E83" s="31"/>
      <c r="F83" s="31"/>
      <c r="G83" s="37" t="s">
        <v>227</v>
      </c>
      <c r="H83" s="37"/>
      <c r="I83" s="31"/>
      <c r="J83" s="31"/>
      <c r="K83" s="37" t="s">
        <v>227</v>
      </c>
      <c r="L83" s="37"/>
      <c r="M83" s="31"/>
      <c r="N83" s="31"/>
      <c r="O83" s="37" t="s">
        <v>227</v>
      </c>
      <c r="P83" s="37"/>
      <c r="Q83" s="31"/>
      <c r="R83" s="31"/>
      <c r="S83" s="37">
        <v>138</v>
      </c>
      <c r="T83" s="37"/>
      <c r="U83" s="31"/>
      <c r="V83" s="31"/>
      <c r="W83" s="37" t="s">
        <v>376</v>
      </c>
      <c r="X83" s="37"/>
      <c r="Y83" s="46" t="s">
        <v>230</v>
      </c>
      <c r="Z83" s="31"/>
      <c r="AA83" s="37" t="s">
        <v>227</v>
      </c>
      <c r="AB83" s="37"/>
      <c r="AC83" s="31"/>
      <c r="AD83" s="31"/>
      <c r="AE83" s="37" t="s">
        <v>227</v>
      </c>
      <c r="AF83" s="37"/>
      <c r="AG83" s="31"/>
      <c r="AH83" s="31"/>
      <c r="AI83" s="37" t="s">
        <v>227</v>
      </c>
      <c r="AJ83" s="37"/>
      <c r="AK83" s="31"/>
      <c r="AL83" s="31"/>
      <c r="AM83" s="37" t="s">
        <v>227</v>
      </c>
      <c r="AN83" s="37"/>
      <c r="AO83" s="31"/>
    </row>
    <row r="84" spans="1:41">
      <c r="A84" s="14"/>
      <c r="B84" s="108"/>
      <c r="C84" s="37"/>
      <c r="D84" s="37"/>
      <c r="E84" s="31"/>
      <c r="F84" s="31"/>
      <c r="G84" s="37"/>
      <c r="H84" s="37"/>
      <c r="I84" s="31"/>
      <c r="J84" s="31"/>
      <c r="K84" s="37"/>
      <c r="L84" s="37"/>
      <c r="M84" s="31"/>
      <c r="N84" s="31"/>
      <c r="O84" s="37"/>
      <c r="P84" s="37"/>
      <c r="Q84" s="31"/>
      <c r="R84" s="31"/>
      <c r="S84" s="37"/>
      <c r="T84" s="37"/>
      <c r="U84" s="31"/>
      <c r="V84" s="31"/>
      <c r="W84" s="37"/>
      <c r="X84" s="37"/>
      <c r="Y84" s="46"/>
      <c r="Z84" s="31"/>
      <c r="AA84" s="37"/>
      <c r="AB84" s="37"/>
      <c r="AC84" s="31"/>
      <c r="AD84" s="31"/>
      <c r="AE84" s="37"/>
      <c r="AF84" s="37"/>
      <c r="AG84" s="31"/>
      <c r="AH84" s="31"/>
      <c r="AI84" s="37"/>
      <c r="AJ84" s="37"/>
      <c r="AK84" s="31"/>
      <c r="AL84" s="31"/>
      <c r="AM84" s="37"/>
      <c r="AN84" s="37"/>
      <c r="AO84" s="31"/>
    </row>
    <row r="85" spans="1:41">
      <c r="A85" s="14"/>
      <c r="B85" s="110" t="s">
        <v>366</v>
      </c>
      <c r="C85" s="48" t="s">
        <v>227</v>
      </c>
      <c r="D85" s="48"/>
      <c r="E85" s="35"/>
      <c r="F85" s="35"/>
      <c r="G85" s="48" t="s">
        <v>227</v>
      </c>
      <c r="H85" s="48"/>
      <c r="I85" s="35"/>
      <c r="J85" s="35"/>
      <c r="K85" s="48" t="s">
        <v>227</v>
      </c>
      <c r="L85" s="48"/>
      <c r="M85" s="35"/>
      <c r="N85" s="35"/>
      <c r="O85" s="48" t="s">
        <v>227</v>
      </c>
      <c r="P85" s="48"/>
      <c r="Q85" s="35"/>
      <c r="R85" s="35"/>
      <c r="S85" s="48">
        <v>572</v>
      </c>
      <c r="T85" s="48"/>
      <c r="U85" s="35"/>
      <c r="V85" s="35"/>
      <c r="W85" s="48" t="s">
        <v>377</v>
      </c>
      <c r="X85" s="48"/>
      <c r="Y85" s="33" t="s">
        <v>230</v>
      </c>
      <c r="Z85" s="35"/>
      <c r="AA85" s="48" t="s">
        <v>227</v>
      </c>
      <c r="AB85" s="48"/>
      <c r="AC85" s="35"/>
      <c r="AD85" s="35"/>
      <c r="AE85" s="48">
        <v>184</v>
      </c>
      <c r="AF85" s="48"/>
      <c r="AG85" s="35"/>
      <c r="AH85" s="35"/>
      <c r="AI85" s="48" t="s">
        <v>378</v>
      </c>
      <c r="AJ85" s="48"/>
      <c r="AK85" s="33" t="s">
        <v>230</v>
      </c>
      <c r="AL85" s="35"/>
      <c r="AM85" s="48" t="s">
        <v>227</v>
      </c>
      <c r="AN85" s="48"/>
      <c r="AO85" s="35"/>
    </row>
    <row r="86" spans="1:41">
      <c r="A86" s="14"/>
      <c r="B86" s="110"/>
      <c r="C86" s="48"/>
      <c r="D86" s="48"/>
      <c r="E86" s="35"/>
      <c r="F86" s="35"/>
      <c r="G86" s="48"/>
      <c r="H86" s="48"/>
      <c r="I86" s="35"/>
      <c r="J86" s="35"/>
      <c r="K86" s="48"/>
      <c r="L86" s="48"/>
      <c r="M86" s="35"/>
      <c r="N86" s="35"/>
      <c r="O86" s="48"/>
      <c r="P86" s="48"/>
      <c r="Q86" s="35"/>
      <c r="R86" s="35"/>
      <c r="S86" s="48"/>
      <c r="T86" s="48"/>
      <c r="U86" s="35"/>
      <c r="V86" s="35"/>
      <c r="W86" s="48"/>
      <c r="X86" s="48"/>
      <c r="Y86" s="33"/>
      <c r="Z86" s="35"/>
      <c r="AA86" s="48"/>
      <c r="AB86" s="48"/>
      <c r="AC86" s="35"/>
      <c r="AD86" s="35"/>
      <c r="AE86" s="48"/>
      <c r="AF86" s="48"/>
      <c r="AG86" s="35"/>
      <c r="AH86" s="35"/>
      <c r="AI86" s="48"/>
      <c r="AJ86" s="48"/>
      <c r="AK86" s="33"/>
      <c r="AL86" s="35"/>
      <c r="AM86" s="48"/>
      <c r="AN86" s="48"/>
      <c r="AO86" s="35"/>
    </row>
    <row r="87" spans="1:41">
      <c r="A87" s="14"/>
      <c r="B87" s="13"/>
      <c r="C87" s="31"/>
      <c r="D87" s="31"/>
      <c r="E87" s="31"/>
      <c r="F87" s="13"/>
      <c r="G87" s="31"/>
      <c r="H87" s="31"/>
      <c r="I87" s="31"/>
      <c r="J87" s="13"/>
      <c r="K87" s="31"/>
      <c r="L87" s="31"/>
      <c r="M87" s="31"/>
      <c r="N87" s="13"/>
      <c r="O87" s="31"/>
      <c r="P87" s="31"/>
      <c r="Q87" s="31"/>
      <c r="R87" s="13"/>
      <c r="S87" s="31"/>
      <c r="T87" s="31"/>
      <c r="U87" s="31"/>
      <c r="V87" s="13"/>
      <c r="W87" s="31"/>
      <c r="X87" s="31"/>
      <c r="Y87" s="31"/>
      <c r="Z87" s="13"/>
      <c r="AA87" s="31"/>
      <c r="AB87" s="31"/>
      <c r="AC87" s="31"/>
      <c r="AD87" s="13"/>
      <c r="AE87" s="31"/>
      <c r="AF87" s="31"/>
      <c r="AG87" s="31"/>
      <c r="AH87" s="13"/>
      <c r="AI87" s="31"/>
      <c r="AJ87" s="31"/>
      <c r="AK87" s="31"/>
      <c r="AL87" s="13"/>
      <c r="AM87" s="31"/>
      <c r="AN87" s="31"/>
      <c r="AO87" s="31"/>
    </row>
    <row r="88" spans="1:41">
      <c r="A88" s="14"/>
      <c r="B88" s="110" t="s">
        <v>379</v>
      </c>
      <c r="C88" s="34">
        <v>20819</v>
      </c>
      <c r="D88" s="34"/>
      <c r="E88" s="35"/>
      <c r="F88" s="35"/>
      <c r="G88" s="34">
        <v>23581</v>
      </c>
      <c r="H88" s="34"/>
      <c r="I88" s="35"/>
      <c r="J88" s="35"/>
      <c r="K88" s="48" t="s">
        <v>380</v>
      </c>
      <c r="L88" s="48"/>
      <c r="M88" s="33" t="s">
        <v>230</v>
      </c>
      <c r="N88" s="35"/>
      <c r="O88" s="34">
        <v>27151</v>
      </c>
      <c r="P88" s="34"/>
      <c r="Q88" s="35"/>
      <c r="R88" s="35"/>
      <c r="S88" s="48" t="s">
        <v>381</v>
      </c>
      <c r="T88" s="48"/>
      <c r="U88" s="33" t="s">
        <v>230</v>
      </c>
      <c r="V88" s="35"/>
      <c r="W88" s="48" t="s">
        <v>382</v>
      </c>
      <c r="X88" s="48"/>
      <c r="Y88" s="33" t="s">
        <v>230</v>
      </c>
      <c r="Z88" s="35"/>
      <c r="AA88" s="34">
        <v>13299</v>
      </c>
      <c r="AB88" s="34"/>
      <c r="AC88" s="35"/>
      <c r="AD88" s="35"/>
      <c r="AE88" s="48" t="s">
        <v>383</v>
      </c>
      <c r="AF88" s="48"/>
      <c r="AG88" s="33" t="s">
        <v>230</v>
      </c>
      <c r="AH88" s="35"/>
      <c r="AI88" s="48" t="s">
        <v>384</v>
      </c>
      <c r="AJ88" s="48"/>
      <c r="AK88" s="33" t="s">
        <v>230</v>
      </c>
      <c r="AL88" s="35"/>
      <c r="AM88" s="34">
        <v>5415</v>
      </c>
      <c r="AN88" s="34"/>
      <c r="AO88" s="35"/>
    </row>
    <row r="89" spans="1:41" ht="15.75" thickBot="1">
      <c r="A89" s="14"/>
      <c r="B89" s="110"/>
      <c r="C89" s="112"/>
      <c r="D89" s="112"/>
      <c r="E89" s="113"/>
      <c r="F89" s="35"/>
      <c r="G89" s="112"/>
      <c r="H89" s="112"/>
      <c r="I89" s="113"/>
      <c r="J89" s="35"/>
      <c r="K89" s="38"/>
      <c r="L89" s="38"/>
      <c r="M89" s="114"/>
      <c r="N89" s="35"/>
      <c r="O89" s="112"/>
      <c r="P89" s="112"/>
      <c r="Q89" s="113"/>
      <c r="R89" s="35"/>
      <c r="S89" s="38"/>
      <c r="T89" s="38"/>
      <c r="U89" s="114"/>
      <c r="V89" s="35"/>
      <c r="W89" s="38"/>
      <c r="X89" s="38"/>
      <c r="Y89" s="114"/>
      <c r="Z89" s="35"/>
      <c r="AA89" s="112"/>
      <c r="AB89" s="112"/>
      <c r="AC89" s="113"/>
      <c r="AD89" s="35"/>
      <c r="AE89" s="38"/>
      <c r="AF89" s="38"/>
      <c r="AG89" s="114"/>
      <c r="AH89" s="35"/>
      <c r="AI89" s="38"/>
      <c r="AJ89" s="38"/>
      <c r="AK89" s="114"/>
      <c r="AL89" s="35"/>
      <c r="AM89" s="112"/>
      <c r="AN89" s="112"/>
      <c r="AO89" s="113"/>
    </row>
    <row r="90" spans="1:41">
      <c r="A90" s="14"/>
      <c r="B90" s="108" t="s">
        <v>385</v>
      </c>
      <c r="C90" s="41">
        <v>20819</v>
      </c>
      <c r="D90" s="41"/>
      <c r="E90" s="43"/>
      <c r="F90" s="31"/>
      <c r="G90" s="41">
        <v>23581</v>
      </c>
      <c r="H90" s="41"/>
      <c r="I90" s="43"/>
      <c r="J90" s="31"/>
      <c r="K90" s="117" t="s">
        <v>380</v>
      </c>
      <c r="L90" s="117"/>
      <c r="M90" s="39" t="s">
        <v>230</v>
      </c>
      <c r="N90" s="31"/>
      <c r="O90" s="41">
        <v>27151</v>
      </c>
      <c r="P90" s="41"/>
      <c r="Q90" s="43"/>
      <c r="R90" s="31"/>
      <c r="S90" s="41">
        <v>33196</v>
      </c>
      <c r="T90" s="41"/>
      <c r="U90" s="43"/>
      <c r="V90" s="31"/>
      <c r="W90" s="117" t="s">
        <v>386</v>
      </c>
      <c r="X90" s="117"/>
      <c r="Y90" s="39" t="s">
        <v>230</v>
      </c>
      <c r="Z90" s="31"/>
      <c r="AA90" s="41">
        <v>35235</v>
      </c>
      <c r="AB90" s="41"/>
      <c r="AC90" s="43"/>
      <c r="AD90" s="31"/>
      <c r="AE90" s="41">
        <v>11845</v>
      </c>
      <c r="AF90" s="41"/>
      <c r="AG90" s="43"/>
      <c r="AH90" s="31"/>
      <c r="AI90" s="117" t="s">
        <v>387</v>
      </c>
      <c r="AJ90" s="117"/>
      <c r="AK90" s="39" t="s">
        <v>230</v>
      </c>
      <c r="AL90" s="31"/>
      <c r="AM90" s="41">
        <v>23526</v>
      </c>
      <c r="AN90" s="41"/>
      <c r="AO90" s="43"/>
    </row>
    <row r="91" spans="1:41">
      <c r="A91" s="14"/>
      <c r="B91" s="108"/>
      <c r="C91" s="115"/>
      <c r="D91" s="115"/>
      <c r="E91" s="116"/>
      <c r="F91" s="31"/>
      <c r="G91" s="115"/>
      <c r="H91" s="115"/>
      <c r="I91" s="116"/>
      <c r="J91" s="31"/>
      <c r="K91" s="118"/>
      <c r="L91" s="118"/>
      <c r="M91" s="119"/>
      <c r="N91" s="31"/>
      <c r="O91" s="115"/>
      <c r="P91" s="115"/>
      <c r="Q91" s="116"/>
      <c r="R91" s="31"/>
      <c r="S91" s="115"/>
      <c r="T91" s="115"/>
      <c r="U91" s="116"/>
      <c r="V91" s="31"/>
      <c r="W91" s="118"/>
      <c r="X91" s="118"/>
      <c r="Y91" s="119"/>
      <c r="Z91" s="31"/>
      <c r="AA91" s="115"/>
      <c r="AB91" s="115"/>
      <c r="AC91" s="116"/>
      <c r="AD91" s="31"/>
      <c r="AE91" s="115"/>
      <c r="AF91" s="115"/>
      <c r="AG91" s="116"/>
      <c r="AH91" s="31"/>
      <c r="AI91" s="118"/>
      <c r="AJ91" s="118"/>
      <c r="AK91" s="119"/>
      <c r="AL91" s="31"/>
      <c r="AM91" s="115"/>
      <c r="AN91" s="115"/>
      <c r="AO91" s="116"/>
    </row>
    <row r="92" spans="1:41">
      <c r="A92" s="14"/>
      <c r="B92" s="109" t="s">
        <v>388</v>
      </c>
      <c r="C92" s="34">
        <v>2067</v>
      </c>
      <c r="D92" s="34"/>
      <c r="E92" s="35"/>
      <c r="F92" s="35"/>
      <c r="G92" s="34">
        <v>1470</v>
      </c>
      <c r="H92" s="34"/>
      <c r="I92" s="35"/>
      <c r="J92" s="35"/>
      <c r="K92" s="48" t="s">
        <v>389</v>
      </c>
      <c r="L92" s="48"/>
      <c r="M92" s="33" t="s">
        <v>230</v>
      </c>
      <c r="N92" s="35"/>
      <c r="O92" s="48">
        <v>596</v>
      </c>
      <c r="P92" s="48"/>
      <c r="Q92" s="35"/>
      <c r="R92" s="35"/>
      <c r="S92" s="48">
        <v>696</v>
      </c>
      <c r="T92" s="48"/>
      <c r="U92" s="35"/>
      <c r="V92" s="35"/>
      <c r="W92" s="48" t="s">
        <v>390</v>
      </c>
      <c r="X92" s="48"/>
      <c r="Y92" s="33" t="s">
        <v>230</v>
      </c>
      <c r="Z92" s="35"/>
      <c r="AA92" s="48">
        <v>300</v>
      </c>
      <c r="AB92" s="48"/>
      <c r="AC92" s="35"/>
      <c r="AD92" s="35"/>
      <c r="AE92" s="34">
        <v>1545</v>
      </c>
      <c r="AF92" s="34"/>
      <c r="AG92" s="35"/>
      <c r="AH92" s="35"/>
      <c r="AI92" s="48" t="s">
        <v>363</v>
      </c>
      <c r="AJ92" s="48"/>
      <c r="AK92" s="33" t="s">
        <v>230</v>
      </c>
      <c r="AL92" s="35"/>
      <c r="AM92" s="48">
        <v>304</v>
      </c>
      <c r="AN92" s="48"/>
      <c r="AO92" s="35"/>
    </row>
    <row r="93" spans="1:41" ht="15.75" thickBot="1">
      <c r="A93" s="14"/>
      <c r="B93" s="109"/>
      <c r="C93" s="112"/>
      <c r="D93" s="112"/>
      <c r="E93" s="113"/>
      <c r="F93" s="35"/>
      <c r="G93" s="112"/>
      <c r="H93" s="112"/>
      <c r="I93" s="113"/>
      <c r="J93" s="35"/>
      <c r="K93" s="38"/>
      <c r="L93" s="38"/>
      <c r="M93" s="114"/>
      <c r="N93" s="35"/>
      <c r="O93" s="38"/>
      <c r="P93" s="38"/>
      <c r="Q93" s="113"/>
      <c r="R93" s="35"/>
      <c r="S93" s="38"/>
      <c r="T93" s="38"/>
      <c r="U93" s="113"/>
      <c r="V93" s="35"/>
      <c r="W93" s="38"/>
      <c r="X93" s="38"/>
      <c r="Y93" s="114"/>
      <c r="Z93" s="35"/>
      <c r="AA93" s="38"/>
      <c r="AB93" s="38"/>
      <c r="AC93" s="113"/>
      <c r="AD93" s="35"/>
      <c r="AE93" s="112"/>
      <c r="AF93" s="112"/>
      <c r="AG93" s="113"/>
      <c r="AH93" s="35"/>
      <c r="AI93" s="38"/>
      <c r="AJ93" s="38"/>
      <c r="AK93" s="114"/>
      <c r="AL93" s="35"/>
      <c r="AM93" s="38"/>
      <c r="AN93" s="38"/>
      <c r="AO93" s="113"/>
    </row>
    <row r="94" spans="1:41">
      <c r="A94" s="14"/>
      <c r="B94" s="108" t="s">
        <v>391</v>
      </c>
      <c r="C94" s="39" t="s">
        <v>225</v>
      </c>
      <c r="D94" s="41">
        <v>22886</v>
      </c>
      <c r="E94" s="43"/>
      <c r="F94" s="31"/>
      <c r="G94" s="39" t="s">
        <v>225</v>
      </c>
      <c r="H94" s="41">
        <v>25051</v>
      </c>
      <c r="I94" s="43"/>
      <c r="J94" s="31"/>
      <c r="K94" s="39" t="s">
        <v>225</v>
      </c>
      <c r="L94" s="117" t="s">
        <v>392</v>
      </c>
      <c r="M94" s="39" t="s">
        <v>230</v>
      </c>
      <c r="N94" s="31"/>
      <c r="O94" s="39" t="s">
        <v>225</v>
      </c>
      <c r="P94" s="41">
        <v>27747</v>
      </c>
      <c r="Q94" s="43"/>
      <c r="R94" s="31"/>
      <c r="S94" s="39" t="s">
        <v>225</v>
      </c>
      <c r="T94" s="41">
        <v>33892</v>
      </c>
      <c r="U94" s="43"/>
      <c r="V94" s="31"/>
      <c r="W94" s="39" t="s">
        <v>225</v>
      </c>
      <c r="X94" s="117" t="s">
        <v>393</v>
      </c>
      <c r="Y94" s="39" t="s">
        <v>230</v>
      </c>
      <c r="Z94" s="31"/>
      <c r="AA94" s="39" t="s">
        <v>225</v>
      </c>
      <c r="AB94" s="41">
        <v>35535</v>
      </c>
      <c r="AC94" s="43"/>
      <c r="AD94" s="31"/>
      <c r="AE94" s="39" t="s">
        <v>225</v>
      </c>
      <c r="AF94" s="41">
        <v>13390</v>
      </c>
      <c r="AG94" s="43"/>
      <c r="AH94" s="31"/>
      <c r="AI94" s="39" t="s">
        <v>225</v>
      </c>
      <c r="AJ94" s="117" t="s">
        <v>394</v>
      </c>
      <c r="AK94" s="39" t="s">
        <v>230</v>
      </c>
      <c r="AL94" s="31"/>
      <c r="AM94" s="39" t="s">
        <v>225</v>
      </c>
      <c r="AN94" s="41">
        <v>23830</v>
      </c>
      <c r="AO94" s="43"/>
    </row>
    <row r="95" spans="1:41" ht="15.75" thickBot="1">
      <c r="A95" s="14"/>
      <c r="B95" s="108"/>
      <c r="C95" s="40"/>
      <c r="D95" s="42"/>
      <c r="E95" s="44"/>
      <c r="F95" s="31"/>
      <c r="G95" s="40"/>
      <c r="H95" s="42"/>
      <c r="I95" s="44"/>
      <c r="J95" s="31"/>
      <c r="K95" s="40"/>
      <c r="L95" s="120"/>
      <c r="M95" s="40"/>
      <c r="N95" s="31"/>
      <c r="O95" s="40"/>
      <c r="P95" s="42"/>
      <c r="Q95" s="44"/>
      <c r="R95" s="31"/>
      <c r="S95" s="40"/>
      <c r="T95" s="42"/>
      <c r="U95" s="44"/>
      <c r="V95" s="31"/>
      <c r="W95" s="40"/>
      <c r="X95" s="120"/>
      <c r="Y95" s="40"/>
      <c r="Z95" s="31"/>
      <c r="AA95" s="40"/>
      <c r="AB95" s="42"/>
      <c r="AC95" s="44"/>
      <c r="AD95" s="31"/>
      <c r="AE95" s="40"/>
      <c r="AF95" s="42"/>
      <c r="AG95" s="44"/>
      <c r="AH95" s="31"/>
      <c r="AI95" s="40"/>
      <c r="AJ95" s="120"/>
      <c r="AK95" s="40"/>
      <c r="AL95" s="31"/>
      <c r="AM95" s="40"/>
      <c r="AN95" s="42"/>
      <c r="AO95" s="44"/>
    </row>
    <row r="96" spans="1:41" ht="15.75" thickTop="1">
      <c r="A96" s="14"/>
      <c r="B96" s="31" t="s">
        <v>337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row>
    <row r="97" spans="1:3">
      <c r="A97" s="14"/>
      <c r="B97" s="15"/>
      <c r="C97" s="15"/>
    </row>
    <row r="98" spans="1:3" ht="153">
      <c r="A98" s="14"/>
      <c r="B98" s="103" t="s">
        <v>338</v>
      </c>
      <c r="C98" s="68" t="s">
        <v>395</v>
      </c>
    </row>
    <row r="99" spans="1:3">
      <c r="A99" s="14"/>
      <c r="B99" s="15"/>
      <c r="C99" s="15"/>
    </row>
    <row r="100" spans="1:3" ht="191.25">
      <c r="A100" s="14"/>
      <c r="B100" s="103" t="s">
        <v>396</v>
      </c>
      <c r="C100" s="68" t="s">
        <v>397</v>
      </c>
    </row>
    <row r="101" spans="1:3">
      <c r="A101" s="14"/>
      <c r="B101" s="15"/>
      <c r="C101" s="15"/>
    </row>
    <row r="102" spans="1:3" ht="76.5">
      <c r="A102" s="14"/>
      <c r="B102" s="103" t="s">
        <v>341</v>
      </c>
      <c r="C102" s="68" t="s">
        <v>398</v>
      </c>
    </row>
    <row r="103" spans="1:3">
      <c r="A103" s="14"/>
      <c r="B103" s="15"/>
      <c r="C103" s="15"/>
    </row>
    <row r="104" spans="1:3" ht="191.25">
      <c r="A104" s="14"/>
      <c r="B104" s="103" t="s">
        <v>343</v>
      </c>
      <c r="C104" s="68" t="s">
        <v>399</v>
      </c>
    </row>
  </sheetData>
  <mergeCells count="832">
    <mergeCell ref="B11:AO11"/>
    <mergeCell ref="B47:AO47"/>
    <mergeCell ref="B56:AO56"/>
    <mergeCell ref="B57:AO57"/>
    <mergeCell ref="B58:AO58"/>
    <mergeCell ref="B96:AO96"/>
    <mergeCell ref="B5:AO5"/>
    <mergeCell ref="B6:AO6"/>
    <mergeCell ref="B7:AO7"/>
    <mergeCell ref="B8:AO8"/>
    <mergeCell ref="B9:AO9"/>
    <mergeCell ref="B10:AO10"/>
    <mergeCell ref="AL94:AL95"/>
    <mergeCell ref="AM94:AM95"/>
    <mergeCell ref="AN94:AN95"/>
    <mergeCell ref="AO94:AO95"/>
    <mergeCell ref="A1:A2"/>
    <mergeCell ref="B1:AO1"/>
    <mergeCell ref="B2:AO2"/>
    <mergeCell ref="B3:AO3"/>
    <mergeCell ref="A4:A104"/>
    <mergeCell ref="B4:AO4"/>
    <mergeCell ref="AF94:AF95"/>
    <mergeCell ref="AG94:AG95"/>
    <mergeCell ref="AH94:AH95"/>
    <mergeCell ref="AI94:AI95"/>
    <mergeCell ref="AJ94:AJ95"/>
    <mergeCell ref="AK94:AK95"/>
    <mergeCell ref="Z94:Z95"/>
    <mergeCell ref="AA94:AA95"/>
    <mergeCell ref="AB94:AB95"/>
    <mergeCell ref="AC94:AC95"/>
    <mergeCell ref="AD94:AD95"/>
    <mergeCell ref="AE94:AE95"/>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AH92:AH93"/>
    <mergeCell ref="AI92:AJ93"/>
    <mergeCell ref="AK92:AK93"/>
    <mergeCell ref="AL92:AL93"/>
    <mergeCell ref="AM92:AN93"/>
    <mergeCell ref="AO92:AO93"/>
    <mergeCell ref="Z92:Z93"/>
    <mergeCell ref="AA92:AB93"/>
    <mergeCell ref="AC92:AC93"/>
    <mergeCell ref="AD92:AD93"/>
    <mergeCell ref="AE92:AF93"/>
    <mergeCell ref="AG92:AG93"/>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AH90:AH91"/>
    <mergeCell ref="AI90:AJ91"/>
    <mergeCell ref="AK90:AK91"/>
    <mergeCell ref="AL90:AL91"/>
    <mergeCell ref="AM90:AN91"/>
    <mergeCell ref="AO90:AO91"/>
    <mergeCell ref="Z90:Z91"/>
    <mergeCell ref="AA90:AB91"/>
    <mergeCell ref="AC90:AC91"/>
    <mergeCell ref="AD90:AD91"/>
    <mergeCell ref="AE90:AF91"/>
    <mergeCell ref="AG90:AG91"/>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AH88:AH89"/>
    <mergeCell ref="AI88:AJ89"/>
    <mergeCell ref="AK88:AK89"/>
    <mergeCell ref="AL88:AL89"/>
    <mergeCell ref="AM88:AN89"/>
    <mergeCell ref="AO88:AO89"/>
    <mergeCell ref="Z88:Z89"/>
    <mergeCell ref="AA88:AB89"/>
    <mergeCell ref="AC88:AC89"/>
    <mergeCell ref="AD88:AD89"/>
    <mergeCell ref="AE88:AF89"/>
    <mergeCell ref="AG88:AG89"/>
    <mergeCell ref="R88:R89"/>
    <mergeCell ref="S88:T89"/>
    <mergeCell ref="U88:U89"/>
    <mergeCell ref="V88:V89"/>
    <mergeCell ref="W88:X89"/>
    <mergeCell ref="Y88:Y89"/>
    <mergeCell ref="J88:J89"/>
    <mergeCell ref="K88:L89"/>
    <mergeCell ref="M88:M89"/>
    <mergeCell ref="N88:N89"/>
    <mergeCell ref="O88:P89"/>
    <mergeCell ref="Q88:Q89"/>
    <mergeCell ref="AA87:AC87"/>
    <mergeCell ref="AE87:AG87"/>
    <mergeCell ref="AI87:AK87"/>
    <mergeCell ref="AM87:AO87"/>
    <mergeCell ref="B88:B89"/>
    <mergeCell ref="C88:D89"/>
    <mergeCell ref="E88:E89"/>
    <mergeCell ref="F88:F89"/>
    <mergeCell ref="G88:H89"/>
    <mergeCell ref="I88:I89"/>
    <mergeCell ref="C87:E87"/>
    <mergeCell ref="G87:I87"/>
    <mergeCell ref="K87:M87"/>
    <mergeCell ref="O87:Q87"/>
    <mergeCell ref="S87:U87"/>
    <mergeCell ref="W87:Y87"/>
    <mergeCell ref="AH85:AH86"/>
    <mergeCell ref="AI85:AJ86"/>
    <mergeCell ref="AK85:AK86"/>
    <mergeCell ref="AL85:AL86"/>
    <mergeCell ref="AM85:AN86"/>
    <mergeCell ref="AO85:AO86"/>
    <mergeCell ref="Z85:Z86"/>
    <mergeCell ref="AA85:AB86"/>
    <mergeCell ref="AC85:AC86"/>
    <mergeCell ref="AD85:AD86"/>
    <mergeCell ref="AE85:AF86"/>
    <mergeCell ref="AG85:AG86"/>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AH83:AH84"/>
    <mergeCell ref="AI83:AJ84"/>
    <mergeCell ref="AK83:AK84"/>
    <mergeCell ref="AL83:AL84"/>
    <mergeCell ref="AM83:AN84"/>
    <mergeCell ref="AO83:AO84"/>
    <mergeCell ref="Z83:Z84"/>
    <mergeCell ref="AA83:AB84"/>
    <mergeCell ref="AC83:AC84"/>
    <mergeCell ref="AD83:AD84"/>
    <mergeCell ref="AE83:AF84"/>
    <mergeCell ref="AG83:AG84"/>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AH81:AH82"/>
    <mergeCell ref="AI81:AJ82"/>
    <mergeCell ref="AK81:AK82"/>
    <mergeCell ref="AL81:AL82"/>
    <mergeCell ref="AM81:AN82"/>
    <mergeCell ref="AO81:AO82"/>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AL78:AL79"/>
    <mergeCell ref="AM78:AN79"/>
    <mergeCell ref="AO78:AO79"/>
    <mergeCell ref="B80:AO80"/>
    <mergeCell ref="B81:B82"/>
    <mergeCell ref="C81:D82"/>
    <mergeCell ref="E81:E82"/>
    <mergeCell ref="F81:F82"/>
    <mergeCell ref="G81:H82"/>
    <mergeCell ref="I81:I82"/>
    <mergeCell ref="AA78:AB79"/>
    <mergeCell ref="AC78:AC79"/>
    <mergeCell ref="AD78:AD79"/>
    <mergeCell ref="AE78:AG79"/>
    <mergeCell ref="AH78:AH79"/>
    <mergeCell ref="AI78:AK79"/>
    <mergeCell ref="S78:T79"/>
    <mergeCell ref="U78:U79"/>
    <mergeCell ref="V78:V79"/>
    <mergeCell ref="W78:X79"/>
    <mergeCell ref="Y78:Y79"/>
    <mergeCell ref="Z78:Z79"/>
    <mergeCell ref="K78:L79"/>
    <mergeCell ref="M78:M79"/>
    <mergeCell ref="N78:N79"/>
    <mergeCell ref="O78:P79"/>
    <mergeCell ref="Q78:Q79"/>
    <mergeCell ref="R78:R79"/>
    <mergeCell ref="AL76:AL77"/>
    <mergeCell ref="AM76:AN77"/>
    <mergeCell ref="AO76:AO77"/>
    <mergeCell ref="B78:B79"/>
    <mergeCell ref="C78:D79"/>
    <mergeCell ref="E78:E79"/>
    <mergeCell ref="F78:F79"/>
    <mergeCell ref="G78:H79"/>
    <mergeCell ref="I78:I79"/>
    <mergeCell ref="J78:J79"/>
    <mergeCell ref="AD76:AD77"/>
    <mergeCell ref="AE76:AF77"/>
    <mergeCell ref="AG76:AG77"/>
    <mergeCell ref="AH76:AH77"/>
    <mergeCell ref="AI76:AJ77"/>
    <mergeCell ref="AK76:AK77"/>
    <mergeCell ref="V76:V77"/>
    <mergeCell ref="W76:X77"/>
    <mergeCell ref="Y76:Y77"/>
    <mergeCell ref="Z76:Z77"/>
    <mergeCell ref="AA76:AB77"/>
    <mergeCell ref="AC76:AC77"/>
    <mergeCell ref="N76:N77"/>
    <mergeCell ref="O76:P77"/>
    <mergeCell ref="Q76:Q77"/>
    <mergeCell ref="R76:R77"/>
    <mergeCell ref="S76:T77"/>
    <mergeCell ref="U76:U77"/>
    <mergeCell ref="AO74:AO75"/>
    <mergeCell ref="B76:B77"/>
    <mergeCell ref="C76:D77"/>
    <mergeCell ref="E76:E77"/>
    <mergeCell ref="F76:F77"/>
    <mergeCell ref="G76:H77"/>
    <mergeCell ref="I76:I77"/>
    <mergeCell ref="J76:J77"/>
    <mergeCell ref="K76:L77"/>
    <mergeCell ref="M76:M77"/>
    <mergeCell ref="AG74:AG75"/>
    <mergeCell ref="AH74:AH75"/>
    <mergeCell ref="AI74:AJ75"/>
    <mergeCell ref="AK74:AK75"/>
    <mergeCell ref="AL74:AL75"/>
    <mergeCell ref="AM74:AN75"/>
    <mergeCell ref="Y74:Y75"/>
    <mergeCell ref="Z74:Z75"/>
    <mergeCell ref="AA74:AB75"/>
    <mergeCell ref="AC74:AC75"/>
    <mergeCell ref="AD74:AD75"/>
    <mergeCell ref="AE74:AF75"/>
    <mergeCell ref="Q74:Q75"/>
    <mergeCell ref="R74:R75"/>
    <mergeCell ref="S74:T75"/>
    <mergeCell ref="U74:U75"/>
    <mergeCell ref="V74:V75"/>
    <mergeCell ref="W74:X75"/>
    <mergeCell ref="I74:I75"/>
    <mergeCell ref="J74:J75"/>
    <mergeCell ref="K74:L75"/>
    <mergeCell ref="M74:M75"/>
    <mergeCell ref="N74:N75"/>
    <mergeCell ref="O74:P75"/>
    <mergeCell ref="AI72:AJ73"/>
    <mergeCell ref="AK72:AK73"/>
    <mergeCell ref="AL72:AL73"/>
    <mergeCell ref="AM72:AN73"/>
    <mergeCell ref="AO72:AO73"/>
    <mergeCell ref="B74:B75"/>
    <mergeCell ref="C74:D75"/>
    <mergeCell ref="E74:E75"/>
    <mergeCell ref="F74:F75"/>
    <mergeCell ref="G74:H75"/>
    <mergeCell ref="AA72:AB73"/>
    <mergeCell ref="AC72:AC73"/>
    <mergeCell ref="AD72:AD73"/>
    <mergeCell ref="AE72:AF73"/>
    <mergeCell ref="AG72:AG73"/>
    <mergeCell ref="AH72:AH73"/>
    <mergeCell ref="S72:T73"/>
    <mergeCell ref="U72:U73"/>
    <mergeCell ref="V72:V73"/>
    <mergeCell ref="W72:X73"/>
    <mergeCell ref="Y72:Y73"/>
    <mergeCell ref="Z72:Z73"/>
    <mergeCell ref="K72:L73"/>
    <mergeCell ref="M72:M73"/>
    <mergeCell ref="N72:N73"/>
    <mergeCell ref="O72:P73"/>
    <mergeCell ref="Q72:Q73"/>
    <mergeCell ref="R72:R73"/>
    <mergeCell ref="AL70:AL71"/>
    <mergeCell ref="AM70:AN71"/>
    <mergeCell ref="AO70:AO71"/>
    <mergeCell ref="B72:B73"/>
    <mergeCell ref="C72:D73"/>
    <mergeCell ref="E72:E73"/>
    <mergeCell ref="F72:F73"/>
    <mergeCell ref="G72:H73"/>
    <mergeCell ref="I72:I73"/>
    <mergeCell ref="J72:J73"/>
    <mergeCell ref="AD70:AD71"/>
    <mergeCell ref="AE70:AF71"/>
    <mergeCell ref="AG70:AG71"/>
    <mergeCell ref="AH70:AH71"/>
    <mergeCell ref="AI70:AJ71"/>
    <mergeCell ref="AK70:AK71"/>
    <mergeCell ref="V70:V71"/>
    <mergeCell ref="W70:X71"/>
    <mergeCell ref="Y70:Y71"/>
    <mergeCell ref="Z70:Z71"/>
    <mergeCell ref="AA70:AB71"/>
    <mergeCell ref="AC70:AC71"/>
    <mergeCell ref="N70:N71"/>
    <mergeCell ref="O70:P71"/>
    <mergeCell ref="Q70:Q71"/>
    <mergeCell ref="R70:R71"/>
    <mergeCell ref="S70:T71"/>
    <mergeCell ref="U70:U71"/>
    <mergeCell ref="AO68:AO69"/>
    <mergeCell ref="B70:B71"/>
    <mergeCell ref="C70:D71"/>
    <mergeCell ref="E70:E71"/>
    <mergeCell ref="F70:F71"/>
    <mergeCell ref="G70:H71"/>
    <mergeCell ref="I70:I71"/>
    <mergeCell ref="J70:J71"/>
    <mergeCell ref="K70:L71"/>
    <mergeCell ref="M70:M71"/>
    <mergeCell ref="AG68:AG69"/>
    <mergeCell ref="AH68:AH69"/>
    <mergeCell ref="AI68:AJ69"/>
    <mergeCell ref="AK68:AK69"/>
    <mergeCell ref="AL68:AL69"/>
    <mergeCell ref="AM68:AN69"/>
    <mergeCell ref="Y68:Y69"/>
    <mergeCell ref="Z68:Z69"/>
    <mergeCell ref="AA68:AB69"/>
    <mergeCell ref="AC68:AC69"/>
    <mergeCell ref="AD68:AD69"/>
    <mergeCell ref="AE68:AF69"/>
    <mergeCell ref="Q68:Q69"/>
    <mergeCell ref="R68:R69"/>
    <mergeCell ref="S68:T69"/>
    <mergeCell ref="U68:U69"/>
    <mergeCell ref="V68:V69"/>
    <mergeCell ref="W68:X69"/>
    <mergeCell ref="I68:I69"/>
    <mergeCell ref="J68:J69"/>
    <mergeCell ref="K68:L69"/>
    <mergeCell ref="M68:M69"/>
    <mergeCell ref="N68:N69"/>
    <mergeCell ref="O68:P69"/>
    <mergeCell ref="AI66:AJ67"/>
    <mergeCell ref="AK66:AK67"/>
    <mergeCell ref="AL66:AL67"/>
    <mergeCell ref="AM66:AN67"/>
    <mergeCell ref="AO66:AO67"/>
    <mergeCell ref="B68:B69"/>
    <mergeCell ref="C68:D69"/>
    <mergeCell ref="E68:E69"/>
    <mergeCell ref="F68:F69"/>
    <mergeCell ref="G68:H69"/>
    <mergeCell ref="AA66:AB67"/>
    <mergeCell ref="AC66:AC67"/>
    <mergeCell ref="AD66:AD67"/>
    <mergeCell ref="AE66:AF67"/>
    <mergeCell ref="AG66:AG67"/>
    <mergeCell ref="AH66:AH67"/>
    <mergeCell ref="S66:T67"/>
    <mergeCell ref="U66:U67"/>
    <mergeCell ref="V66:V67"/>
    <mergeCell ref="W66:X67"/>
    <mergeCell ref="Y66:Y67"/>
    <mergeCell ref="Z66:Z67"/>
    <mergeCell ref="K66:L67"/>
    <mergeCell ref="M66:M67"/>
    <mergeCell ref="N66:N67"/>
    <mergeCell ref="O66:P67"/>
    <mergeCell ref="Q66:Q67"/>
    <mergeCell ref="R66:R67"/>
    <mergeCell ref="AM64:AM65"/>
    <mergeCell ref="AN64:AN65"/>
    <mergeCell ref="AO64:AO65"/>
    <mergeCell ref="B66:B67"/>
    <mergeCell ref="C66:D67"/>
    <mergeCell ref="E66:E67"/>
    <mergeCell ref="F66:F67"/>
    <mergeCell ref="G66:H67"/>
    <mergeCell ref="I66:I67"/>
    <mergeCell ref="J66:J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AM61:AO61"/>
    <mergeCell ref="C62:AO62"/>
    <mergeCell ref="B63:AO63"/>
    <mergeCell ref="B64:B65"/>
    <mergeCell ref="C64:C65"/>
    <mergeCell ref="D64:D65"/>
    <mergeCell ref="E64:E65"/>
    <mergeCell ref="F64:F65"/>
    <mergeCell ref="G64:G65"/>
    <mergeCell ref="H64:H65"/>
    <mergeCell ref="B59:AO59"/>
    <mergeCell ref="C61:E61"/>
    <mergeCell ref="G61:I61"/>
    <mergeCell ref="K61:M61"/>
    <mergeCell ref="O61:Q61"/>
    <mergeCell ref="S61:U61"/>
    <mergeCell ref="W61:Y61"/>
    <mergeCell ref="AA61:AC61"/>
    <mergeCell ref="AE61:AG61"/>
    <mergeCell ref="AI61:AK61"/>
    <mergeCell ref="V45:V46"/>
    <mergeCell ref="W45:W46"/>
    <mergeCell ref="X45:X46"/>
    <mergeCell ref="Y45:Y46"/>
    <mergeCell ref="Z45:Z46"/>
    <mergeCell ref="AA45:AA46"/>
    <mergeCell ref="P45:P46"/>
    <mergeCell ref="Q45:Q46"/>
    <mergeCell ref="R45:R46"/>
    <mergeCell ref="S45:S46"/>
    <mergeCell ref="T45:T46"/>
    <mergeCell ref="U45:U46"/>
    <mergeCell ref="I45:J46"/>
    <mergeCell ref="K45:K46"/>
    <mergeCell ref="L45:L46"/>
    <mergeCell ref="M45:M46"/>
    <mergeCell ref="N45:N46"/>
    <mergeCell ref="O45:O46"/>
    <mergeCell ref="B45:B46"/>
    <mergeCell ref="C45:C46"/>
    <mergeCell ref="D45:D46"/>
    <mergeCell ref="E45:F46"/>
    <mergeCell ref="G45:G46"/>
    <mergeCell ref="H45:H46"/>
    <mergeCell ref="U43:V44"/>
    <mergeCell ref="W43:W44"/>
    <mergeCell ref="X43:X44"/>
    <mergeCell ref="Y43:Y44"/>
    <mergeCell ref="Z43:Z44"/>
    <mergeCell ref="AA43:AA44"/>
    <mergeCell ref="M43:N44"/>
    <mergeCell ref="O43:O44"/>
    <mergeCell ref="P43:P44"/>
    <mergeCell ref="Q43:R44"/>
    <mergeCell ref="S43:S44"/>
    <mergeCell ref="T43:T44"/>
    <mergeCell ref="AA41:AA42"/>
    <mergeCell ref="B43:B44"/>
    <mergeCell ref="C43:C44"/>
    <mergeCell ref="D43:D44"/>
    <mergeCell ref="E43:F44"/>
    <mergeCell ref="G43:G44"/>
    <mergeCell ref="H43:H44"/>
    <mergeCell ref="I43:J44"/>
    <mergeCell ref="K43:K44"/>
    <mergeCell ref="L43:L44"/>
    <mergeCell ref="T41:T42"/>
    <mergeCell ref="U41:V42"/>
    <mergeCell ref="W41:W42"/>
    <mergeCell ref="X41:X42"/>
    <mergeCell ref="Y41:Y42"/>
    <mergeCell ref="Z41:Z42"/>
    <mergeCell ref="L41:L42"/>
    <mergeCell ref="M41:N42"/>
    <mergeCell ref="O41:O42"/>
    <mergeCell ref="P41:P42"/>
    <mergeCell ref="Q41:R42"/>
    <mergeCell ref="S41:S42"/>
    <mergeCell ref="Z39:Z40"/>
    <mergeCell ref="AA39:AA40"/>
    <mergeCell ref="B41:B42"/>
    <mergeCell ref="C41:C42"/>
    <mergeCell ref="D41:D42"/>
    <mergeCell ref="E41:F42"/>
    <mergeCell ref="G41:G42"/>
    <mergeCell ref="H41:H42"/>
    <mergeCell ref="I41:J42"/>
    <mergeCell ref="K41:K42"/>
    <mergeCell ref="S39:S40"/>
    <mergeCell ref="T39:T40"/>
    <mergeCell ref="U39:V40"/>
    <mergeCell ref="W39:W40"/>
    <mergeCell ref="X39:X40"/>
    <mergeCell ref="Y39:Y40"/>
    <mergeCell ref="K39:K40"/>
    <mergeCell ref="L39:L40"/>
    <mergeCell ref="M39:N40"/>
    <mergeCell ref="O39:O40"/>
    <mergeCell ref="P39:P40"/>
    <mergeCell ref="Q39:R40"/>
    <mergeCell ref="Y37:Y38"/>
    <mergeCell ref="Z37:Z38"/>
    <mergeCell ref="AA37:AA38"/>
    <mergeCell ref="B39:B40"/>
    <mergeCell ref="C39:C40"/>
    <mergeCell ref="D39:D40"/>
    <mergeCell ref="E39:F40"/>
    <mergeCell ref="G39:G40"/>
    <mergeCell ref="H39:H40"/>
    <mergeCell ref="I39:J40"/>
    <mergeCell ref="Q37:R38"/>
    <mergeCell ref="S37:S38"/>
    <mergeCell ref="T37:T38"/>
    <mergeCell ref="U37:V38"/>
    <mergeCell ref="W37:W38"/>
    <mergeCell ref="X37:X38"/>
    <mergeCell ref="I37:J38"/>
    <mergeCell ref="K37:K38"/>
    <mergeCell ref="L37:L38"/>
    <mergeCell ref="M37:N38"/>
    <mergeCell ref="O37:O38"/>
    <mergeCell ref="P37:P38"/>
    <mergeCell ref="B37:B38"/>
    <mergeCell ref="C37:C38"/>
    <mergeCell ref="D37:D38"/>
    <mergeCell ref="E37:F38"/>
    <mergeCell ref="G37:G38"/>
    <mergeCell ref="H37:H38"/>
    <mergeCell ref="Y34:Y35"/>
    <mergeCell ref="Z34:Z35"/>
    <mergeCell ref="AA34:AA35"/>
    <mergeCell ref="E36:G36"/>
    <mergeCell ref="I36:K36"/>
    <mergeCell ref="M36:O36"/>
    <mergeCell ref="Q36:S36"/>
    <mergeCell ref="U36:W36"/>
    <mergeCell ref="Q34:R35"/>
    <mergeCell ref="S34:S35"/>
    <mergeCell ref="T34:T35"/>
    <mergeCell ref="U34:V35"/>
    <mergeCell ref="W34:W35"/>
    <mergeCell ref="X34:X35"/>
    <mergeCell ref="I34:J35"/>
    <mergeCell ref="K34:K35"/>
    <mergeCell ref="L34:L35"/>
    <mergeCell ref="M34:N35"/>
    <mergeCell ref="O34:O35"/>
    <mergeCell ref="P34:P35"/>
    <mergeCell ref="B34:B35"/>
    <mergeCell ref="C34:C35"/>
    <mergeCell ref="D34:D35"/>
    <mergeCell ref="E34:F35"/>
    <mergeCell ref="G34:G35"/>
    <mergeCell ref="H34:H35"/>
    <mergeCell ref="U32:V33"/>
    <mergeCell ref="W32:W33"/>
    <mergeCell ref="X32:X33"/>
    <mergeCell ref="Y32:Y33"/>
    <mergeCell ref="Z32:Z33"/>
    <mergeCell ref="AA32:AA33"/>
    <mergeCell ref="M32:N33"/>
    <mergeCell ref="O32:O33"/>
    <mergeCell ref="P32:P33"/>
    <mergeCell ref="Q32:R33"/>
    <mergeCell ref="S32:S33"/>
    <mergeCell ref="T32:T33"/>
    <mergeCell ref="AA30:AA31"/>
    <mergeCell ref="B32:B33"/>
    <mergeCell ref="C32:C33"/>
    <mergeCell ref="D32:D33"/>
    <mergeCell ref="E32:F33"/>
    <mergeCell ref="G32:G33"/>
    <mergeCell ref="H32:H33"/>
    <mergeCell ref="I32:J33"/>
    <mergeCell ref="K32:K33"/>
    <mergeCell ref="L32:L33"/>
    <mergeCell ref="T30:T31"/>
    <mergeCell ref="U30:V31"/>
    <mergeCell ref="W30:W31"/>
    <mergeCell ref="X30:X31"/>
    <mergeCell ref="Y30:Y31"/>
    <mergeCell ref="Z30:Z31"/>
    <mergeCell ref="L30:L31"/>
    <mergeCell ref="M30:N31"/>
    <mergeCell ref="O30:O31"/>
    <mergeCell ref="P30:P31"/>
    <mergeCell ref="Q30:R31"/>
    <mergeCell ref="S30:S31"/>
    <mergeCell ref="Z28:Z29"/>
    <mergeCell ref="AA28:AA29"/>
    <mergeCell ref="B30:B31"/>
    <mergeCell ref="C30:C31"/>
    <mergeCell ref="D30:D31"/>
    <mergeCell ref="E30:F31"/>
    <mergeCell ref="G30:G31"/>
    <mergeCell ref="H30:H31"/>
    <mergeCell ref="I30:J31"/>
    <mergeCell ref="K30:K31"/>
    <mergeCell ref="S28:S29"/>
    <mergeCell ref="T28:T29"/>
    <mergeCell ref="U28:V29"/>
    <mergeCell ref="W28:W29"/>
    <mergeCell ref="X28:X29"/>
    <mergeCell ref="Y28:Y29"/>
    <mergeCell ref="K28:K29"/>
    <mergeCell ref="L28:L29"/>
    <mergeCell ref="M28:N29"/>
    <mergeCell ref="O28:O29"/>
    <mergeCell ref="P28:P29"/>
    <mergeCell ref="Q28:R29"/>
    <mergeCell ref="Y26:Y27"/>
    <mergeCell ref="Z26:Z27"/>
    <mergeCell ref="AA26:AA27"/>
    <mergeCell ref="B28:B29"/>
    <mergeCell ref="C28:C29"/>
    <mergeCell ref="D28:D29"/>
    <mergeCell ref="E28:F29"/>
    <mergeCell ref="G28:G29"/>
    <mergeCell ref="H28:H29"/>
    <mergeCell ref="I28:J29"/>
    <mergeCell ref="Q26:R27"/>
    <mergeCell ref="S26:S27"/>
    <mergeCell ref="T26:T27"/>
    <mergeCell ref="U26:V27"/>
    <mergeCell ref="W26:W27"/>
    <mergeCell ref="X26:X27"/>
    <mergeCell ref="I26:J27"/>
    <mergeCell ref="K26:K27"/>
    <mergeCell ref="L26:L27"/>
    <mergeCell ref="M26:N27"/>
    <mergeCell ref="O26:O27"/>
    <mergeCell ref="P26:P27"/>
    <mergeCell ref="B26:B27"/>
    <mergeCell ref="C26:C27"/>
    <mergeCell ref="D26:D27"/>
    <mergeCell ref="E26:F27"/>
    <mergeCell ref="G26:G27"/>
    <mergeCell ref="H26:H27"/>
    <mergeCell ref="Z23:Z24"/>
    <mergeCell ref="AA23:AA24"/>
    <mergeCell ref="E25:G25"/>
    <mergeCell ref="I25:K25"/>
    <mergeCell ref="M25:O25"/>
    <mergeCell ref="Q25:S25"/>
    <mergeCell ref="U25:W25"/>
    <mergeCell ref="S23:S24"/>
    <mergeCell ref="T23:T24"/>
    <mergeCell ref="U23:V24"/>
    <mergeCell ref="W23:W24"/>
    <mergeCell ref="X23:X24"/>
    <mergeCell ref="Y23:Y24"/>
    <mergeCell ref="K23:K24"/>
    <mergeCell ref="L23:L24"/>
    <mergeCell ref="M23:N24"/>
    <mergeCell ref="O23:O24"/>
    <mergeCell ref="P23:P24"/>
    <mergeCell ref="Q23:R24"/>
    <mergeCell ref="Y21:Y22"/>
    <mergeCell ref="Z21:Z22"/>
    <mergeCell ref="AA21:AA22"/>
    <mergeCell ref="B23:B24"/>
    <mergeCell ref="C23:C24"/>
    <mergeCell ref="D23:D24"/>
    <mergeCell ref="E23:F24"/>
    <mergeCell ref="G23:G24"/>
    <mergeCell ref="H23:H24"/>
    <mergeCell ref="I23:J24"/>
    <mergeCell ref="Q21:R22"/>
    <mergeCell ref="S21:S22"/>
    <mergeCell ref="T21:T22"/>
    <mergeCell ref="U21:V22"/>
    <mergeCell ref="W21:W22"/>
    <mergeCell ref="X21:X22"/>
    <mergeCell ref="I21:J22"/>
    <mergeCell ref="K21:K22"/>
    <mergeCell ref="L21:L22"/>
    <mergeCell ref="M21:N22"/>
    <mergeCell ref="O21:O22"/>
    <mergeCell ref="P21:P22"/>
    <mergeCell ref="X19:X20"/>
    <mergeCell ref="Y19:Y20"/>
    <mergeCell ref="Z19:Z20"/>
    <mergeCell ref="AA19:AA20"/>
    <mergeCell ref="B21:B22"/>
    <mergeCell ref="C21:C22"/>
    <mergeCell ref="D21:D22"/>
    <mergeCell ref="E21:F22"/>
    <mergeCell ref="G21:G22"/>
    <mergeCell ref="H21:H22"/>
    <mergeCell ref="P19:P20"/>
    <mergeCell ref="Q19:R20"/>
    <mergeCell ref="S19:S20"/>
    <mergeCell ref="T19:T20"/>
    <mergeCell ref="U19:V20"/>
    <mergeCell ref="W19:W20"/>
    <mergeCell ref="H19:H20"/>
    <mergeCell ref="I19:J20"/>
    <mergeCell ref="K19:K20"/>
    <mergeCell ref="L19:L20"/>
    <mergeCell ref="M19:N20"/>
    <mergeCell ref="O19:O20"/>
    <mergeCell ref="W17:W18"/>
    <mergeCell ref="X17:X18"/>
    <mergeCell ref="Y17:Y18"/>
    <mergeCell ref="Z17:Z18"/>
    <mergeCell ref="AA17:AA18"/>
    <mergeCell ref="B19:B20"/>
    <mergeCell ref="C19:C20"/>
    <mergeCell ref="D19:D20"/>
    <mergeCell ref="E19:F20"/>
    <mergeCell ref="G19:G20"/>
    <mergeCell ref="Q17:Q18"/>
    <mergeCell ref="R17:R18"/>
    <mergeCell ref="S17:S18"/>
    <mergeCell ref="T17:T18"/>
    <mergeCell ref="U17:U18"/>
    <mergeCell ref="V17:V18"/>
    <mergeCell ref="K17:K18"/>
    <mergeCell ref="L17:L18"/>
    <mergeCell ref="M17:M18"/>
    <mergeCell ref="N17:N18"/>
    <mergeCell ref="O17:O18"/>
    <mergeCell ref="P17:P18"/>
    <mergeCell ref="C16:W16"/>
    <mergeCell ref="B17:B18"/>
    <mergeCell ref="C17:C18"/>
    <mergeCell ref="D17:D18"/>
    <mergeCell ref="E17:E18"/>
    <mergeCell ref="F17:F18"/>
    <mergeCell ref="G17:G18"/>
    <mergeCell ref="H17:H18"/>
    <mergeCell ref="I17:I18"/>
    <mergeCell ref="J17:J18"/>
    <mergeCell ref="B12:AA12"/>
    <mergeCell ref="C14:K14"/>
    <mergeCell ref="M14:S14"/>
    <mergeCell ref="U14:W15"/>
    <mergeCell ref="Y14:AA14"/>
    <mergeCell ref="E15:G15"/>
    <mergeCell ref="I15:K15"/>
    <mergeCell ref="M15:O15"/>
    <mergeCell ref="Q15:S1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60">
      <c r="A1" s="1" t="s">
        <v>2021</v>
      </c>
      <c r="B1" s="8" t="s">
        <v>2</v>
      </c>
      <c r="C1" s="8" t="s">
        <v>28</v>
      </c>
      <c r="D1" s="8" t="s">
        <v>29</v>
      </c>
    </row>
    <row r="2" spans="1:4" ht="30">
      <c r="A2" s="1" t="s">
        <v>56</v>
      </c>
      <c r="B2" s="8"/>
      <c r="C2" s="8"/>
      <c r="D2" s="8"/>
    </row>
    <row r="3" spans="1:4" ht="30">
      <c r="A3" s="3" t="s">
        <v>2022</v>
      </c>
      <c r="B3" s="4"/>
      <c r="C3" s="4"/>
      <c r="D3" s="4"/>
    </row>
    <row r="4" spans="1:4">
      <c r="A4" s="2" t="s">
        <v>1099</v>
      </c>
      <c r="B4" s="7">
        <v>291182</v>
      </c>
      <c r="C4" s="7">
        <v>296140</v>
      </c>
      <c r="D4" s="7">
        <v>273163</v>
      </c>
    </row>
    <row r="5" spans="1:4">
      <c r="A5" s="2" t="s">
        <v>2012</v>
      </c>
      <c r="B5" s="4"/>
      <c r="C5" s="4"/>
      <c r="D5" s="4"/>
    </row>
    <row r="6" spans="1:4" ht="30">
      <c r="A6" s="3" t="s">
        <v>2022</v>
      </c>
      <c r="B6" s="4"/>
      <c r="C6" s="4"/>
      <c r="D6" s="4"/>
    </row>
    <row r="7" spans="1:4">
      <c r="A7" s="2" t="s">
        <v>1099</v>
      </c>
      <c r="B7" s="6">
        <v>198675</v>
      </c>
      <c r="C7" s="6">
        <v>214721</v>
      </c>
      <c r="D7" s="6">
        <v>200539</v>
      </c>
    </row>
    <row r="8" spans="1:4">
      <c r="A8" s="2" t="s">
        <v>2013</v>
      </c>
      <c r="B8" s="4"/>
      <c r="C8" s="4"/>
      <c r="D8" s="4"/>
    </row>
    <row r="9" spans="1:4" ht="30">
      <c r="A9" s="3" t="s">
        <v>2022</v>
      </c>
      <c r="B9" s="4"/>
      <c r="C9" s="4"/>
      <c r="D9" s="4"/>
    </row>
    <row r="10" spans="1:4">
      <c r="A10" s="2" t="s">
        <v>1099</v>
      </c>
      <c r="B10" s="6">
        <v>36797</v>
      </c>
      <c r="C10" s="6">
        <v>30682</v>
      </c>
      <c r="D10" s="6">
        <v>30134</v>
      </c>
    </row>
    <row r="11" spans="1:4">
      <c r="A11" s="2" t="s">
        <v>2023</v>
      </c>
      <c r="B11" s="4"/>
      <c r="C11" s="4"/>
      <c r="D11" s="4"/>
    </row>
    <row r="12" spans="1:4" ht="30">
      <c r="A12" s="3" t="s">
        <v>2022</v>
      </c>
      <c r="B12" s="4"/>
      <c r="C12" s="4"/>
      <c r="D12" s="4"/>
    </row>
    <row r="13" spans="1:4">
      <c r="A13" s="2" t="s">
        <v>1099</v>
      </c>
      <c r="B13" s="6">
        <v>12758</v>
      </c>
      <c r="C13" s="6">
        <v>13635</v>
      </c>
      <c r="D13" s="6">
        <v>11851</v>
      </c>
    </row>
    <row r="14" spans="1:4">
      <c r="A14" s="2" t="s">
        <v>2014</v>
      </c>
      <c r="B14" s="4"/>
      <c r="C14" s="4"/>
      <c r="D14" s="4"/>
    </row>
    <row r="15" spans="1:4" ht="30">
      <c r="A15" s="3" t="s">
        <v>2022</v>
      </c>
      <c r="B15" s="4"/>
      <c r="C15" s="4"/>
      <c r="D15" s="4"/>
    </row>
    <row r="16" spans="1:4">
      <c r="A16" s="2" t="s">
        <v>1099</v>
      </c>
      <c r="B16" s="6">
        <v>13033</v>
      </c>
      <c r="C16" s="6">
        <v>9882</v>
      </c>
      <c r="D16" s="6">
        <v>2960</v>
      </c>
    </row>
    <row r="17" spans="1:4">
      <c r="A17" s="2" t="s">
        <v>2024</v>
      </c>
      <c r="B17" s="4"/>
      <c r="C17" s="4"/>
      <c r="D17" s="4"/>
    </row>
    <row r="18" spans="1:4" ht="30">
      <c r="A18" s="3" t="s">
        <v>2022</v>
      </c>
      <c r="B18" s="4"/>
      <c r="C18" s="4"/>
      <c r="D18" s="4"/>
    </row>
    <row r="19" spans="1:4">
      <c r="A19" s="2" t="s">
        <v>1099</v>
      </c>
      <c r="B19" s="6">
        <v>7041</v>
      </c>
      <c r="C19" s="6">
        <v>6812</v>
      </c>
      <c r="D19" s="6">
        <v>6366</v>
      </c>
    </row>
    <row r="20" spans="1:4">
      <c r="A20" s="2" t="s">
        <v>2025</v>
      </c>
      <c r="B20" s="4"/>
      <c r="C20" s="4"/>
      <c r="D20" s="4"/>
    </row>
    <row r="21" spans="1:4" ht="30">
      <c r="A21" s="3" t="s">
        <v>2022</v>
      </c>
      <c r="B21" s="4"/>
      <c r="C21" s="4"/>
      <c r="D21" s="4"/>
    </row>
    <row r="22" spans="1:4">
      <c r="A22" s="2" t="s">
        <v>1099</v>
      </c>
      <c r="B22" s="6">
        <v>3614</v>
      </c>
      <c r="C22" s="6">
        <v>4037</v>
      </c>
      <c r="D22" s="6">
        <v>3900</v>
      </c>
    </row>
    <row r="23" spans="1:4">
      <c r="A23" s="2" t="s">
        <v>2018</v>
      </c>
      <c r="B23" s="4"/>
      <c r="C23" s="4"/>
      <c r="D23" s="4"/>
    </row>
    <row r="24" spans="1:4" ht="30">
      <c r="A24" s="3" t="s">
        <v>2022</v>
      </c>
      <c r="B24" s="4"/>
      <c r="C24" s="4"/>
      <c r="D24" s="4"/>
    </row>
    <row r="25" spans="1:4">
      <c r="A25" s="2" t="s">
        <v>1099</v>
      </c>
      <c r="B25" s="6">
        <v>4107</v>
      </c>
      <c r="C25" s="6">
        <v>2735</v>
      </c>
      <c r="D25" s="6">
        <v>3303</v>
      </c>
    </row>
    <row r="26" spans="1:4">
      <c r="A26" s="2" t="s">
        <v>2015</v>
      </c>
      <c r="B26" s="4"/>
      <c r="C26" s="4"/>
      <c r="D26" s="4"/>
    </row>
    <row r="27" spans="1:4" ht="30">
      <c r="A27" s="3" t="s">
        <v>2022</v>
      </c>
      <c r="B27" s="4"/>
      <c r="C27" s="4"/>
      <c r="D27" s="4"/>
    </row>
    <row r="28" spans="1:4">
      <c r="A28" s="2" t="s">
        <v>1099</v>
      </c>
      <c r="B28" s="6">
        <v>2493</v>
      </c>
      <c r="C28" s="6">
        <v>2591</v>
      </c>
      <c r="D28" s="6">
        <v>2353</v>
      </c>
    </row>
    <row r="29" spans="1:4">
      <c r="A29" s="2" t="s">
        <v>2026</v>
      </c>
      <c r="B29" s="4"/>
      <c r="C29" s="4"/>
      <c r="D29" s="4"/>
    </row>
    <row r="30" spans="1:4" ht="30">
      <c r="A30" s="3" t="s">
        <v>2022</v>
      </c>
      <c r="B30" s="4"/>
      <c r="C30" s="4"/>
      <c r="D30" s="4"/>
    </row>
    <row r="31" spans="1:4">
      <c r="A31" s="2" t="s">
        <v>1099</v>
      </c>
      <c r="B31" s="6">
        <v>2099</v>
      </c>
      <c r="C31" s="6">
        <v>1967</v>
      </c>
      <c r="D31" s="6">
        <v>1515</v>
      </c>
    </row>
    <row r="32" spans="1:4">
      <c r="A32" s="2" t="s">
        <v>2027</v>
      </c>
      <c r="B32" s="4"/>
      <c r="C32" s="4"/>
      <c r="D32" s="4"/>
    </row>
    <row r="33" spans="1:4" ht="30">
      <c r="A33" s="3" t="s">
        <v>2022</v>
      </c>
      <c r="B33" s="4"/>
      <c r="C33" s="4"/>
      <c r="D33" s="4"/>
    </row>
    <row r="34" spans="1:4">
      <c r="A34" s="2" t="s">
        <v>1099</v>
      </c>
      <c r="B34" s="6">
        <v>1938</v>
      </c>
      <c r="C34" s="6">
        <v>1016</v>
      </c>
      <c r="D34" s="6">
        <v>1353</v>
      </c>
    </row>
    <row r="35" spans="1:4">
      <c r="A35" s="2" t="s">
        <v>2019</v>
      </c>
      <c r="B35" s="4"/>
      <c r="C35" s="4"/>
      <c r="D35" s="4"/>
    </row>
    <row r="36" spans="1:4" ht="30">
      <c r="A36" s="3" t="s">
        <v>2022</v>
      </c>
      <c r="B36" s="4"/>
      <c r="C36" s="4"/>
      <c r="D36" s="4"/>
    </row>
    <row r="37" spans="1:4">
      <c r="A37" s="2" t="s">
        <v>1099</v>
      </c>
      <c r="B37" s="6">
        <v>8627</v>
      </c>
      <c r="C37" s="6">
        <v>8062</v>
      </c>
      <c r="D37" s="6">
        <v>8889</v>
      </c>
    </row>
    <row r="38" spans="1:4">
      <c r="A38" s="2" t="s">
        <v>2020</v>
      </c>
      <c r="B38" s="4"/>
      <c r="C38" s="4"/>
      <c r="D38" s="4"/>
    </row>
    <row r="39" spans="1:4" ht="30">
      <c r="A39" s="3" t="s">
        <v>2022</v>
      </c>
      <c r="B39" s="4"/>
      <c r="C39" s="4"/>
      <c r="D39" s="4"/>
    </row>
    <row r="40" spans="1:4">
      <c r="A40" s="2" t="s">
        <v>1099</v>
      </c>
      <c r="B40" s="7">
        <v>92507</v>
      </c>
      <c r="C40" s="7">
        <v>81419</v>
      </c>
      <c r="D40" s="7">
        <v>72624</v>
      </c>
    </row>
  </sheetData>
  <mergeCells count="3">
    <mergeCell ref="B1:B2"/>
    <mergeCell ref="C1:C2"/>
    <mergeCell ref="D1:D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cols>
    <col min="1" max="1" width="36.5703125" bestFit="1" customWidth="1"/>
    <col min="2" max="2" width="24.42578125" customWidth="1"/>
    <col min="3" max="3" width="4.85546875" customWidth="1"/>
    <col min="4" max="7" width="24.42578125" customWidth="1"/>
    <col min="8" max="8" width="4.85546875" customWidth="1"/>
    <col min="9" max="11" width="24.42578125" customWidth="1"/>
    <col min="12" max="12" width="27.85546875" customWidth="1"/>
    <col min="13" max="13" width="4.85546875" customWidth="1"/>
    <col min="14" max="14" width="27.85546875" customWidth="1"/>
    <col min="15" max="15" width="4.85546875" customWidth="1"/>
    <col min="16" max="16" width="22.42578125" customWidth="1"/>
    <col min="17" max="17" width="4.85546875" customWidth="1"/>
  </cols>
  <sheetData>
    <row r="1" spans="1:17" ht="15" customHeight="1">
      <c r="A1" s="8" t="s">
        <v>2028</v>
      </c>
      <c r="B1" s="8" t="s">
        <v>1295</v>
      </c>
      <c r="C1" s="8"/>
      <c r="D1" s="8"/>
      <c r="E1" s="8"/>
      <c r="F1" s="8"/>
      <c r="G1" s="8"/>
      <c r="H1" s="8"/>
      <c r="I1" s="8"/>
      <c r="J1" s="8"/>
      <c r="K1" s="8"/>
      <c r="L1" s="8" t="s">
        <v>1</v>
      </c>
      <c r="M1" s="8"/>
      <c r="N1" s="8"/>
      <c r="O1" s="8"/>
      <c r="P1" s="8"/>
      <c r="Q1" s="8"/>
    </row>
    <row r="2" spans="1:17" ht="15" customHeight="1">
      <c r="A2" s="8"/>
      <c r="B2" s="8" t="s">
        <v>2</v>
      </c>
      <c r="C2" s="8"/>
      <c r="D2" s="1" t="s">
        <v>1297</v>
      </c>
      <c r="E2" s="1" t="s">
        <v>1298</v>
      </c>
      <c r="F2" s="1" t="s">
        <v>1299</v>
      </c>
      <c r="G2" s="8" t="s">
        <v>28</v>
      </c>
      <c r="H2" s="8"/>
      <c r="I2" s="1" t="s">
        <v>1300</v>
      </c>
      <c r="J2" s="1" t="s">
        <v>1301</v>
      </c>
      <c r="K2" s="1" t="s">
        <v>1302</v>
      </c>
      <c r="L2" s="8" t="s">
        <v>2</v>
      </c>
      <c r="M2" s="8"/>
      <c r="N2" s="8" t="s">
        <v>28</v>
      </c>
      <c r="O2" s="8"/>
      <c r="P2" s="8" t="s">
        <v>29</v>
      </c>
      <c r="Q2" s="8"/>
    </row>
    <row r="3" spans="1:17">
      <c r="A3" s="3" t="s">
        <v>2029</v>
      </c>
      <c r="B3" s="4"/>
      <c r="C3" s="4"/>
      <c r="D3" s="4"/>
      <c r="E3" s="4"/>
      <c r="F3" s="4"/>
      <c r="G3" s="4"/>
      <c r="H3" s="4"/>
      <c r="I3" s="4"/>
      <c r="J3" s="4"/>
      <c r="K3" s="4"/>
      <c r="L3" s="4"/>
      <c r="M3" s="4"/>
      <c r="N3" s="4"/>
      <c r="O3" s="4"/>
      <c r="P3" s="4"/>
      <c r="Q3" s="4"/>
    </row>
    <row r="4" spans="1:17">
      <c r="A4" s="2" t="s">
        <v>30</v>
      </c>
      <c r="B4" s="7">
        <v>608390000</v>
      </c>
      <c r="C4" s="4"/>
      <c r="D4" s="7">
        <v>542049000</v>
      </c>
      <c r="E4" s="7">
        <v>556170000</v>
      </c>
      <c r="F4" s="7">
        <v>530610000</v>
      </c>
      <c r="G4" s="7">
        <v>591870000</v>
      </c>
      <c r="H4" s="4"/>
      <c r="I4" s="7">
        <v>522100000</v>
      </c>
      <c r="J4" s="7">
        <v>540673000</v>
      </c>
      <c r="K4" s="7">
        <v>502943000</v>
      </c>
      <c r="L4" s="7">
        <v>2237219000</v>
      </c>
      <c r="M4" s="4"/>
      <c r="N4" s="7">
        <v>2157586000</v>
      </c>
      <c r="O4" s="4"/>
      <c r="P4" s="4"/>
      <c r="Q4" s="4"/>
    </row>
    <row r="5" spans="1:17">
      <c r="A5" s="2" t="s">
        <v>1111</v>
      </c>
      <c r="B5" s="6">
        <v>277602000</v>
      </c>
      <c r="C5" s="4"/>
      <c r="D5" s="6">
        <v>243309000</v>
      </c>
      <c r="E5" s="6">
        <v>247984000</v>
      </c>
      <c r="F5" s="6">
        <v>235713000</v>
      </c>
      <c r="G5" s="6">
        <v>276770000</v>
      </c>
      <c r="H5" s="4"/>
      <c r="I5" s="6">
        <v>233268000</v>
      </c>
      <c r="J5" s="6">
        <v>241662000</v>
      </c>
      <c r="K5" s="6">
        <v>224442000</v>
      </c>
      <c r="L5" s="6">
        <v>1004608000</v>
      </c>
      <c r="M5" s="4"/>
      <c r="N5" s="6">
        <v>976142000</v>
      </c>
      <c r="O5" s="4"/>
      <c r="P5" s="4"/>
      <c r="Q5" s="4"/>
    </row>
    <row r="6" spans="1:17" ht="30">
      <c r="A6" s="2" t="s">
        <v>38</v>
      </c>
      <c r="B6" s="6">
        <v>-579000</v>
      </c>
      <c r="C6" s="4"/>
      <c r="D6" s="6">
        <v>11092000</v>
      </c>
      <c r="E6" s="6">
        <v>742000</v>
      </c>
      <c r="F6" s="6">
        <v>2135000</v>
      </c>
      <c r="G6" s="6">
        <v>10211000</v>
      </c>
      <c r="H6" s="4"/>
      <c r="I6" s="6">
        <v>1124000</v>
      </c>
      <c r="J6" s="6">
        <v>19247000</v>
      </c>
      <c r="K6" s="6">
        <v>3310000</v>
      </c>
      <c r="L6" s="6">
        <v>13390000</v>
      </c>
      <c r="M6" s="4"/>
      <c r="N6" s="6">
        <v>33892000</v>
      </c>
      <c r="O6" s="4"/>
      <c r="P6" s="6">
        <v>25051000</v>
      </c>
      <c r="Q6" s="4"/>
    </row>
    <row r="7" spans="1:17" ht="30">
      <c r="A7" s="2" t="s">
        <v>40</v>
      </c>
      <c r="B7" s="6">
        <v>30567000</v>
      </c>
      <c r="C7" s="181" t="s">
        <v>1318</v>
      </c>
      <c r="D7" s="6">
        <v>58776000</v>
      </c>
      <c r="E7" s="6">
        <v>69637000</v>
      </c>
      <c r="F7" s="6">
        <v>51762000</v>
      </c>
      <c r="G7" s="6">
        <v>92930000</v>
      </c>
      <c r="H7" s="181" t="s">
        <v>1330</v>
      </c>
      <c r="I7" s="6">
        <v>57954000</v>
      </c>
      <c r="J7" s="6">
        <v>40216000</v>
      </c>
      <c r="K7" s="6">
        <v>36694000</v>
      </c>
      <c r="L7" s="6">
        <v>210742000</v>
      </c>
      <c r="M7" s="4"/>
      <c r="N7" s="6">
        <v>227794000</v>
      </c>
      <c r="O7" s="4"/>
      <c r="P7" s="6">
        <v>103120000</v>
      </c>
      <c r="Q7" s="4"/>
    </row>
    <row r="8" spans="1:17" ht="30">
      <c r="A8" s="2" t="s">
        <v>42</v>
      </c>
      <c r="B8" s="6">
        <v>20647000</v>
      </c>
      <c r="C8" s="181" t="s">
        <v>1318</v>
      </c>
      <c r="D8" s="6">
        <v>47810000</v>
      </c>
      <c r="E8" s="6">
        <v>60673000</v>
      </c>
      <c r="F8" s="6">
        <v>40473000</v>
      </c>
      <c r="G8" s="6">
        <v>66065000</v>
      </c>
      <c r="H8" s="181" t="s">
        <v>1330</v>
      </c>
      <c r="I8" s="6">
        <v>45614000</v>
      </c>
      <c r="J8" s="6">
        <v>27351000</v>
      </c>
      <c r="K8" s="6">
        <v>24654000</v>
      </c>
      <c r="L8" s="6">
        <v>169603000</v>
      </c>
      <c r="M8" s="4"/>
      <c r="N8" s="6">
        <v>163684000</v>
      </c>
      <c r="O8" s="4"/>
      <c r="P8" s="6">
        <v>55164000</v>
      </c>
      <c r="Q8" s="4"/>
    </row>
    <row r="9" spans="1:17" ht="30">
      <c r="A9" s="2" t="s">
        <v>40</v>
      </c>
      <c r="B9" s="6">
        <v>31314000</v>
      </c>
      <c r="C9" s="181" t="s">
        <v>1318</v>
      </c>
      <c r="D9" s="6">
        <v>42898000</v>
      </c>
      <c r="E9" s="6">
        <v>52003000</v>
      </c>
      <c r="F9" s="6">
        <v>34951000</v>
      </c>
      <c r="G9" s="6">
        <v>73455000</v>
      </c>
      <c r="H9" s="181" t="s">
        <v>1330</v>
      </c>
      <c r="I9" s="6">
        <v>40763000</v>
      </c>
      <c r="J9" s="6">
        <v>27274000</v>
      </c>
      <c r="K9" s="6">
        <v>32775000</v>
      </c>
      <c r="L9" s="6">
        <v>161166000</v>
      </c>
      <c r="M9" s="4"/>
      <c r="N9" s="6">
        <v>174267000</v>
      </c>
      <c r="O9" s="4"/>
      <c r="P9" s="6">
        <v>71289000</v>
      </c>
      <c r="Q9" s="4"/>
    </row>
    <row r="10" spans="1:17" ht="17.25">
      <c r="A10" s="2" t="s">
        <v>49</v>
      </c>
      <c r="B10" s="6">
        <v>30787000</v>
      </c>
      <c r="C10" s="181" t="s">
        <v>1318</v>
      </c>
      <c r="D10" s="6">
        <v>42277000</v>
      </c>
      <c r="E10" s="6">
        <v>50490000</v>
      </c>
      <c r="F10" s="6">
        <v>34224000</v>
      </c>
      <c r="G10" s="6">
        <v>66873000</v>
      </c>
      <c r="H10" s="181" t="s">
        <v>1330</v>
      </c>
      <c r="I10" s="6">
        <v>40198000</v>
      </c>
      <c r="J10" s="6">
        <v>27925000</v>
      </c>
      <c r="K10" s="6">
        <v>32216000</v>
      </c>
      <c r="L10" s="6">
        <v>157778000</v>
      </c>
      <c r="M10" s="4"/>
      <c r="N10" s="6">
        <v>167212000</v>
      </c>
      <c r="O10" s="4"/>
      <c r="P10" s="6">
        <v>69940000</v>
      </c>
      <c r="Q10" s="4"/>
    </row>
    <row r="11" spans="1:17">
      <c r="A11" s="3" t="s">
        <v>50</v>
      </c>
      <c r="B11" s="4"/>
      <c r="C11" s="4"/>
      <c r="D11" s="4"/>
      <c r="E11" s="4"/>
      <c r="F11" s="4"/>
      <c r="G11" s="4"/>
      <c r="H11" s="4"/>
      <c r="I11" s="4"/>
      <c r="J11" s="4"/>
      <c r="K11" s="4"/>
      <c r="L11" s="4"/>
      <c r="M11" s="4"/>
      <c r="N11" s="4"/>
      <c r="O11" s="4"/>
      <c r="P11" s="4"/>
      <c r="Q11" s="4"/>
    </row>
    <row r="12" spans="1:17" ht="17.25">
      <c r="A12" s="2" t="s">
        <v>51</v>
      </c>
      <c r="B12" s="9">
        <v>0.28000000000000003</v>
      </c>
      <c r="C12" s="181" t="s">
        <v>1318</v>
      </c>
      <c r="D12" s="9">
        <v>0.38</v>
      </c>
      <c r="E12" s="9">
        <v>0.46</v>
      </c>
      <c r="F12" s="9">
        <v>0.31</v>
      </c>
      <c r="G12" s="9">
        <v>0.65</v>
      </c>
      <c r="H12" s="181" t="s">
        <v>1330</v>
      </c>
      <c r="I12" s="9">
        <v>0.36</v>
      </c>
      <c r="J12" s="9">
        <v>0.24</v>
      </c>
      <c r="K12" s="9">
        <v>0.28999999999999998</v>
      </c>
      <c r="L12" s="9">
        <v>1.43</v>
      </c>
      <c r="M12" s="4"/>
      <c r="N12" s="9">
        <v>1.55</v>
      </c>
      <c r="O12" s="4"/>
      <c r="P12" s="9">
        <v>0.63</v>
      </c>
      <c r="Q12" s="4"/>
    </row>
    <row r="13" spans="1:17" ht="17.25">
      <c r="A13" s="2" t="s">
        <v>49</v>
      </c>
      <c r="B13" s="9">
        <v>0.27</v>
      </c>
      <c r="C13" s="181" t="s">
        <v>1318</v>
      </c>
      <c r="D13" s="9">
        <v>0.38</v>
      </c>
      <c r="E13" s="9">
        <v>0.45</v>
      </c>
      <c r="F13" s="9">
        <v>0.3</v>
      </c>
      <c r="G13" s="9">
        <v>0.6</v>
      </c>
      <c r="H13" s="181" t="s">
        <v>1330</v>
      </c>
      <c r="I13" s="9">
        <v>0.36</v>
      </c>
      <c r="J13" s="9">
        <v>0.25</v>
      </c>
      <c r="K13" s="9">
        <v>0.28000000000000003</v>
      </c>
      <c r="L13" s="9">
        <v>1.4</v>
      </c>
      <c r="M13" s="4"/>
      <c r="N13" s="9">
        <v>1.49</v>
      </c>
      <c r="O13" s="4"/>
      <c r="P13" s="9">
        <v>0.61</v>
      </c>
      <c r="Q13" s="4"/>
    </row>
    <row r="14" spans="1:17">
      <c r="A14" s="3" t="s">
        <v>54</v>
      </c>
      <c r="B14" s="4"/>
      <c r="C14" s="4"/>
      <c r="D14" s="4"/>
      <c r="E14" s="4"/>
      <c r="F14" s="4"/>
      <c r="G14" s="4"/>
      <c r="H14" s="4"/>
      <c r="I14" s="4"/>
      <c r="J14" s="4"/>
      <c r="K14" s="4"/>
      <c r="L14" s="4"/>
      <c r="M14" s="4"/>
      <c r="N14" s="4"/>
      <c r="O14" s="4"/>
      <c r="P14" s="4"/>
      <c r="Q14" s="4"/>
    </row>
    <row r="15" spans="1:17" ht="17.25">
      <c r="A15" s="2" t="s">
        <v>51</v>
      </c>
      <c r="B15" s="9">
        <v>0.28000000000000003</v>
      </c>
      <c r="C15" s="181" t="s">
        <v>1318</v>
      </c>
      <c r="D15" s="9">
        <v>0.38</v>
      </c>
      <c r="E15" s="9">
        <v>0.46</v>
      </c>
      <c r="F15" s="9">
        <v>0.31</v>
      </c>
      <c r="G15" s="9">
        <v>0.65</v>
      </c>
      <c r="H15" s="181" t="s">
        <v>1330</v>
      </c>
      <c r="I15" s="9">
        <v>0.36</v>
      </c>
      <c r="J15" s="9">
        <v>0.24</v>
      </c>
      <c r="K15" s="9">
        <v>0.28999999999999998</v>
      </c>
      <c r="L15" s="9">
        <v>1.42</v>
      </c>
      <c r="M15" s="4"/>
      <c r="N15" s="9">
        <v>1.54</v>
      </c>
      <c r="O15" s="4"/>
      <c r="P15" s="9">
        <v>0.62</v>
      </c>
      <c r="Q15" s="4"/>
    </row>
    <row r="16" spans="1:17" ht="17.25">
      <c r="A16" s="2" t="s">
        <v>49</v>
      </c>
      <c r="B16" s="9">
        <v>0.27</v>
      </c>
      <c r="C16" s="181" t="s">
        <v>1318</v>
      </c>
      <c r="D16" s="9">
        <v>0.37</v>
      </c>
      <c r="E16" s="9">
        <v>0.44</v>
      </c>
      <c r="F16" s="9">
        <v>0.3</v>
      </c>
      <c r="G16" s="9">
        <v>0.59</v>
      </c>
      <c r="H16" s="181" t="s">
        <v>1330</v>
      </c>
      <c r="I16" s="9">
        <v>0.36</v>
      </c>
      <c r="J16" s="9">
        <v>0.25</v>
      </c>
      <c r="K16" s="9">
        <v>0.28000000000000003</v>
      </c>
      <c r="L16" s="9">
        <v>1.39</v>
      </c>
      <c r="M16" s="4"/>
      <c r="N16" s="9">
        <v>1.47</v>
      </c>
      <c r="O16" s="4"/>
      <c r="P16" s="9">
        <v>0.61</v>
      </c>
      <c r="Q16" s="4"/>
    </row>
    <row r="17" spans="1:17">
      <c r="A17" s="2" t="s">
        <v>2030</v>
      </c>
      <c r="B17" s="9">
        <v>7.0000000000000007E-2</v>
      </c>
      <c r="C17" s="4"/>
      <c r="D17" s="9">
        <v>7.0000000000000007E-2</v>
      </c>
      <c r="E17" s="9">
        <v>7.0000000000000007E-2</v>
      </c>
      <c r="F17" s="9">
        <v>7.0000000000000007E-2</v>
      </c>
      <c r="G17" s="9">
        <v>7.0000000000000007E-2</v>
      </c>
      <c r="H17" s="4"/>
      <c r="I17" s="9">
        <v>7.0000000000000007E-2</v>
      </c>
      <c r="J17" s="9">
        <v>7.0000000000000007E-2</v>
      </c>
      <c r="K17" s="9">
        <v>7.0000000000000007E-2</v>
      </c>
      <c r="L17" s="9">
        <v>0.28000000000000003</v>
      </c>
      <c r="M17" s="4"/>
      <c r="N17" s="9">
        <v>0.28000000000000003</v>
      </c>
      <c r="O17" s="4"/>
      <c r="P17" s="4"/>
      <c r="Q17" s="4"/>
    </row>
    <row r="18" spans="1:17" ht="30">
      <c r="A18" s="2" t="s">
        <v>1987</v>
      </c>
      <c r="B18" s="4"/>
      <c r="C18" s="4"/>
      <c r="D18" s="4"/>
      <c r="E18" s="4"/>
      <c r="F18" s="4"/>
      <c r="G18" s="4"/>
      <c r="H18" s="4"/>
      <c r="I18" s="4"/>
      <c r="J18" s="4"/>
      <c r="K18" s="4"/>
      <c r="L18" s="6">
        <v>75900000</v>
      </c>
      <c r="M18" s="4"/>
      <c r="N18" s="6">
        <v>-17600000</v>
      </c>
      <c r="O18" s="4"/>
      <c r="P18" s="6">
        <v>31800000</v>
      </c>
      <c r="Q18" s="4"/>
    </row>
    <row r="19" spans="1:17" ht="30">
      <c r="A19" s="2" t="s">
        <v>1459</v>
      </c>
      <c r="B19" s="4"/>
      <c r="C19" s="4"/>
      <c r="D19" s="4"/>
      <c r="E19" s="4"/>
      <c r="F19" s="4"/>
      <c r="G19" s="6">
        <v>-9200000</v>
      </c>
      <c r="H19" s="4"/>
      <c r="I19" s="4"/>
      <c r="J19" s="4"/>
      <c r="K19" s="4"/>
      <c r="L19" s="6">
        <v>-7000000</v>
      </c>
      <c r="M19" s="4"/>
      <c r="N19" s="6">
        <v>-24000000</v>
      </c>
      <c r="O19" s="4"/>
      <c r="P19" s="6">
        <v>-7000000</v>
      </c>
      <c r="Q19" s="4"/>
    </row>
    <row r="20" spans="1:17">
      <c r="A20" s="2" t="s">
        <v>1271</v>
      </c>
      <c r="B20" s="4"/>
      <c r="C20" s="4"/>
      <c r="D20" s="4"/>
      <c r="E20" s="4"/>
      <c r="F20" s="4"/>
      <c r="G20" s="4"/>
      <c r="H20" s="4"/>
      <c r="I20" s="4"/>
      <c r="J20" s="4"/>
      <c r="K20" s="4"/>
      <c r="L20" s="4"/>
      <c r="M20" s="4"/>
      <c r="N20" s="4"/>
      <c r="O20" s="4"/>
      <c r="P20" s="4"/>
      <c r="Q20" s="4"/>
    </row>
    <row r="21" spans="1:17">
      <c r="A21" s="3" t="s">
        <v>2029</v>
      </c>
      <c r="B21" s="4"/>
      <c r="C21" s="4"/>
      <c r="D21" s="4"/>
      <c r="E21" s="4"/>
      <c r="F21" s="4"/>
      <c r="G21" s="4"/>
      <c r="H21" s="4"/>
      <c r="I21" s="4"/>
      <c r="J21" s="4"/>
      <c r="K21" s="4"/>
      <c r="L21" s="4"/>
      <c r="M21" s="4"/>
      <c r="N21" s="4"/>
      <c r="O21" s="4"/>
      <c r="P21" s="4"/>
      <c r="Q21" s="4"/>
    </row>
    <row r="22" spans="1:17" ht="30">
      <c r="A22" s="2" t="s">
        <v>40</v>
      </c>
      <c r="B22" s="4"/>
      <c r="C22" s="4"/>
      <c r="D22" s="4"/>
      <c r="E22" s="4"/>
      <c r="F22" s="4"/>
      <c r="G22" s="4"/>
      <c r="H22" s="4"/>
      <c r="I22" s="4"/>
      <c r="J22" s="4"/>
      <c r="K22" s="4"/>
      <c r="L22" s="7">
        <v>220165000</v>
      </c>
      <c r="M22" s="181" t="s">
        <v>1335</v>
      </c>
      <c r="N22" s="7">
        <v>156452000</v>
      </c>
      <c r="O22" s="181" t="s">
        <v>1335</v>
      </c>
      <c r="P22" s="7">
        <v>63773000</v>
      </c>
      <c r="Q22" s="181" t="s">
        <v>1335</v>
      </c>
    </row>
    <row r="23" spans="1:17">
      <c r="A23" s="59"/>
      <c r="B23" s="59"/>
      <c r="C23" s="59"/>
      <c r="D23" s="59"/>
      <c r="E23" s="59"/>
      <c r="F23" s="59"/>
      <c r="G23" s="59"/>
      <c r="H23" s="59"/>
      <c r="I23" s="59"/>
      <c r="J23" s="59"/>
      <c r="K23" s="59"/>
      <c r="L23" s="59"/>
      <c r="M23" s="59"/>
      <c r="N23" s="59"/>
      <c r="O23" s="59"/>
      <c r="P23" s="59"/>
      <c r="Q23" s="59"/>
    </row>
    <row r="24" spans="1:17" ht="15" customHeight="1">
      <c r="A24" s="2" t="s">
        <v>1318</v>
      </c>
      <c r="B24" s="14" t="s">
        <v>1471</v>
      </c>
      <c r="C24" s="14"/>
      <c r="D24" s="14"/>
      <c r="E24" s="14"/>
      <c r="F24" s="14"/>
      <c r="G24" s="14"/>
      <c r="H24" s="14"/>
      <c r="I24" s="14"/>
      <c r="J24" s="14"/>
      <c r="K24" s="14"/>
      <c r="L24" s="14"/>
      <c r="M24" s="14"/>
      <c r="N24" s="14"/>
      <c r="O24" s="14"/>
      <c r="P24" s="14"/>
      <c r="Q24" s="14"/>
    </row>
    <row r="25" spans="1:17" ht="15" customHeight="1">
      <c r="A25" s="2" t="s">
        <v>1330</v>
      </c>
      <c r="B25" s="14" t="s">
        <v>1472</v>
      </c>
      <c r="C25" s="14"/>
      <c r="D25" s="14"/>
      <c r="E25" s="14"/>
      <c r="F25" s="14"/>
      <c r="G25" s="14"/>
      <c r="H25" s="14"/>
      <c r="I25" s="14"/>
      <c r="J25" s="14"/>
      <c r="K25" s="14"/>
      <c r="L25" s="14"/>
      <c r="M25" s="14"/>
      <c r="N25" s="14"/>
      <c r="O25" s="14"/>
      <c r="P25" s="14"/>
      <c r="Q25" s="14"/>
    </row>
    <row r="26" spans="1:17" ht="30" customHeight="1">
      <c r="A26" s="2" t="s">
        <v>1335</v>
      </c>
      <c r="B26" s="14" t="s">
        <v>1998</v>
      </c>
      <c r="C26" s="14"/>
      <c r="D26" s="14"/>
      <c r="E26" s="14"/>
      <c r="F26" s="14"/>
      <c r="G26" s="14"/>
      <c r="H26" s="14"/>
      <c r="I26" s="14"/>
      <c r="J26" s="14"/>
      <c r="K26" s="14"/>
      <c r="L26" s="14"/>
      <c r="M26" s="14"/>
      <c r="N26" s="14"/>
      <c r="O26" s="14"/>
      <c r="P26" s="14"/>
      <c r="Q26" s="14"/>
    </row>
  </sheetData>
  <mergeCells count="12">
    <mergeCell ref="A23:Q23"/>
    <mergeCell ref="B24:Q24"/>
    <mergeCell ref="B25:Q25"/>
    <mergeCell ref="B26:Q26"/>
    <mergeCell ref="A1:A2"/>
    <mergeCell ref="B1:K1"/>
    <mergeCell ref="L1:Q1"/>
    <mergeCell ref="B2:C2"/>
    <mergeCell ref="G2:H2"/>
    <mergeCell ref="L2:M2"/>
    <mergeCell ref="N2:O2"/>
    <mergeCell ref="P2:Q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6.5703125" bestFit="1" customWidth="1"/>
    <col min="2" max="2" width="36.5703125" customWidth="1"/>
    <col min="3" max="3" width="8.85546875" customWidth="1"/>
    <col min="4" max="4" width="29.140625" customWidth="1"/>
    <col min="5" max="5" width="6.85546875" customWidth="1"/>
    <col min="6" max="6" width="36.5703125" customWidth="1"/>
    <col min="7" max="7" width="8.85546875" customWidth="1"/>
    <col min="8" max="8" width="29.140625" customWidth="1"/>
    <col min="9" max="9" width="6.85546875" customWidth="1"/>
    <col min="10" max="10" width="36.5703125" customWidth="1"/>
    <col min="11" max="11" width="8.85546875" customWidth="1"/>
    <col min="12" max="12" width="29.140625" customWidth="1"/>
    <col min="13" max="13" width="6.85546875" customWidth="1"/>
  </cols>
  <sheetData>
    <row r="1" spans="1:13" ht="15" customHeight="1">
      <c r="A1" s="8" t="s">
        <v>400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401</v>
      </c>
      <c r="B3" s="59"/>
      <c r="C3" s="59"/>
      <c r="D3" s="59"/>
      <c r="E3" s="59"/>
      <c r="F3" s="59"/>
      <c r="G3" s="59"/>
      <c r="H3" s="59"/>
      <c r="I3" s="59"/>
      <c r="J3" s="59"/>
      <c r="K3" s="59"/>
      <c r="L3" s="59"/>
      <c r="M3" s="59"/>
    </row>
    <row r="4" spans="1:13">
      <c r="A4" s="14" t="s">
        <v>400</v>
      </c>
      <c r="B4" s="60" t="s">
        <v>402</v>
      </c>
      <c r="C4" s="60"/>
      <c r="D4" s="60"/>
      <c r="E4" s="60"/>
      <c r="F4" s="60"/>
      <c r="G4" s="60"/>
      <c r="H4" s="60"/>
      <c r="I4" s="60"/>
      <c r="J4" s="60"/>
      <c r="K4" s="60"/>
      <c r="L4" s="60"/>
      <c r="M4" s="60"/>
    </row>
    <row r="5" spans="1:13">
      <c r="A5" s="14"/>
      <c r="B5" s="64"/>
      <c r="C5" s="64"/>
      <c r="D5" s="64"/>
      <c r="E5" s="64"/>
      <c r="F5" s="64"/>
      <c r="G5" s="64"/>
      <c r="H5" s="64"/>
      <c r="I5" s="64"/>
      <c r="J5" s="64"/>
      <c r="K5" s="64"/>
      <c r="L5" s="64"/>
      <c r="M5" s="64"/>
    </row>
    <row r="6" spans="1:13">
      <c r="A6" s="14"/>
      <c r="B6" s="31" t="s">
        <v>403</v>
      </c>
      <c r="C6" s="31"/>
      <c r="D6" s="31"/>
      <c r="E6" s="31"/>
      <c r="F6" s="31"/>
      <c r="G6" s="31"/>
      <c r="H6" s="31"/>
      <c r="I6" s="31"/>
      <c r="J6" s="31"/>
      <c r="K6" s="31"/>
      <c r="L6" s="31"/>
      <c r="M6" s="31"/>
    </row>
    <row r="7" spans="1:13">
      <c r="A7" s="14"/>
      <c r="B7" s="64"/>
      <c r="C7" s="64"/>
      <c r="D7" s="64"/>
      <c r="E7" s="64"/>
      <c r="F7" s="64"/>
      <c r="G7" s="64"/>
      <c r="H7" s="64"/>
      <c r="I7" s="64"/>
      <c r="J7" s="64"/>
      <c r="K7" s="64"/>
      <c r="L7" s="64"/>
      <c r="M7" s="64"/>
    </row>
    <row r="8" spans="1:13">
      <c r="A8" s="14"/>
      <c r="B8" s="27"/>
      <c r="C8" s="27"/>
      <c r="D8" s="27"/>
      <c r="E8" s="27"/>
      <c r="F8" s="27"/>
      <c r="G8" s="27"/>
      <c r="H8" s="27"/>
      <c r="I8" s="27"/>
      <c r="J8" s="27"/>
      <c r="K8" s="27"/>
      <c r="L8" s="27"/>
      <c r="M8" s="27"/>
    </row>
    <row r="9" spans="1:13">
      <c r="A9" s="14"/>
      <c r="B9" s="15"/>
      <c r="C9" s="15"/>
      <c r="D9" s="15"/>
      <c r="E9" s="15"/>
      <c r="F9" s="15"/>
      <c r="G9" s="15"/>
      <c r="H9" s="15"/>
      <c r="I9" s="15"/>
      <c r="J9" s="15"/>
      <c r="K9" s="15"/>
      <c r="L9" s="15"/>
      <c r="M9" s="15"/>
    </row>
    <row r="10" spans="1:13">
      <c r="A10" s="14"/>
      <c r="B10" s="31"/>
      <c r="C10" s="28" t="s">
        <v>271</v>
      </c>
      <c r="D10" s="28"/>
      <c r="E10" s="28"/>
      <c r="F10" s="31"/>
      <c r="G10" s="28" t="s">
        <v>272</v>
      </c>
      <c r="H10" s="28"/>
      <c r="I10" s="28"/>
      <c r="J10" s="31"/>
      <c r="K10" s="28" t="s">
        <v>273</v>
      </c>
      <c r="L10" s="28"/>
      <c r="M10" s="28"/>
    </row>
    <row r="11" spans="1:13" ht="15.75" thickBot="1">
      <c r="A11" s="14"/>
      <c r="B11" s="31"/>
      <c r="C11" s="29">
        <v>2014</v>
      </c>
      <c r="D11" s="29"/>
      <c r="E11" s="29"/>
      <c r="F11" s="81"/>
      <c r="G11" s="29">
        <v>2013</v>
      </c>
      <c r="H11" s="29"/>
      <c r="I11" s="29"/>
      <c r="J11" s="81"/>
      <c r="K11" s="29">
        <v>2012</v>
      </c>
      <c r="L11" s="29"/>
      <c r="M11" s="29"/>
    </row>
    <row r="12" spans="1:13">
      <c r="A12" s="14"/>
      <c r="B12" s="17"/>
      <c r="C12" s="30" t="s">
        <v>222</v>
      </c>
      <c r="D12" s="30"/>
      <c r="E12" s="30"/>
      <c r="F12" s="30"/>
      <c r="G12" s="30"/>
      <c r="H12" s="30"/>
      <c r="I12" s="30"/>
      <c r="J12" s="30"/>
      <c r="K12" s="30"/>
      <c r="L12" s="30"/>
      <c r="M12" s="30"/>
    </row>
    <row r="13" spans="1:13">
      <c r="A13" s="14"/>
      <c r="B13" s="65" t="s">
        <v>404</v>
      </c>
      <c r="C13" s="66" t="s">
        <v>225</v>
      </c>
      <c r="D13" s="67" t="s">
        <v>405</v>
      </c>
      <c r="E13" s="66" t="s">
        <v>230</v>
      </c>
      <c r="F13" s="21"/>
      <c r="G13" s="66" t="s">
        <v>225</v>
      </c>
      <c r="H13" s="67" t="s">
        <v>406</v>
      </c>
      <c r="I13" s="66" t="s">
        <v>230</v>
      </c>
      <c r="J13" s="21"/>
      <c r="K13" s="66" t="s">
        <v>225</v>
      </c>
      <c r="L13" s="67" t="s">
        <v>407</v>
      </c>
      <c r="M13" s="66" t="s">
        <v>230</v>
      </c>
    </row>
    <row r="14" spans="1:13">
      <c r="A14" s="14"/>
      <c r="B14" s="76" t="s">
        <v>408</v>
      </c>
      <c r="C14" s="79">
        <v>36270</v>
      </c>
      <c r="D14" s="79"/>
      <c r="E14" s="31"/>
      <c r="F14" s="31"/>
      <c r="G14" s="79">
        <v>49924</v>
      </c>
      <c r="H14" s="79"/>
      <c r="I14" s="31"/>
      <c r="J14" s="31"/>
      <c r="K14" s="79">
        <v>45787</v>
      </c>
      <c r="L14" s="79"/>
      <c r="M14" s="31"/>
    </row>
    <row r="15" spans="1:13">
      <c r="A15" s="14"/>
      <c r="B15" s="76"/>
      <c r="C15" s="79"/>
      <c r="D15" s="79"/>
      <c r="E15" s="31"/>
      <c r="F15" s="31"/>
      <c r="G15" s="79"/>
      <c r="H15" s="79"/>
      <c r="I15" s="31"/>
      <c r="J15" s="31"/>
      <c r="K15" s="79"/>
      <c r="L15" s="79"/>
      <c r="M15" s="31"/>
    </row>
    <row r="16" spans="1:13">
      <c r="A16" s="14"/>
      <c r="B16" s="73" t="s">
        <v>409</v>
      </c>
      <c r="C16" s="93">
        <v>5536</v>
      </c>
      <c r="D16" s="93"/>
      <c r="E16" s="35"/>
      <c r="F16" s="35"/>
      <c r="G16" s="93">
        <v>14836</v>
      </c>
      <c r="H16" s="93"/>
      <c r="I16" s="35"/>
      <c r="J16" s="35"/>
      <c r="K16" s="93">
        <v>2916</v>
      </c>
      <c r="L16" s="93"/>
      <c r="M16" s="35"/>
    </row>
    <row r="17" spans="1:13" ht="15.75" thickBot="1">
      <c r="A17" s="14"/>
      <c r="B17" s="73"/>
      <c r="C17" s="122"/>
      <c r="D17" s="122"/>
      <c r="E17" s="113"/>
      <c r="F17" s="35"/>
      <c r="G17" s="122"/>
      <c r="H17" s="122"/>
      <c r="I17" s="113"/>
      <c r="J17" s="35"/>
      <c r="K17" s="122"/>
      <c r="L17" s="122"/>
      <c r="M17" s="113"/>
    </row>
    <row r="18" spans="1:13">
      <c r="A18" s="14"/>
      <c r="B18" s="76" t="s">
        <v>410</v>
      </c>
      <c r="C18" s="123" t="s">
        <v>225</v>
      </c>
      <c r="D18" s="125">
        <v>41139</v>
      </c>
      <c r="E18" s="43"/>
      <c r="F18" s="31"/>
      <c r="G18" s="123" t="s">
        <v>225</v>
      </c>
      <c r="H18" s="125">
        <v>64110</v>
      </c>
      <c r="I18" s="43"/>
      <c r="J18" s="31"/>
      <c r="K18" s="123" t="s">
        <v>225</v>
      </c>
      <c r="L18" s="125">
        <v>47956</v>
      </c>
      <c r="M18" s="43"/>
    </row>
    <row r="19" spans="1:13" ht="15.75" thickBot="1">
      <c r="A19" s="14"/>
      <c r="B19" s="76"/>
      <c r="C19" s="124"/>
      <c r="D19" s="126"/>
      <c r="E19" s="44"/>
      <c r="F19" s="31"/>
      <c r="G19" s="124"/>
      <c r="H19" s="126"/>
      <c r="I19" s="44"/>
      <c r="J19" s="31"/>
      <c r="K19" s="124"/>
      <c r="L19" s="126"/>
      <c r="M19" s="44"/>
    </row>
    <row r="20" spans="1:13" ht="15.75" thickTop="1">
      <c r="A20" s="14"/>
      <c r="B20" s="59"/>
      <c r="C20" s="59"/>
      <c r="D20" s="59"/>
      <c r="E20" s="59"/>
      <c r="F20" s="59"/>
      <c r="G20" s="59"/>
      <c r="H20" s="59"/>
      <c r="I20" s="59"/>
      <c r="J20" s="59"/>
      <c r="K20" s="59"/>
      <c r="L20" s="59"/>
      <c r="M20" s="59"/>
    </row>
    <row r="21" spans="1:13" ht="25.5" customHeight="1">
      <c r="A21" s="14"/>
      <c r="B21" s="31" t="s">
        <v>411</v>
      </c>
      <c r="C21" s="31"/>
      <c r="D21" s="31"/>
      <c r="E21" s="31"/>
      <c r="F21" s="31"/>
      <c r="G21" s="31"/>
      <c r="H21" s="31"/>
      <c r="I21" s="31"/>
      <c r="J21" s="31"/>
      <c r="K21" s="31"/>
      <c r="L21" s="31"/>
      <c r="M21" s="31"/>
    </row>
  </sheetData>
  <mergeCells count="52">
    <mergeCell ref="B4:M4"/>
    <mergeCell ref="B5:M5"/>
    <mergeCell ref="B6:M6"/>
    <mergeCell ref="B7:M7"/>
    <mergeCell ref="B20:M20"/>
    <mergeCell ref="B21:M21"/>
    <mergeCell ref="I18:I19"/>
    <mergeCell ref="J18:J19"/>
    <mergeCell ref="K18:K19"/>
    <mergeCell ref="L18:L19"/>
    <mergeCell ref="M18:M19"/>
    <mergeCell ref="A1:A2"/>
    <mergeCell ref="B1:M1"/>
    <mergeCell ref="B2:M2"/>
    <mergeCell ref="B3:M3"/>
    <mergeCell ref="A4:A21"/>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C12:M12"/>
    <mergeCell ref="B14:B15"/>
    <mergeCell ref="C14:D15"/>
    <mergeCell ref="E14:E15"/>
    <mergeCell ref="F14:F15"/>
    <mergeCell ref="G14:H15"/>
    <mergeCell ref="I14:I15"/>
    <mergeCell ref="J14:J15"/>
    <mergeCell ref="K14:L15"/>
    <mergeCell ref="M14:M15"/>
    <mergeCell ref="B8:M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5"/>
  <sheetViews>
    <sheetView showGridLines="0" workbookViewId="0"/>
  </sheetViews>
  <sheetFormatPr defaultRowHeight="15"/>
  <cols>
    <col min="1" max="1" width="30.42578125" bestFit="1" customWidth="1"/>
    <col min="2" max="2" width="36.5703125" bestFit="1" customWidth="1"/>
    <col min="3" max="3" width="7.85546875" customWidth="1"/>
    <col min="4" max="4" width="29.7109375" customWidth="1"/>
    <col min="5" max="5" width="6.140625" customWidth="1"/>
    <col min="6" max="6" width="36" customWidth="1"/>
    <col min="7" max="7" width="7.85546875" customWidth="1"/>
    <col min="8" max="8" width="29.7109375" customWidth="1"/>
    <col min="9" max="9" width="6.140625" customWidth="1"/>
    <col min="10" max="10" width="36" customWidth="1"/>
    <col min="11" max="11" width="7.85546875" customWidth="1"/>
    <col min="12" max="12" width="32" customWidth="1"/>
    <col min="13" max="13" width="6.140625" customWidth="1"/>
  </cols>
  <sheetData>
    <row r="1" spans="1:13" ht="15" customHeight="1">
      <c r="A1" s="8" t="s">
        <v>412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413</v>
      </c>
      <c r="B3" s="59"/>
      <c r="C3" s="59"/>
      <c r="D3" s="59"/>
      <c r="E3" s="59"/>
      <c r="F3" s="59"/>
      <c r="G3" s="59"/>
      <c r="H3" s="59"/>
      <c r="I3" s="59"/>
      <c r="J3" s="59"/>
      <c r="K3" s="59"/>
      <c r="L3" s="59"/>
      <c r="M3" s="59"/>
    </row>
    <row r="4" spans="1:13">
      <c r="A4" s="14" t="s">
        <v>412</v>
      </c>
      <c r="B4" s="60" t="s">
        <v>412</v>
      </c>
      <c r="C4" s="60"/>
      <c r="D4" s="60"/>
      <c r="E4" s="60"/>
      <c r="F4" s="60"/>
      <c r="G4" s="60"/>
      <c r="H4" s="60"/>
      <c r="I4" s="60"/>
      <c r="J4" s="60"/>
      <c r="K4" s="60"/>
      <c r="L4" s="60"/>
      <c r="M4" s="60"/>
    </row>
    <row r="5" spans="1:13">
      <c r="A5" s="14"/>
      <c r="B5" s="59"/>
      <c r="C5" s="59"/>
      <c r="D5" s="59"/>
      <c r="E5" s="59"/>
      <c r="F5" s="59"/>
      <c r="G5" s="59"/>
      <c r="H5" s="59"/>
      <c r="I5" s="59"/>
      <c r="J5" s="59"/>
      <c r="K5" s="59"/>
      <c r="L5" s="59"/>
      <c r="M5" s="59"/>
    </row>
    <row r="6" spans="1:13" ht="25.5" customHeight="1">
      <c r="A6" s="14"/>
      <c r="B6" s="31" t="s">
        <v>414</v>
      </c>
      <c r="C6" s="31"/>
      <c r="D6" s="31"/>
      <c r="E6" s="31"/>
      <c r="F6" s="31"/>
      <c r="G6" s="31"/>
      <c r="H6" s="31"/>
      <c r="I6" s="31"/>
      <c r="J6" s="31"/>
      <c r="K6" s="31"/>
      <c r="L6" s="31"/>
      <c r="M6" s="31"/>
    </row>
    <row r="7" spans="1:13">
      <c r="A7" s="14"/>
      <c r="B7" s="64"/>
      <c r="C7" s="64"/>
      <c r="D7" s="64"/>
      <c r="E7" s="64"/>
      <c r="F7" s="64"/>
      <c r="G7" s="64"/>
      <c r="H7" s="64"/>
      <c r="I7" s="64"/>
      <c r="J7" s="64"/>
      <c r="K7" s="64"/>
      <c r="L7" s="64"/>
      <c r="M7" s="64"/>
    </row>
    <row r="8" spans="1:13">
      <c r="A8" s="14"/>
      <c r="B8" s="31" t="s">
        <v>415</v>
      </c>
      <c r="C8" s="31"/>
      <c r="D8" s="31"/>
      <c r="E8" s="31"/>
      <c r="F8" s="31"/>
      <c r="G8" s="31"/>
      <c r="H8" s="31"/>
      <c r="I8" s="31"/>
      <c r="J8" s="31"/>
      <c r="K8" s="31"/>
      <c r="L8" s="31"/>
      <c r="M8" s="31"/>
    </row>
    <row r="9" spans="1:13">
      <c r="A9" s="14"/>
      <c r="B9" s="64"/>
      <c r="C9" s="64"/>
      <c r="D9" s="64"/>
      <c r="E9" s="64"/>
      <c r="F9" s="64"/>
      <c r="G9" s="64"/>
      <c r="H9" s="64"/>
      <c r="I9" s="64"/>
      <c r="J9" s="64"/>
      <c r="K9" s="64"/>
      <c r="L9" s="64"/>
      <c r="M9" s="64"/>
    </row>
    <row r="10" spans="1:13">
      <c r="A10" s="14"/>
      <c r="B10" s="27"/>
      <c r="C10" s="27"/>
      <c r="D10" s="27"/>
      <c r="E10" s="27"/>
      <c r="F10" s="27"/>
      <c r="G10" s="27"/>
      <c r="H10" s="27"/>
      <c r="I10" s="27"/>
      <c r="J10" s="27"/>
      <c r="K10" s="27"/>
      <c r="L10" s="27"/>
      <c r="M10" s="27"/>
    </row>
    <row r="11" spans="1:13">
      <c r="A11" s="14"/>
      <c r="B11" s="15"/>
      <c r="C11" s="15"/>
      <c r="D11" s="15"/>
      <c r="E11" s="15"/>
      <c r="F11" s="15"/>
      <c r="G11" s="15"/>
      <c r="H11" s="15"/>
      <c r="I11" s="15"/>
      <c r="J11" s="15"/>
      <c r="K11" s="15"/>
      <c r="L11" s="15"/>
      <c r="M11" s="15"/>
    </row>
    <row r="12" spans="1:13">
      <c r="A12" s="14"/>
      <c r="B12" s="31"/>
      <c r="C12" s="28" t="s">
        <v>271</v>
      </c>
      <c r="D12" s="28"/>
      <c r="E12" s="28"/>
      <c r="F12" s="31"/>
      <c r="G12" s="28" t="s">
        <v>272</v>
      </c>
      <c r="H12" s="28"/>
      <c r="I12" s="28"/>
      <c r="J12" s="31"/>
      <c r="K12" s="28" t="s">
        <v>273</v>
      </c>
      <c r="L12" s="28"/>
      <c r="M12" s="28"/>
    </row>
    <row r="13" spans="1:13" ht="15.75" thickBot="1">
      <c r="A13" s="14"/>
      <c r="B13" s="31"/>
      <c r="C13" s="29">
        <v>2014</v>
      </c>
      <c r="D13" s="29"/>
      <c r="E13" s="29"/>
      <c r="F13" s="31"/>
      <c r="G13" s="29">
        <v>2013</v>
      </c>
      <c r="H13" s="29"/>
      <c r="I13" s="29"/>
      <c r="J13" s="31"/>
      <c r="K13" s="29">
        <v>2012</v>
      </c>
      <c r="L13" s="29"/>
      <c r="M13" s="29"/>
    </row>
    <row r="14" spans="1:13">
      <c r="A14" s="14"/>
      <c r="B14" s="13"/>
      <c r="C14" s="28" t="s">
        <v>416</v>
      </c>
      <c r="D14" s="28"/>
      <c r="E14" s="28"/>
      <c r="F14" s="28"/>
      <c r="G14" s="28"/>
      <c r="H14" s="28"/>
      <c r="I14" s="28"/>
      <c r="J14" s="28"/>
      <c r="K14" s="28"/>
      <c r="L14" s="28"/>
      <c r="M14" s="28"/>
    </row>
    <row r="15" spans="1:13">
      <c r="A15" s="14"/>
      <c r="B15" s="73" t="s">
        <v>417</v>
      </c>
      <c r="C15" s="74" t="s">
        <v>225</v>
      </c>
      <c r="D15" s="93">
        <v>39410</v>
      </c>
      <c r="E15" s="35"/>
      <c r="F15" s="35"/>
      <c r="G15" s="74" t="s">
        <v>225</v>
      </c>
      <c r="H15" s="93">
        <v>58110</v>
      </c>
      <c r="I15" s="35"/>
      <c r="J15" s="35"/>
      <c r="K15" s="74" t="s">
        <v>225</v>
      </c>
      <c r="L15" s="93">
        <v>51740</v>
      </c>
      <c r="M15" s="35"/>
    </row>
    <row r="16" spans="1:13">
      <c r="A16" s="14"/>
      <c r="B16" s="73"/>
      <c r="C16" s="74"/>
      <c r="D16" s="93"/>
      <c r="E16" s="35"/>
      <c r="F16" s="35"/>
      <c r="G16" s="74"/>
      <c r="H16" s="93"/>
      <c r="I16" s="35"/>
      <c r="J16" s="35"/>
      <c r="K16" s="74"/>
      <c r="L16" s="93"/>
      <c r="M16" s="35"/>
    </row>
    <row r="17" spans="1:13">
      <c r="A17" s="14"/>
      <c r="B17" s="76" t="s">
        <v>418</v>
      </c>
      <c r="C17" s="77" t="s">
        <v>227</v>
      </c>
      <c r="D17" s="77"/>
      <c r="E17" s="31"/>
      <c r="F17" s="31"/>
      <c r="G17" s="77">
        <v>325</v>
      </c>
      <c r="H17" s="77"/>
      <c r="I17" s="31"/>
      <c r="J17" s="31"/>
      <c r="K17" s="79">
        <v>10653</v>
      </c>
      <c r="L17" s="79"/>
      <c r="M17" s="31"/>
    </row>
    <row r="18" spans="1:13">
      <c r="A18" s="14"/>
      <c r="B18" s="76"/>
      <c r="C18" s="77"/>
      <c r="D18" s="77"/>
      <c r="E18" s="31"/>
      <c r="F18" s="31"/>
      <c r="G18" s="77"/>
      <c r="H18" s="77"/>
      <c r="I18" s="31"/>
      <c r="J18" s="31"/>
      <c r="K18" s="79"/>
      <c r="L18" s="79"/>
      <c r="M18" s="31"/>
    </row>
    <row r="19" spans="1:13" ht="25.5">
      <c r="A19" s="14"/>
      <c r="B19" s="65" t="s">
        <v>419</v>
      </c>
      <c r="C19" s="75" t="s">
        <v>420</v>
      </c>
      <c r="D19" s="75"/>
      <c r="E19" s="66" t="s">
        <v>230</v>
      </c>
      <c r="F19" s="21"/>
      <c r="G19" s="75" t="s">
        <v>421</v>
      </c>
      <c r="H19" s="75"/>
      <c r="I19" s="66" t="s">
        <v>230</v>
      </c>
      <c r="J19" s="21"/>
      <c r="K19" s="75" t="s">
        <v>422</v>
      </c>
      <c r="L19" s="75"/>
      <c r="M19" s="66" t="s">
        <v>230</v>
      </c>
    </row>
    <row r="20" spans="1:13">
      <c r="A20" s="14"/>
      <c r="B20" s="76" t="s">
        <v>423</v>
      </c>
      <c r="C20" s="77">
        <v>239</v>
      </c>
      <c r="D20" s="77"/>
      <c r="E20" s="31"/>
      <c r="F20" s="31"/>
      <c r="G20" s="79">
        <v>2222</v>
      </c>
      <c r="H20" s="79"/>
      <c r="I20" s="31"/>
      <c r="J20" s="31"/>
      <c r="K20" s="79">
        <v>3343</v>
      </c>
      <c r="L20" s="79"/>
      <c r="M20" s="31"/>
    </row>
    <row r="21" spans="1:13">
      <c r="A21" s="14"/>
      <c r="B21" s="76"/>
      <c r="C21" s="77"/>
      <c r="D21" s="77"/>
      <c r="E21" s="31"/>
      <c r="F21" s="31"/>
      <c r="G21" s="79"/>
      <c r="H21" s="79"/>
      <c r="I21" s="31"/>
      <c r="J21" s="31"/>
      <c r="K21" s="79"/>
      <c r="L21" s="79"/>
      <c r="M21" s="31"/>
    </row>
    <row r="22" spans="1:13">
      <c r="A22" s="14"/>
      <c r="B22" s="65" t="s">
        <v>424</v>
      </c>
      <c r="C22" s="75" t="s">
        <v>425</v>
      </c>
      <c r="D22" s="75"/>
      <c r="E22" s="66" t="s">
        <v>230</v>
      </c>
      <c r="F22" s="21"/>
      <c r="G22" s="75" t="s">
        <v>426</v>
      </c>
      <c r="H22" s="75"/>
      <c r="I22" s="66" t="s">
        <v>230</v>
      </c>
      <c r="J22" s="21"/>
      <c r="K22" s="75" t="s">
        <v>427</v>
      </c>
      <c r="L22" s="75"/>
      <c r="M22" s="66" t="s">
        <v>230</v>
      </c>
    </row>
    <row r="23" spans="1:13">
      <c r="A23" s="14"/>
      <c r="B23" s="68" t="s">
        <v>428</v>
      </c>
      <c r="C23" s="77" t="s">
        <v>429</v>
      </c>
      <c r="D23" s="77"/>
      <c r="E23" s="70" t="s">
        <v>230</v>
      </c>
      <c r="F23" s="13"/>
      <c r="G23" s="77" t="s">
        <v>430</v>
      </c>
      <c r="H23" s="77"/>
      <c r="I23" s="70" t="s">
        <v>230</v>
      </c>
      <c r="J23" s="13"/>
      <c r="K23" s="77" t="s">
        <v>431</v>
      </c>
      <c r="L23" s="77"/>
      <c r="M23" s="70" t="s">
        <v>230</v>
      </c>
    </row>
    <row r="24" spans="1:13">
      <c r="A24" s="14"/>
      <c r="B24" s="73" t="s">
        <v>432</v>
      </c>
      <c r="C24" s="75">
        <v>31</v>
      </c>
      <c r="D24" s="75"/>
      <c r="E24" s="35"/>
      <c r="F24" s="35"/>
      <c r="G24" s="75" t="s">
        <v>433</v>
      </c>
      <c r="H24" s="75"/>
      <c r="I24" s="74" t="s">
        <v>230</v>
      </c>
      <c r="J24" s="35"/>
      <c r="K24" s="75">
        <v>456</v>
      </c>
      <c r="L24" s="75"/>
      <c r="M24" s="35"/>
    </row>
    <row r="25" spans="1:13" ht="15.75" thickBot="1">
      <c r="A25" s="14"/>
      <c r="B25" s="73"/>
      <c r="C25" s="127"/>
      <c r="D25" s="127"/>
      <c r="E25" s="113"/>
      <c r="F25" s="35"/>
      <c r="G25" s="127"/>
      <c r="H25" s="127"/>
      <c r="I25" s="128"/>
      <c r="J25" s="35"/>
      <c r="K25" s="127"/>
      <c r="L25" s="127"/>
      <c r="M25" s="113"/>
    </row>
    <row r="26" spans="1:13">
      <c r="A26" s="14"/>
      <c r="B26" s="76" t="s">
        <v>434</v>
      </c>
      <c r="C26" s="123" t="s">
        <v>225</v>
      </c>
      <c r="D26" s="125">
        <v>32342</v>
      </c>
      <c r="E26" s="43"/>
      <c r="F26" s="31"/>
      <c r="G26" s="123" t="s">
        <v>225</v>
      </c>
      <c r="H26" s="125">
        <v>39410</v>
      </c>
      <c r="I26" s="43"/>
      <c r="J26" s="31"/>
      <c r="K26" s="123" t="s">
        <v>225</v>
      </c>
      <c r="L26" s="125">
        <v>58110</v>
      </c>
      <c r="M26" s="43"/>
    </row>
    <row r="27" spans="1:13" ht="15.75" thickBot="1">
      <c r="A27" s="14"/>
      <c r="B27" s="76"/>
      <c r="C27" s="124"/>
      <c r="D27" s="126"/>
      <c r="E27" s="44"/>
      <c r="F27" s="31"/>
      <c r="G27" s="124"/>
      <c r="H27" s="126"/>
      <c r="I27" s="44"/>
      <c r="J27" s="31"/>
      <c r="K27" s="124"/>
      <c r="L27" s="126"/>
      <c r="M27" s="44"/>
    </row>
    <row r="28" spans="1:13" ht="15.75" thickTop="1">
      <c r="A28" s="14"/>
      <c r="B28" s="59"/>
      <c r="C28" s="59"/>
      <c r="D28" s="59"/>
      <c r="E28" s="59"/>
      <c r="F28" s="59"/>
      <c r="G28" s="59"/>
      <c r="H28" s="59"/>
      <c r="I28" s="59"/>
      <c r="J28" s="59"/>
      <c r="K28" s="59"/>
      <c r="L28" s="59"/>
      <c r="M28" s="59"/>
    </row>
    <row r="29" spans="1:13" ht="51" customHeight="1">
      <c r="A29" s="14"/>
      <c r="B29" s="31" t="s">
        <v>435</v>
      </c>
      <c r="C29" s="31"/>
      <c r="D29" s="31"/>
      <c r="E29" s="31"/>
      <c r="F29" s="31"/>
      <c r="G29" s="31"/>
      <c r="H29" s="31"/>
      <c r="I29" s="31"/>
      <c r="J29" s="31"/>
      <c r="K29" s="31"/>
      <c r="L29" s="31"/>
      <c r="M29" s="31"/>
    </row>
    <row r="30" spans="1:13">
      <c r="A30" s="14"/>
      <c r="B30" s="59"/>
      <c r="C30" s="59"/>
      <c r="D30" s="59"/>
      <c r="E30" s="59"/>
      <c r="F30" s="59"/>
      <c r="G30" s="59"/>
      <c r="H30" s="59"/>
      <c r="I30" s="59"/>
      <c r="J30" s="59"/>
      <c r="K30" s="59"/>
      <c r="L30" s="59"/>
      <c r="M30" s="59"/>
    </row>
    <row r="31" spans="1:13" ht="38.25" customHeight="1">
      <c r="A31" s="14"/>
      <c r="B31" s="31" t="s">
        <v>436</v>
      </c>
      <c r="C31" s="31"/>
      <c r="D31" s="31"/>
      <c r="E31" s="31"/>
      <c r="F31" s="31"/>
      <c r="G31" s="31"/>
      <c r="H31" s="31"/>
      <c r="I31" s="31"/>
      <c r="J31" s="31"/>
      <c r="K31" s="31"/>
      <c r="L31" s="31"/>
      <c r="M31" s="31"/>
    </row>
    <row r="32" spans="1:13">
      <c r="A32" s="14"/>
      <c r="B32" s="59"/>
      <c r="C32" s="59"/>
      <c r="D32" s="59"/>
      <c r="E32" s="59"/>
      <c r="F32" s="59"/>
      <c r="G32" s="59"/>
      <c r="H32" s="59"/>
      <c r="I32" s="59"/>
      <c r="J32" s="59"/>
      <c r="K32" s="59"/>
      <c r="L32" s="59"/>
      <c r="M32" s="59"/>
    </row>
    <row r="33" spans="1:13">
      <c r="A33" s="14"/>
      <c r="B33" s="31" t="s">
        <v>437</v>
      </c>
      <c r="C33" s="31"/>
      <c r="D33" s="31"/>
      <c r="E33" s="31"/>
      <c r="F33" s="31"/>
      <c r="G33" s="31"/>
      <c r="H33" s="31"/>
      <c r="I33" s="31"/>
      <c r="J33" s="31"/>
      <c r="K33" s="31"/>
      <c r="L33" s="31"/>
      <c r="M33" s="31"/>
    </row>
    <row r="34" spans="1:13">
      <c r="A34" s="14"/>
      <c r="B34" s="59"/>
      <c r="C34" s="59"/>
      <c r="D34" s="59"/>
      <c r="E34" s="59"/>
      <c r="F34" s="59"/>
      <c r="G34" s="59"/>
      <c r="H34" s="59"/>
      <c r="I34" s="59"/>
      <c r="J34" s="59"/>
      <c r="K34" s="59"/>
      <c r="L34" s="59"/>
      <c r="M34" s="59"/>
    </row>
    <row r="35" spans="1:13">
      <c r="A35" s="14"/>
      <c r="B35" s="31" t="s">
        <v>438</v>
      </c>
      <c r="C35" s="31"/>
      <c r="D35" s="31"/>
      <c r="E35" s="31"/>
      <c r="F35" s="31"/>
      <c r="G35" s="31"/>
      <c r="H35" s="31"/>
      <c r="I35" s="31"/>
      <c r="J35" s="31"/>
      <c r="K35" s="31"/>
      <c r="L35" s="31"/>
      <c r="M35" s="31"/>
    </row>
    <row r="36" spans="1:13">
      <c r="A36" s="14"/>
      <c r="B36" s="64"/>
      <c r="C36" s="64"/>
      <c r="D36" s="64"/>
      <c r="E36" s="64"/>
      <c r="F36" s="64"/>
      <c r="G36" s="64"/>
      <c r="H36" s="64"/>
      <c r="I36" s="64"/>
      <c r="J36" s="64"/>
      <c r="K36" s="64"/>
      <c r="L36" s="64"/>
      <c r="M36" s="64"/>
    </row>
    <row r="37" spans="1:13">
      <c r="A37" s="14"/>
      <c r="B37" s="27"/>
      <c r="C37" s="27"/>
      <c r="D37" s="27"/>
      <c r="E37" s="27"/>
      <c r="F37" s="27"/>
      <c r="G37" s="27"/>
      <c r="H37" s="27"/>
      <c r="I37" s="27"/>
      <c r="J37" s="27"/>
      <c r="K37" s="27"/>
      <c r="L37" s="27"/>
      <c r="M37" s="27"/>
    </row>
    <row r="38" spans="1:13">
      <c r="A38" s="14"/>
      <c r="B38" s="15"/>
      <c r="C38" s="15"/>
      <c r="D38" s="15"/>
      <c r="E38" s="15"/>
      <c r="F38" s="15"/>
      <c r="G38" s="15"/>
      <c r="H38" s="15"/>
      <c r="I38" s="15"/>
      <c r="J38" s="15"/>
      <c r="K38" s="15"/>
      <c r="L38" s="15"/>
      <c r="M38" s="15"/>
    </row>
    <row r="39" spans="1:13">
      <c r="A39" s="14"/>
      <c r="B39" s="31"/>
      <c r="C39" s="28" t="s">
        <v>271</v>
      </c>
      <c r="D39" s="28"/>
      <c r="E39" s="28"/>
      <c r="F39" s="31"/>
      <c r="G39" s="28" t="s">
        <v>272</v>
      </c>
      <c r="H39" s="28"/>
      <c r="I39" s="28"/>
      <c r="J39" s="31"/>
      <c r="K39" s="28" t="s">
        <v>273</v>
      </c>
      <c r="L39" s="28"/>
      <c r="M39" s="28"/>
    </row>
    <row r="40" spans="1:13" ht="15.75" thickBot="1">
      <c r="A40" s="14"/>
      <c r="B40" s="31"/>
      <c r="C40" s="29">
        <v>2014</v>
      </c>
      <c r="D40" s="29"/>
      <c r="E40" s="29"/>
      <c r="F40" s="31"/>
      <c r="G40" s="29">
        <v>2013</v>
      </c>
      <c r="H40" s="29"/>
      <c r="I40" s="29"/>
      <c r="J40" s="31"/>
      <c r="K40" s="29">
        <v>2012</v>
      </c>
      <c r="L40" s="29"/>
      <c r="M40" s="29"/>
    </row>
    <row r="41" spans="1:13">
      <c r="A41" s="14"/>
      <c r="B41" s="13"/>
      <c r="C41" s="28" t="s">
        <v>222</v>
      </c>
      <c r="D41" s="28"/>
      <c r="E41" s="28"/>
      <c r="F41" s="28"/>
      <c r="G41" s="28"/>
      <c r="H41" s="28"/>
      <c r="I41" s="28"/>
      <c r="J41" s="28"/>
      <c r="K41" s="28"/>
      <c r="L41" s="28"/>
      <c r="M41" s="28"/>
    </row>
    <row r="42" spans="1:13">
      <c r="A42" s="14"/>
      <c r="B42" s="65" t="s">
        <v>439</v>
      </c>
      <c r="C42" s="66" t="s">
        <v>225</v>
      </c>
      <c r="D42" s="67" t="s">
        <v>440</v>
      </c>
      <c r="E42" s="66" t="s">
        <v>230</v>
      </c>
      <c r="F42" s="21"/>
      <c r="G42" s="66" t="s">
        <v>225</v>
      </c>
      <c r="H42" s="67" t="s">
        <v>441</v>
      </c>
      <c r="I42" s="66" t="s">
        <v>230</v>
      </c>
      <c r="J42" s="21"/>
      <c r="K42" s="66" t="s">
        <v>225</v>
      </c>
      <c r="L42" s="67" t="s">
        <v>442</v>
      </c>
      <c r="M42" s="66" t="s">
        <v>230</v>
      </c>
    </row>
    <row r="43" spans="1:13">
      <c r="A43" s="14"/>
      <c r="B43" s="76" t="s">
        <v>443</v>
      </c>
      <c r="C43" s="79">
        <v>207361</v>
      </c>
      <c r="D43" s="79"/>
      <c r="E43" s="31"/>
      <c r="F43" s="31"/>
      <c r="G43" s="79">
        <v>235585</v>
      </c>
      <c r="H43" s="79"/>
      <c r="I43" s="31"/>
      <c r="J43" s="31"/>
      <c r="K43" s="79">
        <v>169133</v>
      </c>
      <c r="L43" s="79"/>
      <c r="M43" s="31"/>
    </row>
    <row r="44" spans="1:13" ht="15.75" thickBot="1">
      <c r="A44" s="14"/>
      <c r="B44" s="76"/>
      <c r="C44" s="94"/>
      <c r="D44" s="94"/>
      <c r="E44" s="81"/>
      <c r="F44" s="31"/>
      <c r="G44" s="94"/>
      <c r="H44" s="94"/>
      <c r="I44" s="81"/>
      <c r="J44" s="31"/>
      <c r="K44" s="94"/>
      <c r="L44" s="94"/>
      <c r="M44" s="81"/>
    </row>
    <row r="45" spans="1:13">
      <c r="A45" s="14"/>
      <c r="B45" s="73" t="s">
        <v>110</v>
      </c>
      <c r="C45" s="83" t="s">
        <v>225</v>
      </c>
      <c r="D45" s="87">
        <v>169603</v>
      </c>
      <c r="E45" s="56"/>
      <c r="F45" s="35"/>
      <c r="G45" s="83" t="s">
        <v>225</v>
      </c>
      <c r="H45" s="87">
        <v>163684</v>
      </c>
      <c r="I45" s="56"/>
      <c r="J45" s="35"/>
      <c r="K45" s="83" t="s">
        <v>225</v>
      </c>
      <c r="L45" s="87">
        <v>55164</v>
      </c>
      <c r="M45" s="56"/>
    </row>
    <row r="46" spans="1:13" ht="15.75" thickBot="1">
      <c r="A46" s="14"/>
      <c r="B46" s="73"/>
      <c r="C46" s="84"/>
      <c r="D46" s="88"/>
      <c r="E46" s="57"/>
      <c r="F46" s="35"/>
      <c r="G46" s="84"/>
      <c r="H46" s="88"/>
      <c r="I46" s="57"/>
      <c r="J46" s="35"/>
      <c r="K46" s="84"/>
      <c r="L46" s="88"/>
      <c r="M46" s="57"/>
    </row>
    <row r="47" spans="1:13" ht="15.75" thickTop="1">
      <c r="A47" s="14"/>
      <c r="B47" s="64"/>
      <c r="C47" s="64"/>
      <c r="D47" s="64"/>
      <c r="E47" s="64"/>
      <c r="F47" s="64"/>
      <c r="G47" s="64"/>
      <c r="H47" s="64"/>
      <c r="I47" s="64"/>
      <c r="J47" s="64"/>
      <c r="K47" s="64"/>
      <c r="L47" s="64"/>
      <c r="M47" s="64"/>
    </row>
    <row r="48" spans="1:13">
      <c r="A48" s="14"/>
      <c r="B48" s="31" t="s">
        <v>444</v>
      </c>
      <c r="C48" s="31"/>
      <c r="D48" s="31"/>
      <c r="E48" s="31"/>
      <c r="F48" s="31"/>
      <c r="G48" s="31"/>
      <c r="H48" s="31"/>
      <c r="I48" s="31"/>
      <c r="J48" s="31"/>
      <c r="K48" s="31"/>
      <c r="L48" s="31"/>
      <c r="M48" s="31"/>
    </row>
    <row r="49" spans="1:13">
      <c r="A49" s="14"/>
      <c r="B49" s="64"/>
      <c r="C49" s="64"/>
      <c r="D49" s="64"/>
      <c r="E49" s="64"/>
      <c r="F49" s="64"/>
      <c r="G49" s="64"/>
      <c r="H49" s="64"/>
      <c r="I49" s="64"/>
      <c r="J49" s="64"/>
      <c r="K49" s="64"/>
      <c r="L49" s="64"/>
      <c r="M49" s="64"/>
    </row>
    <row r="50" spans="1:13">
      <c r="A50" s="14"/>
      <c r="B50" s="31" t="s">
        <v>445</v>
      </c>
      <c r="C50" s="31"/>
      <c r="D50" s="31"/>
      <c r="E50" s="31"/>
      <c r="F50" s="31"/>
      <c r="G50" s="31"/>
      <c r="H50" s="31"/>
      <c r="I50" s="31"/>
      <c r="J50" s="31"/>
      <c r="K50" s="31"/>
      <c r="L50" s="31"/>
      <c r="M50" s="31"/>
    </row>
    <row r="51" spans="1:13">
      <c r="A51" s="14"/>
      <c r="B51" s="64"/>
      <c r="C51" s="64"/>
      <c r="D51" s="64"/>
      <c r="E51" s="64"/>
      <c r="F51" s="64"/>
      <c r="G51" s="64"/>
      <c r="H51" s="64"/>
      <c r="I51" s="64"/>
      <c r="J51" s="64"/>
      <c r="K51" s="64"/>
      <c r="L51" s="64"/>
      <c r="M51" s="64"/>
    </row>
    <row r="52" spans="1:13">
      <c r="A52" s="14"/>
      <c r="B52" s="27"/>
      <c r="C52" s="27"/>
      <c r="D52" s="27"/>
      <c r="E52" s="27"/>
      <c r="F52" s="27"/>
      <c r="G52" s="27"/>
      <c r="H52" s="27"/>
      <c r="I52" s="27"/>
      <c r="J52" s="27"/>
      <c r="K52" s="27"/>
      <c r="L52" s="27"/>
      <c r="M52" s="27"/>
    </row>
    <row r="53" spans="1:13">
      <c r="A53" s="14"/>
      <c r="B53" s="15"/>
      <c r="C53" s="15"/>
      <c r="D53" s="15"/>
      <c r="E53" s="15"/>
      <c r="F53" s="15"/>
      <c r="G53" s="15"/>
      <c r="H53" s="15"/>
      <c r="I53" s="15"/>
      <c r="J53" s="15"/>
      <c r="K53" s="15"/>
      <c r="L53" s="15"/>
      <c r="M53" s="15"/>
    </row>
    <row r="54" spans="1:13">
      <c r="A54" s="14"/>
      <c r="B54" s="31"/>
      <c r="C54" s="28" t="s">
        <v>446</v>
      </c>
      <c r="D54" s="28"/>
      <c r="E54" s="28"/>
      <c r="F54" s="31"/>
      <c r="G54" s="28" t="s">
        <v>447</v>
      </c>
      <c r="H54" s="28"/>
      <c r="I54" s="28"/>
      <c r="J54" s="31"/>
      <c r="K54" s="28" t="s">
        <v>110</v>
      </c>
      <c r="L54" s="28"/>
      <c r="M54" s="28"/>
    </row>
    <row r="55" spans="1:13" ht="15.75" thickBot="1">
      <c r="A55" s="14"/>
      <c r="B55" s="31"/>
      <c r="C55" s="29"/>
      <c r="D55" s="29"/>
      <c r="E55" s="29"/>
      <c r="F55" s="31"/>
      <c r="G55" s="29" t="s">
        <v>448</v>
      </c>
      <c r="H55" s="29"/>
      <c r="I55" s="29"/>
      <c r="J55" s="31"/>
      <c r="K55" s="29"/>
      <c r="L55" s="29"/>
      <c r="M55" s="29"/>
    </row>
    <row r="56" spans="1:13">
      <c r="A56" s="14"/>
      <c r="B56" s="13"/>
      <c r="C56" s="28" t="s">
        <v>222</v>
      </c>
      <c r="D56" s="28"/>
      <c r="E56" s="28"/>
      <c r="F56" s="28"/>
      <c r="G56" s="28"/>
      <c r="H56" s="28"/>
      <c r="I56" s="28"/>
      <c r="J56" s="28"/>
      <c r="K56" s="28"/>
      <c r="L56" s="28"/>
      <c r="M56" s="28"/>
    </row>
    <row r="57" spans="1:13">
      <c r="A57" s="14"/>
      <c r="B57" s="65" t="s">
        <v>449</v>
      </c>
      <c r="C57" s="35"/>
      <c r="D57" s="35"/>
      <c r="E57" s="35"/>
      <c r="F57" s="21"/>
      <c r="G57" s="35"/>
      <c r="H57" s="35"/>
      <c r="I57" s="35"/>
      <c r="J57" s="21"/>
      <c r="K57" s="35"/>
      <c r="L57" s="35"/>
      <c r="M57" s="35"/>
    </row>
    <row r="58" spans="1:13">
      <c r="A58" s="14"/>
      <c r="B58" s="129" t="s">
        <v>450</v>
      </c>
      <c r="C58" s="70" t="s">
        <v>225</v>
      </c>
      <c r="D58" s="69" t="s">
        <v>451</v>
      </c>
      <c r="E58" s="70" t="s">
        <v>230</v>
      </c>
      <c r="F58" s="13"/>
      <c r="G58" s="70" t="s">
        <v>225</v>
      </c>
      <c r="H58" s="69" t="s">
        <v>452</v>
      </c>
      <c r="I58" s="70" t="s">
        <v>230</v>
      </c>
      <c r="J58" s="13"/>
      <c r="K58" s="70" t="s">
        <v>225</v>
      </c>
      <c r="L58" s="69" t="s">
        <v>453</v>
      </c>
      <c r="M58" s="70" t="s">
        <v>230</v>
      </c>
    </row>
    <row r="59" spans="1:13">
      <c r="A59" s="14"/>
      <c r="B59" s="131" t="s">
        <v>454</v>
      </c>
      <c r="C59" s="93">
        <v>2416</v>
      </c>
      <c r="D59" s="93"/>
      <c r="E59" s="35"/>
      <c r="F59" s="35"/>
      <c r="G59" s="75" t="s">
        <v>455</v>
      </c>
      <c r="H59" s="75"/>
      <c r="I59" s="74" t="s">
        <v>230</v>
      </c>
      <c r="J59" s="35"/>
      <c r="K59" s="75" t="s">
        <v>456</v>
      </c>
      <c r="L59" s="75"/>
      <c r="M59" s="74" t="s">
        <v>230</v>
      </c>
    </row>
    <row r="60" spans="1:13">
      <c r="A60" s="14"/>
      <c r="B60" s="131"/>
      <c r="C60" s="93"/>
      <c r="D60" s="93"/>
      <c r="E60" s="35"/>
      <c r="F60" s="35"/>
      <c r="G60" s="75"/>
      <c r="H60" s="75"/>
      <c r="I60" s="74"/>
      <c r="J60" s="35"/>
      <c r="K60" s="75"/>
      <c r="L60" s="75"/>
      <c r="M60" s="74"/>
    </row>
    <row r="61" spans="1:13">
      <c r="A61" s="14"/>
      <c r="B61" s="132" t="s">
        <v>443</v>
      </c>
      <c r="C61" s="79">
        <v>39634</v>
      </c>
      <c r="D61" s="79"/>
      <c r="E61" s="31"/>
      <c r="F61" s="31"/>
      <c r="G61" s="77" t="s">
        <v>457</v>
      </c>
      <c r="H61" s="77"/>
      <c r="I61" s="78" t="s">
        <v>230</v>
      </c>
      <c r="J61" s="31"/>
      <c r="K61" s="79">
        <v>29294</v>
      </c>
      <c r="L61" s="79"/>
      <c r="M61" s="31"/>
    </row>
    <row r="62" spans="1:13" ht="15.75" thickBot="1">
      <c r="A62" s="14"/>
      <c r="B62" s="132"/>
      <c r="C62" s="94"/>
      <c r="D62" s="94"/>
      <c r="E62" s="81"/>
      <c r="F62" s="31"/>
      <c r="G62" s="80"/>
      <c r="H62" s="80"/>
      <c r="I62" s="82"/>
      <c r="J62" s="31"/>
      <c r="K62" s="94"/>
      <c r="L62" s="94"/>
      <c r="M62" s="81"/>
    </row>
    <row r="63" spans="1:13">
      <c r="A63" s="14"/>
      <c r="B63" s="131" t="s">
        <v>110</v>
      </c>
      <c r="C63" s="83" t="s">
        <v>225</v>
      </c>
      <c r="D63" s="87">
        <v>41788</v>
      </c>
      <c r="E63" s="56"/>
      <c r="F63" s="35"/>
      <c r="G63" s="83" t="s">
        <v>225</v>
      </c>
      <c r="H63" s="85" t="s">
        <v>458</v>
      </c>
      <c r="I63" s="83" t="s">
        <v>230</v>
      </c>
      <c r="J63" s="35"/>
      <c r="K63" s="83" t="s">
        <v>225</v>
      </c>
      <c r="L63" s="87">
        <v>8437</v>
      </c>
      <c r="M63" s="56"/>
    </row>
    <row r="64" spans="1:13" ht="15.75" thickBot="1">
      <c r="A64" s="14"/>
      <c r="B64" s="131"/>
      <c r="C64" s="84"/>
      <c r="D64" s="88"/>
      <c r="E64" s="57"/>
      <c r="F64" s="35"/>
      <c r="G64" s="84"/>
      <c r="H64" s="86"/>
      <c r="I64" s="84"/>
      <c r="J64" s="35"/>
      <c r="K64" s="84"/>
      <c r="L64" s="88"/>
      <c r="M64" s="57"/>
    </row>
    <row r="65" spans="1:13" ht="15.75" thickTop="1">
      <c r="A65" s="14"/>
      <c r="B65" s="68" t="s">
        <v>459</v>
      </c>
      <c r="C65" s="133"/>
      <c r="D65" s="133"/>
      <c r="E65" s="133"/>
      <c r="F65" s="13"/>
      <c r="G65" s="133"/>
      <c r="H65" s="133"/>
      <c r="I65" s="133"/>
      <c r="J65" s="13"/>
      <c r="K65" s="133"/>
      <c r="L65" s="133"/>
      <c r="M65" s="133"/>
    </row>
    <row r="66" spans="1:13">
      <c r="A66" s="14"/>
      <c r="B66" s="131" t="s">
        <v>450</v>
      </c>
      <c r="C66" s="74" t="s">
        <v>225</v>
      </c>
      <c r="D66" s="93">
        <v>2331</v>
      </c>
      <c r="E66" s="35"/>
      <c r="F66" s="35"/>
      <c r="G66" s="74" t="s">
        <v>225</v>
      </c>
      <c r="H66" s="75" t="s">
        <v>460</v>
      </c>
      <c r="I66" s="74" t="s">
        <v>230</v>
      </c>
      <c r="J66" s="35"/>
      <c r="K66" s="74" t="s">
        <v>225</v>
      </c>
      <c r="L66" s="75" t="s">
        <v>461</v>
      </c>
      <c r="M66" s="74" t="s">
        <v>230</v>
      </c>
    </row>
    <row r="67" spans="1:13">
      <c r="A67" s="14"/>
      <c r="B67" s="131"/>
      <c r="C67" s="74"/>
      <c r="D67" s="93"/>
      <c r="E67" s="35"/>
      <c r="F67" s="35"/>
      <c r="G67" s="74"/>
      <c r="H67" s="75"/>
      <c r="I67" s="74"/>
      <c r="J67" s="35"/>
      <c r="K67" s="74"/>
      <c r="L67" s="75"/>
      <c r="M67" s="74"/>
    </row>
    <row r="68" spans="1:13">
      <c r="A68" s="14"/>
      <c r="B68" s="132" t="s">
        <v>454</v>
      </c>
      <c r="C68" s="79">
        <v>1968</v>
      </c>
      <c r="D68" s="79"/>
      <c r="E68" s="31"/>
      <c r="F68" s="31"/>
      <c r="G68" s="77" t="s">
        <v>462</v>
      </c>
      <c r="H68" s="77"/>
      <c r="I68" s="78" t="s">
        <v>230</v>
      </c>
      <c r="J68" s="31"/>
      <c r="K68" s="77" t="s">
        <v>463</v>
      </c>
      <c r="L68" s="77"/>
      <c r="M68" s="78" t="s">
        <v>230</v>
      </c>
    </row>
    <row r="69" spans="1:13">
      <c r="A69" s="14"/>
      <c r="B69" s="132"/>
      <c r="C69" s="79"/>
      <c r="D69" s="79"/>
      <c r="E69" s="31"/>
      <c r="F69" s="31"/>
      <c r="G69" s="77"/>
      <c r="H69" s="77"/>
      <c r="I69" s="78"/>
      <c r="J69" s="31"/>
      <c r="K69" s="77"/>
      <c r="L69" s="77"/>
      <c r="M69" s="78"/>
    </row>
    <row r="70" spans="1:13">
      <c r="A70" s="14"/>
      <c r="B70" s="131" t="s">
        <v>443</v>
      </c>
      <c r="C70" s="93">
        <v>15025</v>
      </c>
      <c r="D70" s="93"/>
      <c r="E70" s="35"/>
      <c r="F70" s="35"/>
      <c r="G70" s="93">
        <v>2201</v>
      </c>
      <c r="H70" s="93"/>
      <c r="I70" s="35"/>
      <c r="J70" s="35"/>
      <c r="K70" s="93">
        <v>17226</v>
      </c>
      <c r="L70" s="93"/>
      <c r="M70" s="35"/>
    </row>
    <row r="71" spans="1:13" ht="15.75" thickBot="1">
      <c r="A71" s="14"/>
      <c r="B71" s="131"/>
      <c r="C71" s="122"/>
      <c r="D71" s="122"/>
      <c r="E71" s="113"/>
      <c r="F71" s="35"/>
      <c r="G71" s="122"/>
      <c r="H71" s="122"/>
      <c r="I71" s="113"/>
      <c r="J71" s="35"/>
      <c r="K71" s="122"/>
      <c r="L71" s="122"/>
      <c r="M71" s="113"/>
    </row>
    <row r="72" spans="1:13">
      <c r="A72" s="14"/>
      <c r="B72" s="132" t="s">
        <v>110</v>
      </c>
      <c r="C72" s="123" t="s">
        <v>225</v>
      </c>
      <c r="D72" s="125">
        <v>19324</v>
      </c>
      <c r="E72" s="43"/>
      <c r="F72" s="31"/>
      <c r="G72" s="123" t="s">
        <v>225</v>
      </c>
      <c r="H72" s="134" t="s">
        <v>464</v>
      </c>
      <c r="I72" s="123" t="s">
        <v>230</v>
      </c>
      <c r="J72" s="31"/>
      <c r="K72" s="123" t="s">
        <v>225</v>
      </c>
      <c r="L72" s="134" t="s">
        <v>465</v>
      </c>
      <c r="M72" s="123" t="s">
        <v>230</v>
      </c>
    </row>
    <row r="73" spans="1:13" ht="15.75" thickBot="1">
      <c r="A73" s="14"/>
      <c r="B73" s="132"/>
      <c r="C73" s="124"/>
      <c r="D73" s="126"/>
      <c r="E73" s="44"/>
      <c r="F73" s="31"/>
      <c r="G73" s="124"/>
      <c r="H73" s="135"/>
      <c r="I73" s="124"/>
      <c r="J73" s="31"/>
      <c r="K73" s="124"/>
      <c r="L73" s="135"/>
      <c r="M73" s="124"/>
    </row>
    <row r="74" spans="1:13" ht="15.75" thickTop="1">
      <c r="A74" s="14"/>
      <c r="B74" s="65" t="s">
        <v>466</v>
      </c>
      <c r="C74" s="45"/>
      <c r="D74" s="45"/>
      <c r="E74" s="45"/>
      <c r="F74" s="21"/>
      <c r="G74" s="45"/>
      <c r="H74" s="45"/>
      <c r="I74" s="45"/>
      <c r="J74" s="21"/>
      <c r="K74" s="45"/>
      <c r="L74" s="45"/>
      <c r="M74" s="45"/>
    </row>
    <row r="75" spans="1:13">
      <c r="A75" s="14"/>
      <c r="B75" s="129" t="s">
        <v>450</v>
      </c>
      <c r="C75" s="70" t="s">
        <v>225</v>
      </c>
      <c r="D75" s="69" t="s">
        <v>467</v>
      </c>
      <c r="E75" s="70" t="s">
        <v>230</v>
      </c>
      <c r="F75" s="13"/>
      <c r="G75" s="70" t="s">
        <v>225</v>
      </c>
      <c r="H75" s="69" t="s">
        <v>468</v>
      </c>
      <c r="I75" s="70" t="s">
        <v>230</v>
      </c>
      <c r="J75" s="13"/>
      <c r="K75" s="70" t="s">
        <v>225</v>
      </c>
      <c r="L75" s="69" t="s">
        <v>469</v>
      </c>
      <c r="M75" s="70" t="s">
        <v>230</v>
      </c>
    </row>
    <row r="76" spans="1:13">
      <c r="A76" s="14"/>
      <c r="B76" s="131" t="s">
        <v>454</v>
      </c>
      <c r="C76" s="93">
        <v>2752</v>
      </c>
      <c r="D76" s="93"/>
      <c r="E76" s="35"/>
      <c r="F76" s="35"/>
      <c r="G76" s="75" t="s">
        <v>470</v>
      </c>
      <c r="H76" s="75"/>
      <c r="I76" s="74" t="s">
        <v>230</v>
      </c>
      <c r="J76" s="35"/>
      <c r="K76" s="75" t="s">
        <v>471</v>
      </c>
      <c r="L76" s="75"/>
      <c r="M76" s="74" t="s">
        <v>230</v>
      </c>
    </row>
    <row r="77" spans="1:13">
      <c r="A77" s="14"/>
      <c r="B77" s="131"/>
      <c r="C77" s="93"/>
      <c r="D77" s="93"/>
      <c r="E77" s="35"/>
      <c r="F77" s="35"/>
      <c r="G77" s="75"/>
      <c r="H77" s="75"/>
      <c r="I77" s="74"/>
      <c r="J77" s="35"/>
      <c r="K77" s="75"/>
      <c r="L77" s="75"/>
      <c r="M77" s="74"/>
    </row>
    <row r="78" spans="1:13">
      <c r="A78" s="14"/>
      <c r="B78" s="132" t="s">
        <v>443</v>
      </c>
      <c r="C78" s="79">
        <v>50314</v>
      </c>
      <c r="D78" s="79"/>
      <c r="E78" s="31"/>
      <c r="F78" s="31"/>
      <c r="G78" s="77" t="s">
        <v>472</v>
      </c>
      <c r="H78" s="77"/>
      <c r="I78" s="78" t="s">
        <v>230</v>
      </c>
      <c r="J78" s="31"/>
      <c r="K78" s="79">
        <v>22477</v>
      </c>
      <c r="L78" s="79"/>
      <c r="M78" s="31"/>
    </row>
    <row r="79" spans="1:13" ht="15.75" thickBot="1">
      <c r="A79" s="14"/>
      <c r="B79" s="132"/>
      <c r="C79" s="94"/>
      <c r="D79" s="94"/>
      <c r="E79" s="81"/>
      <c r="F79" s="31"/>
      <c r="G79" s="80"/>
      <c r="H79" s="80"/>
      <c r="I79" s="82"/>
      <c r="J79" s="31"/>
      <c r="K79" s="94"/>
      <c r="L79" s="94"/>
      <c r="M79" s="81"/>
    </row>
    <row r="80" spans="1:13">
      <c r="A80" s="14"/>
      <c r="B80" s="131" t="s">
        <v>110</v>
      </c>
      <c r="C80" s="83" t="s">
        <v>225</v>
      </c>
      <c r="D80" s="87">
        <v>49426</v>
      </c>
      <c r="E80" s="56"/>
      <c r="F80" s="35"/>
      <c r="G80" s="83" t="s">
        <v>225</v>
      </c>
      <c r="H80" s="85" t="s">
        <v>473</v>
      </c>
      <c r="I80" s="83" t="s">
        <v>230</v>
      </c>
      <c r="J80" s="35"/>
      <c r="K80" s="83" t="s">
        <v>225</v>
      </c>
      <c r="L80" s="85" t="s">
        <v>474</v>
      </c>
      <c r="M80" s="83" t="s">
        <v>230</v>
      </c>
    </row>
    <row r="81" spans="1:13" ht="15.75" thickBot="1">
      <c r="A81" s="14"/>
      <c r="B81" s="131"/>
      <c r="C81" s="84"/>
      <c r="D81" s="88"/>
      <c r="E81" s="57"/>
      <c r="F81" s="35"/>
      <c r="G81" s="84"/>
      <c r="H81" s="86"/>
      <c r="I81" s="84"/>
      <c r="J81" s="35"/>
      <c r="K81" s="84"/>
      <c r="L81" s="86"/>
      <c r="M81" s="84"/>
    </row>
    <row r="82" spans="1:13" ht="15.75" thickTop="1">
      <c r="A82" s="14"/>
      <c r="B82" s="59"/>
      <c r="C82" s="59"/>
      <c r="D82" s="59"/>
      <c r="E82" s="59"/>
      <c r="F82" s="59"/>
      <c r="G82" s="59"/>
      <c r="H82" s="59"/>
      <c r="I82" s="59"/>
      <c r="J82" s="59"/>
      <c r="K82" s="59"/>
      <c r="L82" s="59"/>
      <c r="M82" s="59"/>
    </row>
    <row r="83" spans="1:13">
      <c r="A83" s="14"/>
      <c r="B83" s="31" t="s">
        <v>475</v>
      </c>
      <c r="C83" s="31"/>
      <c r="D83" s="31"/>
      <c r="E83" s="31"/>
      <c r="F83" s="31"/>
      <c r="G83" s="31"/>
      <c r="H83" s="31"/>
      <c r="I83" s="31"/>
      <c r="J83" s="31"/>
      <c r="K83" s="31"/>
      <c r="L83" s="31"/>
      <c r="M83" s="31"/>
    </row>
    <row r="84" spans="1:13">
      <c r="A84" s="14"/>
      <c r="B84" s="64"/>
      <c r="C84" s="64"/>
      <c r="D84" s="64"/>
      <c r="E84" s="64"/>
      <c r="F84" s="64"/>
      <c r="G84" s="64"/>
      <c r="H84" s="64"/>
      <c r="I84" s="64"/>
      <c r="J84" s="64"/>
      <c r="K84" s="64"/>
      <c r="L84" s="64"/>
      <c r="M84" s="64"/>
    </row>
    <row r="85" spans="1:13">
      <c r="A85" s="14"/>
      <c r="B85" s="27"/>
      <c r="C85" s="27"/>
      <c r="D85" s="27"/>
      <c r="E85" s="27"/>
      <c r="F85" s="27"/>
      <c r="G85" s="27"/>
      <c r="H85" s="27"/>
      <c r="I85" s="27"/>
      <c r="J85" s="27"/>
      <c r="K85" s="27"/>
      <c r="L85" s="27"/>
      <c r="M85" s="27"/>
    </row>
    <row r="86" spans="1:13">
      <c r="A86" s="14"/>
      <c r="B86" s="15"/>
      <c r="C86" s="15"/>
      <c r="D86" s="15"/>
      <c r="E86" s="15"/>
      <c r="F86" s="15"/>
      <c r="G86" s="15"/>
      <c r="H86" s="15"/>
      <c r="I86" s="15"/>
      <c r="J86" s="15"/>
      <c r="K86" s="15"/>
      <c r="L86" s="15"/>
      <c r="M86" s="15"/>
    </row>
    <row r="87" spans="1:13">
      <c r="A87" s="14"/>
      <c r="B87" s="31"/>
      <c r="C87" s="28" t="s">
        <v>271</v>
      </c>
      <c r="D87" s="28"/>
      <c r="E87" s="28"/>
      <c r="F87" s="31"/>
      <c r="G87" s="28" t="s">
        <v>272</v>
      </c>
      <c r="H87" s="28"/>
      <c r="I87" s="28"/>
      <c r="J87" s="31"/>
      <c r="K87" s="28" t="s">
        <v>273</v>
      </c>
      <c r="L87" s="28"/>
      <c r="M87" s="28"/>
    </row>
    <row r="88" spans="1:13" ht="15.75" thickBot="1">
      <c r="A88" s="14"/>
      <c r="B88" s="31"/>
      <c r="C88" s="29">
        <v>2014</v>
      </c>
      <c r="D88" s="29"/>
      <c r="E88" s="29"/>
      <c r="F88" s="31"/>
      <c r="G88" s="29">
        <v>2013</v>
      </c>
      <c r="H88" s="29"/>
      <c r="I88" s="29"/>
      <c r="J88" s="31"/>
      <c r="K88" s="29">
        <v>2012</v>
      </c>
      <c r="L88" s="29"/>
      <c r="M88" s="29"/>
    </row>
    <row r="89" spans="1:13">
      <c r="A89" s="14"/>
      <c r="B89" s="13"/>
      <c r="C89" s="28" t="s">
        <v>222</v>
      </c>
      <c r="D89" s="28"/>
      <c r="E89" s="28"/>
      <c r="F89" s="28"/>
      <c r="G89" s="28"/>
      <c r="H89" s="28"/>
      <c r="I89" s="28"/>
      <c r="J89" s="28"/>
      <c r="K89" s="28"/>
      <c r="L89" s="28"/>
      <c r="M89" s="28"/>
    </row>
    <row r="90" spans="1:13">
      <c r="A90" s="14"/>
      <c r="B90" s="73" t="s">
        <v>51</v>
      </c>
      <c r="C90" s="74" t="s">
        <v>225</v>
      </c>
      <c r="D90" s="93">
        <v>8437</v>
      </c>
      <c r="E90" s="35"/>
      <c r="F90" s="35"/>
      <c r="G90" s="74" t="s">
        <v>225</v>
      </c>
      <c r="H90" s="75" t="s">
        <v>465</v>
      </c>
      <c r="I90" s="74" t="s">
        <v>230</v>
      </c>
      <c r="J90" s="35"/>
      <c r="K90" s="74" t="s">
        <v>225</v>
      </c>
      <c r="L90" s="75" t="s">
        <v>474</v>
      </c>
      <c r="M90" s="74" t="s">
        <v>230</v>
      </c>
    </row>
    <row r="91" spans="1:13">
      <c r="A91" s="14"/>
      <c r="B91" s="73"/>
      <c r="C91" s="74"/>
      <c r="D91" s="93"/>
      <c r="E91" s="35"/>
      <c r="F91" s="35"/>
      <c r="G91" s="74"/>
      <c r="H91" s="75"/>
      <c r="I91" s="74"/>
      <c r="J91" s="35"/>
      <c r="K91" s="74"/>
      <c r="L91" s="75"/>
      <c r="M91" s="74"/>
    </row>
    <row r="92" spans="1:13" ht="15.75" thickBot="1">
      <c r="A92" s="14"/>
      <c r="B92" s="68" t="s">
        <v>52</v>
      </c>
      <c r="C92" s="80" t="s">
        <v>476</v>
      </c>
      <c r="D92" s="80"/>
      <c r="E92" s="136" t="s">
        <v>230</v>
      </c>
      <c r="F92" s="13"/>
      <c r="G92" s="80" t="s">
        <v>477</v>
      </c>
      <c r="H92" s="80"/>
      <c r="I92" s="136" t="s">
        <v>230</v>
      </c>
      <c r="J92" s="13"/>
      <c r="K92" s="80" t="s">
        <v>478</v>
      </c>
      <c r="L92" s="80"/>
      <c r="M92" s="136" t="s">
        <v>230</v>
      </c>
    </row>
    <row r="93" spans="1:13">
      <c r="A93" s="14"/>
      <c r="B93" s="73" t="s">
        <v>110</v>
      </c>
      <c r="C93" s="83" t="s">
        <v>225</v>
      </c>
      <c r="D93" s="87">
        <v>6606</v>
      </c>
      <c r="E93" s="56"/>
      <c r="F93" s="35"/>
      <c r="G93" s="83" t="s">
        <v>225</v>
      </c>
      <c r="H93" s="85" t="s">
        <v>479</v>
      </c>
      <c r="I93" s="83" t="s">
        <v>230</v>
      </c>
      <c r="J93" s="35"/>
      <c r="K93" s="83" t="s">
        <v>225</v>
      </c>
      <c r="L93" s="85" t="s">
        <v>480</v>
      </c>
      <c r="M93" s="83" t="s">
        <v>230</v>
      </c>
    </row>
    <row r="94" spans="1:13" ht="15.75" thickBot="1">
      <c r="A94" s="14"/>
      <c r="B94" s="73"/>
      <c r="C94" s="84"/>
      <c r="D94" s="88"/>
      <c r="E94" s="57"/>
      <c r="F94" s="35"/>
      <c r="G94" s="84"/>
      <c r="H94" s="86"/>
      <c r="I94" s="84"/>
      <c r="J94" s="35"/>
      <c r="K94" s="84"/>
      <c r="L94" s="86"/>
      <c r="M94" s="84"/>
    </row>
    <row r="95" spans="1:13" ht="15.75" thickTop="1">
      <c r="A95" s="14"/>
      <c r="B95" s="64"/>
      <c r="C95" s="64"/>
      <c r="D95" s="64"/>
      <c r="E95" s="64"/>
      <c r="F95" s="64"/>
      <c r="G95" s="64"/>
      <c r="H95" s="64"/>
      <c r="I95" s="64"/>
      <c r="J95" s="64"/>
      <c r="K95" s="64"/>
      <c r="L95" s="64"/>
      <c r="M95" s="64"/>
    </row>
    <row r="96" spans="1:13">
      <c r="A96" s="14"/>
      <c r="B96" s="31" t="s">
        <v>481</v>
      </c>
      <c r="C96" s="31"/>
      <c r="D96" s="31"/>
      <c r="E96" s="31"/>
      <c r="F96" s="31"/>
      <c r="G96" s="31"/>
      <c r="H96" s="31"/>
      <c r="I96" s="31"/>
      <c r="J96" s="31"/>
      <c r="K96" s="31"/>
      <c r="L96" s="31"/>
      <c r="M96" s="31"/>
    </row>
    <row r="97" spans="1:13">
      <c r="A97" s="14"/>
      <c r="B97" s="64"/>
      <c r="C97" s="64"/>
      <c r="D97" s="64"/>
      <c r="E97" s="64"/>
      <c r="F97" s="64"/>
      <c r="G97" s="64"/>
      <c r="H97" s="64"/>
      <c r="I97" s="64"/>
      <c r="J97" s="64"/>
      <c r="K97" s="64"/>
      <c r="L97" s="64"/>
      <c r="M97" s="64"/>
    </row>
    <row r="98" spans="1:13">
      <c r="A98" s="14"/>
      <c r="B98" s="27"/>
      <c r="C98" s="27"/>
      <c r="D98" s="27"/>
      <c r="E98" s="27"/>
      <c r="F98" s="27"/>
      <c r="G98" s="27"/>
      <c r="H98" s="27"/>
      <c r="I98" s="27"/>
      <c r="J98" s="27"/>
      <c r="K98" s="27"/>
      <c r="L98" s="27"/>
      <c r="M98" s="27"/>
    </row>
    <row r="99" spans="1:13">
      <c r="A99" s="14"/>
      <c r="B99" s="15"/>
      <c r="C99" s="15"/>
      <c r="D99" s="15"/>
      <c r="E99" s="15"/>
      <c r="F99" s="15"/>
      <c r="G99" s="15"/>
      <c r="H99" s="15"/>
      <c r="I99" s="15"/>
      <c r="J99" s="15"/>
      <c r="K99" s="15"/>
      <c r="L99" s="15"/>
      <c r="M99" s="15"/>
    </row>
    <row r="100" spans="1:13">
      <c r="A100" s="14"/>
      <c r="B100" s="31"/>
      <c r="C100" s="28" t="s">
        <v>271</v>
      </c>
      <c r="D100" s="28"/>
      <c r="E100" s="28"/>
      <c r="F100" s="31"/>
      <c r="G100" s="28" t="s">
        <v>272</v>
      </c>
      <c r="H100" s="28"/>
      <c r="I100" s="28"/>
      <c r="J100" s="31"/>
      <c r="K100" s="28" t="s">
        <v>273</v>
      </c>
      <c r="L100" s="28"/>
      <c r="M100" s="28"/>
    </row>
    <row r="101" spans="1:13" ht="15.75" thickBot="1">
      <c r="A101" s="14"/>
      <c r="B101" s="31"/>
      <c r="C101" s="29">
        <v>2014</v>
      </c>
      <c r="D101" s="29"/>
      <c r="E101" s="29"/>
      <c r="F101" s="31"/>
      <c r="G101" s="29">
        <v>2013</v>
      </c>
      <c r="H101" s="29"/>
      <c r="I101" s="29"/>
      <c r="J101" s="31"/>
      <c r="K101" s="29">
        <v>2012</v>
      </c>
      <c r="L101" s="29"/>
      <c r="M101" s="29"/>
    </row>
    <row r="102" spans="1:13">
      <c r="A102" s="14"/>
      <c r="B102" s="13"/>
      <c r="C102" s="28" t="s">
        <v>222</v>
      </c>
      <c r="D102" s="28"/>
      <c r="E102" s="28"/>
      <c r="F102" s="28"/>
      <c r="G102" s="28"/>
      <c r="H102" s="28"/>
      <c r="I102" s="28"/>
      <c r="J102" s="28"/>
      <c r="K102" s="28"/>
      <c r="L102" s="28"/>
      <c r="M102" s="28"/>
    </row>
    <row r="103" spans="1:13">
      <c r="A103" s="14"/>
      <c r="B103" s="73" t="s">
        <v>482</v>
      </c>
      <c r="C103" s="74" t="s">
        <v>225</v>
      </c>
      <c r="D103" s="93">
        <v>59361</v>
      </c>
      <c r="E103" s="35"/>
      <c r="F103" s="35"/>
      <c r="G103" s="74" t="s">
        <v>225</v>
      </c>
      <c r="H103" s="93">
        <v>57289</v>
      </c>
      <c r="I103" s="35"/>
      <c r="J103" s="35"/>
      <c r="K103" s="74" t="s">
        <v>225</v>
      </c>
      <c r="L103" s="93">
        <v>19302</v>
      </c>
      <c r="M103" s="35"/>
    </row>
    <row r="104" spans="1:13">
      <c r="A104" s="14"/>
      <c r="B104" s="73"/>
      <c r="C104" s="74"/>
      <c r="D104" s="93"/>
      <c r="E104" s="35"/>
      <c r="F104" s="35"/>
      <c r="G104" s="74"/>
      <c r="H104" s="93"/>
      <c r="I104" s="35"/>
      <c r="J104" s="35"/>
      <c r="K104" s="74"/>
      <c r="L104" s="93"/>
      <c r="M104" s="35"/>
    </row>
    <row r="105" spans="1:13">
      <c r="A105" s="14"/>
      <c r="B105" s="68" t="s">
        <v>483</v>
      </c>
      <c r="C105" s="77" t="s">
        <v>484</v>
      </c>
      <c r="D105" s="77"/>
      <c r="E105" s="70" t="s">
        <v>230</v>
      </c>
      <c r="F105" s="13"/>
      <c r="G105" s="77" t="s">
        <v>485</v>
      </c>
      <c r="H105" s="77"/>
      <c r="I105" s="70" t="s">
        <v>230</v>
      </c>
      <c r="J105" s="13"/>
      <c r="K105" s="77" t="s">
        <v>486</v>
      </c>
      <c r="L105" s="77"/>
      <c r="M105" s="70" t="s">
        <v>230</v>
      </c>
    </row>
    <row r="106" spans="1:13">
      <c r="A106" s="14"/>
      <c r="B106" s="73" t="s">
        <v>487</v>
      </c>
      <c r="C106" s="93">
        <v>2367</v>
      </c>
      <c r="D106" s="93"/>
      <c r="E106" s="35"/>
      <c r="F106" s="35"/>
      <c r="G106" s="93">
        <v>3658</v>
      </c>
      <c r="H106" s="93"/>
      <c r="I106" s="35"/>
      <c r="J106" s="35"/>
      <c r="K106" s="93">
        <v>1727</v>
      </c>
      <c r="L106" s="93"/>
      <c r="M106" s="35"/>
    </row>
    <row r="107" spans="1:13">
      <c r="A107" s="14"/>
      <c r="B107" s="73"/>
      <c r="C107" s="93"/>
      <c r="D107" s="93"/>
      <c r="E107" s="35"/>
      <c r="F107" s="35"/>
      <c r="G107" s="93"/>
      <c r="H107" s="93"/>
      <c r="I107" s="35"/>
      <c r="J107" s="35"/>
      <c r="K107" s="93"/>
      <c r="L107" s="93"/>
      <c r="M107" s="35"/>
    </row>
    <row r="108" spans="1:13">
      <c r="A108" s="14"/>
      <c r="B108" s="76" t="s">
        <v>488</v>
      </c>
      <c r="C108" s="79">
        <v>1970</v>
      </c>
      <c r="D108" s="79"/>
      <c r="E108" s="31"/>
      <c r="F108" s="31"/>
      <c r="G108" s="77" t="s">
        <v>489</v>
      </c>
      <c r="H108" s="77"/>
      <c r="I108" s="78" t="s">
        <v>230</v>
      </c>
      <c r="J108" s="31"/>
      <c r="K108" s="79">
        <v>3400</v>
      </c>
      <c r="L108" s="79"/>
      <c r="M108" s="31"/>
    </row>
    <row r="109" spans="1:13">
      <c r="A109" s="14"/>
      <c r="B109" s="76"/>
      <c r="C109" s="79"/>
      <c r="D109" s="79"/>
      <c r="E109" s="31"/>
      <c r="F109" s="31"/>
      <c r="G109" s="77"/>
      <c r="H109" s="77"/>
      <c r="I109" s="78"/>
      <c r="J109" s="31"/>
      <c r="K109" s="79"/>
      <c r="L109" s="79"/>
      <c r="M109" s="31"/>
    </row>
    <row r="110" spans="1:13">
      <c r="A110" s="14"/>
      <c r="B110" s="73" t="s">
        <v>490</v>
      </c>
      <c r="C110" s="75" t="s">
        <v>491</v>
      </c>
      <c r="D110" s="75"/>
      <c r="E110" s="74" t="s">
        <v>230</v>
      </c>
      <c r="F110" s="35"/>
      <c r="G110" s="75" t="s">
        <v>492</v>
      </c>
      <c r="H110" s="75"/>
      <c r="I110" s="74" t="s">
        <v>230</v>
      </c>
      <c r="J110" s="35"/>
      <c r="K110" s="93">
        <v>3389</v>
      </c>
      <c r="L110" s="93"/>
      <c r="M110" s="35"/>
    </row>
    <row r="111" spans="1:13">
      <c r="A111" s="14"/>
      <c r="B111" s="73"/>
      <c r="C111" s="75"/>
      <c r="D111" s="75"/>
      <c r="E111" s="74"/>
      <c r="F111" s="35"/>
      <c r="G111" s="75"/>
      <c r="H111" s="75"/>
      <c r="I111" s="74"/>
      <c r="J111" s="35"/>
      <c r="K111" s="93"/>
      <c r="L111" s="93"/>
      <c r="M111" s="35"/>
    </row>
    <row r="112" spans="1:13">
      <c r="A112" s="14"/>
      <c r="B112" s="68" t="s">
        <v>493</v>
      </c>
      <c r="C112" s="77" t="s">
        <v>494</v>
      </c>
      <c r="D112" s="77"/>
      <c r="E112" s="70" t="s">
        <v>230</v>
      </c>
      <c r="F112" s="13"/>
      <c r="G112" s="77" t="s">
        <v>495</v>
      </c>
      <c r="H112" s="77"/>
      <c r="I112" s="70" t="s">
        <v>230</v>
      </c>
      <c r="J112" s="13"/>
      <c r="K112" s="77" t="s">
        <v>496</v>
      </c>
      <c r="L112" s="77"/>
      <c r="M112" s="70" t="s">
        <v>230</v>
      </c>
    </row>
    <row r="113" spans="1:13">
      <c r="A113" s="14"/>
      <c r="B113" s="65" t="s">
        <v>497</v>
      </c>
      <c r="C113" s="75" t="s">
        <v>498</v>
      </c>
      <c r="D113" s="75"/>
      <c r="E113" s="66" t="s">
        <v>230</v>
      </c>
      <c r="F113" s="21"/>
      <c r="G113" s="75" t="s">
        <v>499</v>
      </c>
      <c r="H113" s="75"/>
      <c r="I113" s="66" t="s">
        <v>230</v>
      </c>
      <c r="J113" s="21"/>
      <c r="K113" s="75" t="s">
        <v>500</v>
      </c>
      <c r="L113" s="75"/>
      <c r="M113" s="66" t="s">
        <v>230</v>
      </c>
    </row>
    <row r="114" spans="1:13">
      <c r="A114" s="14"/>
      <c r="B114" s="76" t="s">
        <v>501</v>
      </c>
      <c r="C114" s="77" t="s">
        <v>502</v>
      </c>
      <c r="D114" s="77"/>
      <c r="E114" s="78" t="s">
        <v>230</v>
      </c>
      <c r="F114" s="31"/>
      <c r="G114" s="77">
        <v>270</v>
      </c>
      <c r="H114" s="77"/>
      <c r="I114" s="31"/>
      <c r="J114" s="31"/>
      <c r="K114" s="77" t="s">
        <v>503</v>
      </c>
      <c r="L114" s="77"/>
      <c r="M114" s="78" t="s">
        <v>230</v>
      </c>
    </row>
    <row r="115" spans="1:13" ht="15.75" thickBot="1">
      <c r="A115" s="14"/>
      <c r="B115" s="76"/>
      <c r="C115" s="80"/>
      <c r="D115" s="80"/>
      <c r="E115" s="82"/>
      <c r="F115" s="31"/>
      <c r="G115" s="80"/>
      <c r="H115" s="80"/>
      <c r="I115" s="81"/>
      <c r="J115" s="31"/>
      <c r="K115" s="80"/>
      <c r="L115" s="80"/>
      <c r="M115" s="82"/>
    </row>
    <row r="116" spans="1:13">
      <c r="A116" s="14"/>
      <c r="B116" s="73" t="s">
        <v>110</v>
      </c>
      <c r="C116" s="83" t="s">
        <v>225</v>
      </c>
      <c r="D116" s="87">
        <v>8437</v>
      </c>
      <c r="E116" s="56"/>
      <c r="F116" s="35"/>
      <c r="G116" s="83" t="s">
        <v>225</v>
      </c>
      <c r="H116" s="85" t="s">
        <v>465</v>
      </c>
      <c r="I116" s="83" t="s">
        <v>230</v>
      </c>
      <c r="J116" s="35"/>
      <c r="K116" s="83" t="s">
        <v>225</v>
      </c>
      <c r="L116" s="85" t="s">
        <v>474</v>
      </c>
      <c r="M116" s="83" t="s">
        <v>230</v>
      </c>
    </row>
    <row r="117" spans="1:13" ht="15.75" thickBot="1">
      <c r="A117" s="14"/>
      <c r="B117" s="73"/>
      <c r="C117" s="84"/>
      <c r="D117" s="88"/>
      <c r="E117" s="57"/>
      <c r="F117" s="35"/>
      <c r="G117" s="84"/>
      <c r="H117" s="86"/>
      <c r="I117" s="84"/>
      <c r="J117" s="35"/>
      <c r="K117" s="84"/>
      <c r="L117" s="86"/>
      <c r="M117" s="84"/>
    </row>
    <row r="118" spans="1:13" ht="15.75" thickTop="1">
      <c r="A118" s="14"/>
      <c r="B118" s="64"/>
      <c r="C118" s="64"/>
      <c r="D118" s="64"/>
      <c r="E118" s="64"/>
      <c r="F118" s="64"/>
      <c r="G118" s="64"/>
      <c r="H118" s="64"/>
      <c r="I118" s="64"/>
      <c r="J118" s="64"/>
      <c r="K118" s="64"/>
      <c r="L118" s="64"/>
      <c r="M118" s="64"/>
    </row>
    <row r="119" spans="1:13" ht="25.5" customHeight="1">
      <c r="A119" s="14"/>
      <c r="B119" s="31" t="s">
        <v>504</v>
      </c>
      <c r="C119" s="31"/>
      <c r="D119" s="31"/>
      <c r="E119" s="31"/>
      <c r="F119" s="31"/>
      <c r="G119" s="31"/>
      <c r="H119" s="31"/>
      <c r="I119" s="31"/>
      <c r="J119" s="31"/>
      <c r="K119" s="31"/>
      <c r="L119" s="31"/>
      <c r="M119" s="31"/>
    </row>
    <row r="120" spans="1:13">
      <c r="A120" s="14"/>
      <c r="B120" s="59"/>
      <c r="C120" s="59"/>
      <c r="D120" s="59"/>
      <c r="E120" s="59"/>
      <c r="F120" s="59"/>
      <c r="G120" s="59"/>
      <c r="H120" s="59"/>
      <c r="I120" s="59"/>
      <c r="J120" s="59"/>
      <c r="K120" s="59"/>
      <c r="L120" s="59"/>
      <c r="M120" s="59"/>
    </row>
    <row r="121" spans="1:13">
      <c r="A121" s="14"/>
      <c r="B121" s="31" t="s">
        <v>505</v>
      </c>
      <c r="C121" s="31"/>
      <c r="D121" s="31"/>
      <c r="E121" s="31"/>
      <c r="F121" s="31"/>
      <c r="G121" s="31"/>
      <c r="H121" s="31"/>
      <c r="I121" s="31"/>
      <c r="J121" s="31"/>
      <c r="K121" s="31"/>
      <c r="L121" s="31"/>
      <c r="M121" s="31"/>
    </row>
    <row r="122" spans="1:13">
      <c r="A122" s="14"/>
      <c r="B122" s="64"/>
      <c r="C122" s="64"/>
      <c r="D122" s="64"/>
      <c r="E122" s="64"/>
      <c r="F122" s="64"/>
      <c r="G122" s="64"/>
      <c r="H122" s="64"/>
      <c r="I122" s="64"/>
      <c r="J122" s="64"/>
      <c r="K122" s="64"/>
      <c r="L122" s="64"/>
      <c r="M122" s="64"/>
    </row>
    <row r="123" spans="1:13">
      <c r="A123" s="14"/>
      <c r="B123" s="27"/>
      <c r="C123" s="27"/>
      <c r="D123" s="27"/>
      <c r="E123" s="27"/>
      <c r="F123" s="27"/>
      <c r="G123" s="27"/>
      <c r="H123" s="27"/>
      <c r="I123" s="27"/>
    </row>
    <row r="124" spans="1:13">
      <c r="A124" s="14"/>
      <c r="B124" s="15"/>
      <c r="C124" s="15"/>
      <c r="D124" s="15"/>
      <c r="E124" s="15"/>
      <c r="F124" s="15"/>
      <c r="G124" s="15"/>
      <c r="H124" s="15"/>
      <c r="I124" s="15"/>
    </row>
    <row r="125" spans="1:13">
      <c r="A125" s="14"/>
      <c r="B125" s="31"/>
      <c r="C125" s="28" t="s">
        <v>271</v>
      </c>
      <c r="D125" s="28"/>
      <c r="E125" s="28"/>
      <c r="F125" s="31"/>
      <c r="G125" s="28" t="s">
        <v>272</v>
      </c>
      <c r="H125" s="28"/>
      <c r="I125" s="28"/>
    </row>
    <row r="126" spans="1:13" ht="15.75" thickBot="1">
      <c r="A126" s="14"/>
      <c r="B126" s="31"/>
      <c r="C126" s="29">
        <v>2014</v>
      </c>
      <c r="D126" s="29"/>
      <c r="E126" s="29"/>
      <c r="F126" s="31"/>
      <c r="G126" s="29">
        <v>2013</v>
      </c>
      <c r="H126" s="29"/>
      <c r="I126" s="29"/>
    </row>
    <row r="127" spans="1:13">
      <c r="A127" s="14"/>
      <c r="B127" s="13"/>
      <c r="C127" s="28" t="s">
        <v>222</v>
      </c>
      <c r="D127" s="28"/>
      <c r="E127" s="28"/>
      <c r="F127" s="28"/>
      <c r="G127" s="28"/>
      <c r="H127" s="28"/>
      <c r="I127" s="28"/>
    </row>
    <row r="128" spans="1:13">
      <c r="A128" s="14"/>
      <c r="B128" s="65" t="s">
        <v>506</v>
      </c>
      <c r="C128" s="35"/>
      <c r="D128" s="35"/>
      <c r="E128" s="35"/>
      <c r="F128" s="21"/>
      <c r="G128" s="35"/>
      <c r="H128" s="35"/>
      <c r="I128" s="35"/>
    </row>
    <row r="129" spans="1:9">
      <c r="A129" s="14"/>
      <c r="B129" s="132" t="s">
        <v>507</v>
      </c>
      <c r="C129" s="78" t="s">
        <v>225</v>
      </c>
      <c r="D129" s="79">
        <v>9041</v>
      </c>
      <c r="E129" s="31"/>
      <c r="F129" s="31"/>
      <c r="G129" s="78" t="s">
        <v>225</v>
      </c>
      <c r="H129" s="79">
        <v>9850</v>
      </c>
      <c r="I129" s="31"/>
    </row>
    <row r="130" spans="1:9">
      <c r="A130" s="14"/>
      <c r="B130" s="132"/>
      <c r="C130" s="78"/>
      <c r="D130" s="79"/>
      <c r="E130" s="31"/>
      <c r="F130" s="31"/>
      <c r="G130" s="78"/>
      <c r="H130" s="79"/>
      <c r="I130" s="31"/>
    </row>
    <row r="131" spans="1:9">
      <c r="A131" s="14"/>
      <c r="B131" s="131" t="s">
        <v>508</v>
      </c>
      <c r="C131" s="93">
        <v>30641</v>
      </c>
      <c r="D131" s="93"/>
      <c r="E131" s="35"/>
      <c r="F131" s="35"/>
      <c r="G131" s="93">
        <v>30269</v>
      </c>
      <c r="H131" s="93"/>
      <c r="I131" s="35"/>
    </row>
    <row r="132" spans="1:9">
      <c r="A132" s="14"/>
      <c r="B132" s="131"/>
      <c r="C132" s="93"/>
      <c r="D132" s="93"/>
      <c r="E132" s="35"/>
      <c r="F132" s="35"/>
      <c r="G132" s="93"/>
      <c r="H132" s="93"/>
      <c r="I132" s="35"/>
    </row>
    <row r="133" spans="1:9">
      <c r="A133" s="14"/>
      <c r="B133" s="132" t="s">
        <v>509</v>
      </c>
      <c r="C133" s="79">
        <v>22915</v>
      </c>
      <c r="D133" s="79"/>
      <c r="E133" s="31"/>
      <c r="F133" s="31"/>
      <c r="G133" s="79">
        <v>15920</v>
      </c>
      <c r="H133" s="79"/>
      <c r="I133" s="31"/>
    </row>
    <row r="134" spans="1:9">
      <c r="A134" s="14"/>
      <c r="B134" s="132"/>
      <c r="C134" s="79"/>
      <c r="D134" s="79"/>
      <c r="E134" s="31"/>
      <c r="F134" s="31"/>
      <c r="G134" s="79"/>
      <c r="H134" s="79"/>
      <c r="I134" s="31"/>
    </row>
    <row r="135" spans="1:9">
      <c r="A135" s="14"/>
      <c r="B135" s="131" t="s">
        <v>510</v>
      </c>
      <c r="C135" s="93">
        <v>106020</v>
      </c>
      <c r="D135" s="93"/>
      <c r="E135" s="35"/>
      <c r="F135" s="35"/>
      <c r="G135" s="93">
        <v>132710</v>
      </c>
      <c r="H135" s="93"/>
      <c r="I135" s="35"/>
    </row>
    <row r="136" spans="1:9">
      <c r="A136" s="14"/>
      <c r="B136" s="131"/>
      <c r="C136" s="93"/>
      <c r="D136" s="93"/>
      <c r="E136" s="35"/>
      <c r="F136" s="35"/>
      <c r="G136" s="93"/>
      <c r="H136" s="93"/>
      <c r="I136" s="35"/>
    </row>
    <row r="137" spans="1:9">
      <c r="A137" s="14"/>
      <c r="B137" s="132" t="s">
        <v>511</v>
      </c>
      <c r="C137" s="79">
        <v>44342</v>
      </c>
      <c r="D137" s="79"/>
      <c r="E137" s="31"/>
      <c r="F137" s="31"/>
      <c r="G137" s="79">
        <v>23353</v>
      </c>
      <c r="H137" s="79"/>
      <c r="I137" s="31"/>
    </row>
    <row r="138" spans="1:9">
      <c r="A138" s="14"/>
      <c r="B138" s="132"/>
      <c r="C138" s="79"/>
      <c r="D138" s="79"/>
      <c r="E138" s="31"/>
      <c r="F138" s="31"/>
      <c r="G138" s="79"/>
      <c r="H138" s="79"/>
      <c r="I138" s="31"/>
    </row>
    <row r="139" spans="1:9">
      <c r="A139" s="14"/>
      <c r="B139" s="131" t="s">
        <v>512</v>
      </c>
      <c r="C139" s="93">
        <v>7522</v>
      </c>
      <c r="D139" s="93"/>
      <c r="E139" s="35"/>
      <c r="F139" s="35"/>
      <c r="G139" s="93">
        <v>6853</v>
      </c>
      <c r="H139" s="93"/>
      <c r="I139" s="35"/>
    </row>
    <row r="140" spans="1:9">
      <c r="A140" s="14"/>
      <c r="B140" s="131"/>
      <c r="C140" s="93"/>
      <c r="D140" s="93"/>
      <c r="E140" s="35"/>
      <c r="F140" s="35"/>
      <c r="G140" s="93"/>
      <c r="H140" s="93"/>
      <c r="I140" s="35"/>
    </row>
    <row r="141" spans="1:9">
      <c r="A141" s="14"/>
      <c r="B141" s="132" t="s">
        <v>243</v>
      </c>
      <c r="C141" s="79">
        <v>46413</v>
      </c>
      <c r="D141" s="79"/>
      <c r="E141" s="31"/>
      <c r="F141" s="31"/>
      <c r="G141" s="79">
        <v>42687</v>
      </c>
      <c r="H141" s="79"/>
      <c r="I141" s="31"/>
    </row>
    <row r="142" spans="1:9">
      <c r="A142" s="14"/>
      <c r="B142" s="132"/>
      <c r="C142" s="79"/>
      <c r="D142" s="79"/>
      <c r="E142" s="31"/>
      <c r="F142" s="31"/>
      <c r="G142" s="79"/>
      <c r="H142" s="79"/>
      <c r="I142" s="31"/>
    </row>
    <row r="143" spans="1:9">
      <c r="A143" s="14"/>
      <c r="B143" s="131" t="s">
        <v>513</v>
      </c>
      <c r="C143" s="75">
        <v>824</v>
      </c>
      <c r="D143" s="75"/>
      <c r="E143" s="35"/>
      <c r="F143" s="35"/>
      <c r="G143" s="93">
        <v>1666</v>
      </c>
      <c r="H143" s="93"/>
      <c r="I143" s="35"/>
    </row>
    <row r="144" spans="1:9" ht="15.75" thickBot="1">
      <c r="A144" s="14"/>
      <c r="B144" s="131"/>
      <c r="C144" s="127"/>
      <c r="D144" s="127"/>
      <c r="E144" s="113"/>
      <c r="F144" s="35"/>
      <c r="G144" s="122"/>
      <c r="H144" s="122"/>
      <c r="I144" s="113"/>
    </row>
    <row r="145" spans="1:13">
      <c r="A145" s="14"/>
      <c r="B145" s="76" t="s">
        <v>514</v>
      </c>
      <c r="C145" s="125">
        <v>267718</v>
      </c>
      <c r="D145" s="125"/>
      <c r="E145" s="43"/>
      <c r="F145" s="31"/>
      <c r="G145" s="125">
        <v>263308</v>
      </c>
      <c r="H145" s="125"/>
      <c r="I145" s="43"/>
    </row>
    <row r="146" spans="1:13">
      <c r="A146" s="14"/>
      <c r="B146" s="76"/>
      <c r="C146" s="79"/>
      <c r="D146" s="79"/>
      <c r="E146" s="31"/>
      <c r="F146" s="31"/>
      <c r="G146" s="79"/>
      <c r="H146" s="79"/>
      <c r="I146" s="31"/>
    </row>
    <row r="147" spans="1:13">
      <c r="A147" s="14"/>
      <c r="B147" s="65" t="s">
        <v>515</v>
      </c>
      <c r="C147" s="35"/>
      <c r="D147" s="35"/>
      <c r="E147" s="35"/>
      <c r="F147" s="21"/>
      <c r="G147" s="35"/>
      <c r="H147" s="35"/>
      <c r="I147" s="35"/>
    </row>
    <row r="148" spans="1:13">
      <c r="A148" s="14"/>
      <c r="B148" s="129" t="s">
        <v>516</v>
      </c>
      <c r="C148" s="77" t="s">
        <v>517</v>
      </c>
      <c r="D148" s="77"/>
      <c r="E148" s="70" t="s">
        <v>230</v>
      </c>
      <c r="F148" s="13"/>
      <c r="G148" s="77" t="s">
        <v>518</v>
      </c>
      <c r="H148" s="77"/>
      <c r="I148" s="70" t="s">
        <v>230</v>
      </c>
    </row>
    <row r="149" spans="1:13" ht="15.75" thickBot="1">
      <c r="A149" s="14"/>
      <c r="B149" s="130" t="s">
        <v>129</v>
      </c>
      <c r="C149" s="127" t="s">
        <v>519</v>
      </c>
      <c r="D149" s="127"/>
      <c r="E149" s="138" t="s">
        <v>230</v>
      </c>
      <c r="F149" s="21"/>
      <c r="G149" s="127" t="s">
        <v>520</v>
      </c>
      <c r="H149" s="127"/>
      <c r="I149" s="138" t="s">
        <v>230</v>
      </c>
    </row>
    <row r="150" spans="1:13">
      <c r="A150" s="14"/>
      <c r="B150" s="68" t="s">
        <v>521</v>
      </c>
      <c r="C150" s="134" t="s">
        <v>522</v>
      </c>
      <c r="D150" s="134"/>
      <c r="E150" s="70" t="s">
        <v>230</v>
      </c>
      <c r="F150" s="13"/>
      <c r="G150" s="134" t="s">
        <v>523</v>
      </c>
      <c r="H150" s="134"/>
      <c r="I150" s="70" t="s">
        <v>230</v>
      </c>
    </row>
    <row r="151" spans="1:13" ht="15.75" thickBot="1">
      <c r="A151" s="14"/>
      <c r="B151" s="65" t="s">
        <v>524</v>
      </c>
      <c r="C151" s="127" t="s">
        <v>525</v>
      </c>
      <c r="D151" s="127"/>
      <c r="E151" s="138" t="s">
        <v>230</v>
      </c>
      <c r="F151" s="21"/>
      <c r="G151" s="127" t="s">
        <v>526</v>
      </c>
      <c r="H151" s="127"/>
      <c r="I151" s="138" t="s">
        <v>230</v>
      </c>
    </row>
    <row r="152" spans="1:13">
      <c r="A152" s="14"/>
      <c r="B152" s="76" t="s">
        <v>527</v>
      </c>
      <c r="C152" s="123" t="s">
        <v>225</v>
      </c>
      <c r="D152" s="125">
        <v>31743</v>
      </c>
      <c r="E152" s="43"/>
      <c r="F152" s="31"/>
      <c r="G152" s="123" t="s">
        <v>225</v>
      </c>
      <c r="H152" s="125">
        <v>33006</v>
      </c>
      <c r="I152" s="43"/>
    </row>
    <row r="153" spans="1:13" ht="15.75" thickBot="1">
      <c r="A153" s="14"/>
      <c r="B153" s="76"/>
      <c r="C153" s="124"/>
      <c r="D153" s="126"/>
      <c r="E153" s="44"/>
      <c r="F153" s="31"/>
      <c r="G153" s="124"/>
      <c r="H153" s="126"/>
      <c r="I153" s="44"/>
    </row>
    <row r="154" spans="1:13" ht="15.75" thickTop="1">
      <c r="A154" s="14"/>
      <c r="B154" s="59"/>
      <c r="C154" s="59"/>
      <c r="D154" s="59"/>
      <c r="E154" s="59"/>
      <c r="F154" s="59"/>
      <c r="G154" s="59"/>
      <c r="H154" s="59"/>
      <c r="I154" s="59"/>
      <c r="J154" s="59"/>
      <c r="K154" s="59"/>
      <c r="L154" s="59"/>
      <c r="M154" s="59"/>
    </row>
    <row r="155" spans="1:13" ht="51" customHeight="1">
      <c r="A155" s="14"/>
      <c r="B155" s="31" t="s">
        <v>528</v>
      </c>
      <c r="C155" s="31"/>
      <c r="D155" s="31"/>
      <c r="E155" s="31"/>
      <c r="F155" s="31"/>
      <c r="G155" s="31"/>
      <c r="H155" s="31"/>
      <c r="I155" s="31"/>
      <c r="J155" s="31"/>
      <c r="K155" s="31"/>
      <c r="L155" s="31"/>
      <c r="M155" s="31"/>
    </row>
    <row r="156" spans="1:13">
      <c r="A156" s="14"/>
      <c r="B156" s="59"/>
      <c r="C156" s="59"/>
      <c r="D156" s="59"/>
      <c r="E156" s="59"/>
      <c r="F156" s="59"/>
      <c r="G156" s="59"/>
      <c r="H156" s="59"/>
      <c r="I156" s="59"/>
      <c r="J156" s="59"/>
      <c r="K156" s="59"/>
      <c r="L156" s="59"/>
      <c r="M156" s="59"/>
    </row>
    <row r="157" spans="1:13" ht="51" customHeight="1">
      <c r="A157" s="14"/>
      <c r="B157" s="31" t="s">
        <v>529</v>
      </c>
      <c r="C157" s="31"/>
      <c r="D157" s="31"/>
      <c r="E157" s="31"/>
      <c r="F157" s="31"/>
      <c r="G157" s="31"/>
      <c r="H157" s="31"/>
      <c r="I157" s="31"/>
      <c r="J157" s="31"/>
      <c r="K157" s="31"/>
      <c r="L157" s="31"/>
      <c r="M157" s="31"/>
    </row>
    <row r="158" spans="1:13">
      <c r="A158" s="14"/>
      <c r="B158" s="59"/>
      <c r="C158" s="59"/>
      <c r="D158" s="59"/>
      <c r="E158" s="59"/>
      <c r="F158" s="59"/>
      <c r="G158" s="59"/>
      <c r="H158" s="59"/>
      <c r="I158" s="59"/>
      <c r="J158" s="59"/>
      <c r="K158" s="59"/>
      <c r="L158" s="59"/>
      <c r="M158" s="59"/>
    </row>
    <row r="159" spans="1:13" ht="25.5" customHeight="1">
      <c r="A159" s="14"/>
      <c r="B159" s="31" t="s">
        <v>530</v>
      </c>
      <c r="C159" s="31"/>
      <c r="D159" s="31"/>
      <c r="E159" s="31"/>
      <c r="F159" s="31"/>
      <c r="G159" s="31"/>
      <c r="H159" s="31"/>
      <c r="I159" s="31"/>
      <c r="J159" s="31"/>
      <c r="K159" s="31"/>
      <c r="L159" s="31"/>
      <c r="M159" s="31"/>
    </row>
    <row r="160" spans="1:13">
      <c r="A160" s="14"/>
      <c r="B160" s="59"/>
      <c r="C160" s="59"/>
      <c r="D160" s="59"/>
      <c r="E160" s="59"/>
      <c r="F160" s="59"/>
      <c r="G160" s="59"/>
      <c r="H160" s="59"/>
      <c r="I160" s="59"/>
      <c r="J160" s="59"/>
      <c r="K160" s="59"/>
      <c r="L160" s="59"/>
      <c r="M160" s="59"/>
    </row>
    <row r="161" spans="1:13">
      <c r="A161" s="14"/>
      <c r="B161" s="31" t="s">
        <v>531</v>
      </c>
      <c r="C161" s="31"/>
      <c r="D161" s="31"/>
      <c r="E161" s="31"/>
      <c r="F161" s="31"/>
      <c r="G161" s="31"/>
      <c r="H161" s="31"/>
      <c r="I161" s="31"/>
      <c r="J161" s="31"/>
      <c r="K161" s="31"/>
      <c r="L161" s="31"/>
      <c r="M161" s="31"/>
    </row>
    <row r="162" spans="1:13">
      <c r="A162" s="14"/>
      <c r="B162" s="139"/>
      <c r="C162" s="139"/>
      <c r="D162" s="139"/>
      <c r="E162" s="139"/>
      <c r="F162" s="139"/>
      <c r="G162" s="139"/>
      <c r="H162" s="139"/>
      <c r="I162" s="139"/>
      <c r="J162" s="139"/>
      <c r="K162" s="139"/>
      <c r="L162" s="139"/>
      <c r="M162" s="139"/>
    </row>
    <row r="163" spans="1:13">
      <c r="A163" s="14"/>
      <c r="B163" s="27"/>
      <c r="C163" s="27"/>
      <c r="D163" s="27"/>
      <c r="E163" s="27"/>
      <c r="F163" s="27"/>
      <c r="G163" s="27"/>
      <c r="H163" s="27"/>
      <c r="I163" s="27"/>
    </row>
    <row r="164" spans="1:13">
      <c r="A164" s="14"/>
      <c r="B164" s="15"/>
      <c r="C164" s="15"/>
      <c r="D164" s="15"/>
      <c r="E164" s="15"/>
      <c r="F164" s="15"/>
      <c r="G164" s="15"/>
      <c r="H164" s="15"/>
      <c r="I164" s="15"/>
    </row>
    <row r="165" spans="1:13">
      <c r="A165" s="14"/>
      <c r="B165" s="31"/>
      <c r="C165" s="28" t="s">
        <v>271</v>
      </c>
      <c r="D165" s="28"/>
      <c r="E165" s="28"/>
      <c r="F165" s="31"/>
      <c r="G165" s="28" t="s">
        <v>272</v>
      </c>
      <c r="H165" s="28"/>
      <c r="I165" s="28"/>
    </row>
    <row r="166" spans="1:13" ht="15.75" thickBot="1">
      <c r="A166" s="14"/>
      <c r="B166" s="31"/>
      <c r="C166" s="29">
        <v>2014</v>
      </c>
      <c r="D166" s="29"/>
      <c r="E166" s="29"/>
      <c r="F166" s="31"/>
      <c r="G166" s="29">
        <v>2013</v>
      </c>
      <c r="H166" s="29"/>
      <c r="I166" s="29"/>
    </row>
    <row r="167" spans="1:13">
      <c r="A167" s="14"/>
      <c r="B167" s="13"/>
      <c r="C167" s="28" t="s">
        <v>222</v>
      </c>
      <c r="D167" s="28"/>
      <c r="E167" s="28"/>
      <c r="F167" s="28"/>
      <c r="G167" s="28"/>
      <c r="H167" s="28"/>
      <c r="I167" s="28"/>
    </row>
    <row r="168" spans="1:13">
      <c r="A168" s="14"/>
      <c r="B168" s="73" t="s">
        <v>439</v>
      </c>
      <c r="C168" s="74" t="s">
        <v>225</v>
      </c>
      <c r="D168" s="93">
        <v>44073</v>
      </c>
      <c r="E168" s="35"/>
      <c r="F168" s="35"/>
      <c r="G168" s="74" t="s">
        <v>225</v>
      </c>
      <c r="H168" s="93">
        <v>22565</v>
      </c>
      <c r="I168" s="35"/>
    </row>
    <row r="169" spans="1:13">
      <c r="A169" s="14"/>
      <c r="B169" s="73"/>
      <c r="C169" s="74"/>
      <c r="D169" s="93"/>
      <c r="E169" s="35"/>
      <c r="F169" s="35"/>
      <c r="G169" s="74"/>
      <c r="H169" s="93"/>
      <c r="I169" s="35"/>
    </row>
    <row r="170" spans="1:13">
      <c r="A170" s="14"/>
      <c r="B170" s="76" t="s">
        <v>443</v>
      </c>
      <c r="C170" s="77" t="s">
        <v>532</v>
      </c>
      <c r="D170" s="77"/>
      <c r="E170" s="78" t="s">
        <v>230</v>
      </c>
      <c r="F170" s="31"/>
      <c r="G170" s="79">
        <v>10441</v>
      </c>
      <c r="H170" s="79"/>
      <c r="I170" s="31"/>
    </row>
    <row r="171" spans="1:13" ht="15.75" thickBot="1">
      <c r="A171" s="14"/>
      <c r="B171" s="76"/>
      <c r="C171" s="80"/>
      <c r="D171" s="80"/>
      <c r="E171" s="82"/>
      <c r="F171" s="31"/>
      <c r="G171" s="94"/>
      <c r="H171" s="94"/>
      <c r="I171" s="81"/>
    </row>
    <row r="172" spans="1:13">
      <c r="A172" s="14"/>
      <c r="B172" s="73" t="s">
        <v>110</v>
      </c>
      <c r="C172" s="83" t="s">
        <v>225</v>
      </c>
      <c r="D172" s="87">
        <v>31743</v>
      </c>
      <c r="E172" s="56"/>
      <c r="F172" s="35"/>
      <c r="G172" s="83" t="s">
        <v>225</v>
      </c>
      <c r="H172" s="87">
        <v>33006</v>
      </c>
      <c r="I172" s="56"/>
    </row>
    <row r="173" spans="1:13" ht="15.75" thickBot="1">
      <c r="A173" s="14"/>
      <c r="B173" s="73"/>
      <c r="C173" s="84"/>
      <c r="D173" s="88"/>
      <c r="E173" s="57"/>
      <c r="F173" s="35"/>
      <c r="G173" s="84"/>
      <c r="H173" s="88"/>
      <c r="I173" s="57"/>
    </row>
    <row r="174" spans="1:13" ht="15.75" thickTop="1">
      <c r="A174" s="14"/>
      <c r="B174" s="59"/>
      <c r="C174" s="59"/>
      <c r="D174" s="59"/>
      <c r="E174" s="59"/>
      <c r="F174" s="59"/>
      <c r="G174" s="59"/>
      <c r="H174" s="59"/>
      <c r="I174" s="59"/>
      <c r="J174" s="59"/>
      <c r="K174" s="59"/>
      <c r="L174" s="59"/>
      <c r="M174" s="59"/>
    </row>
    <row r="175" spans="1:13" ht="38.25" customHeight="1">
      <c r="A175" s="14"/>
      <c r="B175" s="31" t="s">
        <v>533</v>
      </c>
      <c r="C175" s="31"/>
      <c r="D175" s="31"/>
      <c r="E175" s="31"/>
      <c r="F175" s="31"/>
      <c r="G175" s="31"/>
      <c r="H175" s="31"/>
      <c r="I175" s="31"/>
      <c r="J175" s="31"/>
      <c r="K175" s="31"/>
      <c r="L175" s="31"/>
      <c r="M175" s="31"/>
    </row>
  </sheetData>
  <mergeCells count="502">
    <mergeCell ref="B161:M161"/>
    <mergeCell ref="B162:M162"/>
    <mergeCell ref="B174:M174"/>
    <mergeCell ref="B175:M175"/>
    <mergeCell ref="B155:M155"/>
    <mergeCell ref="B156:M156"/>
    <mergeCell ref="B157:M157"/>
    <mergeCell ref="B158:M158"/>
    <mergeCell ref="B159:M159"/>
    <mergeCell ref="B160:M160"/>
    <mergeCell ref="B83:M83"/>
    <mergeCell ref="B84:M84"/>
    <mergeCell ref="B95:M95"/>
    <mergeCell ref="B96:M96"/>
    <mergeCell ref="B97:M97"/>
    <mergeCell ref="B118:M118"/>
    <mergeCell ref="B47:M47"/>
    <mergeCell ref="B48:M48"/>
    <mergeCell ref="B49:M49"/>
    <mergeCell ref="B50:M50"/>
    <mergeCell ref="B51:M51"/>
    <mergeCell ref="B82:M82"/>
    <mergeCell ref="B31:M31"/>
    <mergeCell ref="B32:M32"/>
    <mergeCell ref="B33:M33"/>
    <mergeCell ref="B34:M34"/>
    <mergeCell ref="B35:M35"/>
    <mergeCell ref="B36:M36"/>
    <mergeCell ref="B7:M7"/>
    <mergeCell ref="B8:M8"/>
    <mergeCell ref="B9:M9"/>
    <mergeCell ref="B28:M28"/>
    <mergeCell ref="B29:M29"/>
    <mergeCell ref="B30:M30"/>
    <mergeCell ref="H172:H173"/>
    <mergeCell ref="I172:I173"/>
    <mergeCell ref="A1:A2"/>
    <mergeCell ref="B1:M1"/>
    <mergeCell ref="B2:M2"/>
    <mergeCell ref="B3:M3"/>
    <mergeCell ref="A4:A175"/>
    <mergeCell ref="B4:M4"/>
    <mergeCell ref="B5:M5"/>
    <mergeCell ref="B6:M6"/>
    <mergeCell ref="B172:B173"/>
    <mergeCell ref="C172:C173"/>
    <mergeCell ref="D172:D173"/>
    <mergeCell ref="E172:E173"/>
    <mergeCell ref="F172:F173"/>
    <mergeCell ref="G172:G173"/>
    <mergeCell ref="B170:B171"/>
    <mergeCell ref="C170:D171"/>
    <mergeCell ref="E170:E171"/>
    <mergeCell ref="F170:F171"/>
    <mergeCell ref="G170:H171"/>
    <mergeCell ref="I170:I171"/>
    <mergeCell ref="C167:I167"/>
    <mergeCell ref="B168:B169"/>
    <mergeCell ref="C168:C169"/>
    <mergeCell ref="D168:D169"/>
    <mergeCell ref="E168:E169"/>
    <mergeCell ref="F168:F169"/>
    <mergeCell ref="G168:G169"/>
    <mergeCell ref="H168:H169"/>
    <mergeCell ref="I168:I169"/>
    <mergeCell ref="H152:H153"/>
    <mergeCell ref="I152:I153"/>
    <mergeCell ref="B163:I163"/>
    <mergeCell ref="B165:B166"/>
    <mergeCell ref="C165:E165"/>
    <mergeCell ref="C166:E166"/>
    <mergeCell ref="F165:F166"/>
    <mergeCell ref="G165:I165"/>
    <mergeCell ref="G166:I166"/>
    <mergeCell ref="B154:M154"/>
    <mergeCell ref="C150:D150"/>
    <mergeCell ref="G150:H150"/>
    <mergeCell ref="C151:D151"/>
    <mergeCell ref="G151:H151"/>
    <mergeCell ref="B152:B153"/>
    <mergeCell ref="C152:C153"/>
    <mergeCell ref="D152:D153"/>
    <mergeCell ref="E152:E153"/>
    <mergeCell ref="F152:F153"/>
    <mergeCell ref="G152:G153"/>
    <mergeCell ref="C147:E147"/>
    <mergeCell ref="G147:I147"/>
    <mergeCell ref="C148:D148"/>
    <mergeCell ref="G148:H148"/>
    <mergeCell ref="C149:D149"/>
    <mergeCell ref="G149:H149"/>
    <mergeCell ref="B145:B146"/>
    <mergeCell ref="C145:D146"/>
    <mergeCell ref="E145:E146"/>
    <mergeCell ref="F145:F146"/>
    <mergeCell ref="G145:H146"/>
    <mergeCell ref="I145:I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B139:B140"/>
    <mergeCell ref="C139:D140"/>
    <mergeCell ref="E139:E140"/>
    <mergeCell ref="F139:F140"/>
    <mergeCell ref="G139:H140"/>
    <mergeCell ref="I139:I140"/>
    <mergeCell ref="B137:B138"/>
    <mergeCell ref="C137:D138"/>
    <mergeCell ref="E137:E138"/>
    <mergeCell ref="F137:F138"/>
    <mergeCell ref="G137:H138"/>
    <mergeCell ref="I137:I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I129:I130"/>
    <mergeCell ref="B131:B132"/>
    <mergeCell ref="C131:D132"/>
    <mergeCell ref="E131:E132"/>
    <mergeCell ref="F131:F132"/>
    <mergeCell ref="G131:H132"/>
    <mergeCell ref="I131:I132"/>
    <mergeCell ref="C127:I127"/>
    <mergeCell ref="C128:E128"/>
    <mergeCell ref="G128:I128"/>
    <mergeCell ref="B129:B130"/>
    <mergeCell ref="C129:C130"/>
    <mergeCell ref="D129:D130"/>
    <mergeCell ref="E129:E130"/>
    <mergeCell ref="F129:F130"/>
    <mergeCell ref="G129:G130"/>
    <mergeCell ref="H129:H130"/>
    <mergeCell ref="B125:B126"/>
    <mergeCell ref="C125:E125"/>
    <mergeCell ref="C126:E126"/>
    <mergeCell ref="F125:F126"/>
    <mergeCell ref="G125:I125"/>
    <mergeCell ref="G126:I126"/>
    <mergeCell ref="I116:I117"/>
    <mergeCell ref="J116:J117"/>
    <mergeCell ref="K116:K117"/>
    <mergeCell ref="L116:L117"/>
    <mergeCell ref="M116:M117"/>
    <mergeCell ref="B123:I123"/>
    <mergeCell ref="B119:M119"/>
    <mergeCell ref="B120:M120"/>
    <mergeCell ref="B121:M121"/>
    <mergeCell ref="B122:M122"/>
    <mergeCell ref="J114:J115"/>
    <mergeCell ref="K114:L115"/>
    <mergeCell ref="M114:M115"/>
    <mergeCell ref="B116:B117"/>
    <mergeCell ref="C116:C117"/>
    <mergeCell ref="D116:D117"/>
    <mergeCell ref="E116:E117"/>
    <mergeCell ref="F116:F117"/>
    <mergeCell ref="G116:G117"/>
    <mergeCell ref="H116:H117"/>
    <mergeCell ref="B114:B115"/>
    <mergeCell ref="C114:D115"/>
    <mergeCell ref="E114:E115"/>
    <mergeCell ref="F114:F115"/>
    <mergeCell ref="G114:H115"/>
    <mergeCell ref="I114:I115"/>
    <mergeCell ref="M110:M111"/>
    <mergeCell ref="C112:D112"/>
    <mergeCell ref="G112:H112"/>
    <mergeCell ref="K112:L112"/>
    <mergeCell ref="C113:D113"/>
    <mergeCell ref="G113:H113"/>
    <mergeCell ref="K113:L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K103:K104"/>
    <mergeCell ref="L103:L104"/>
    <mergeCell ref="M103:M104"/>
    <mergeCell ref="C105:D105"/>
    <mergeCell ref="G105:H105"/>
    <mergeCell ref="K105:L105"/>
    <mergeCell ref="C102:M102"/>
    <mergeCell ref="B103:B104"/>
    <mergeCell ref="C103:C104"/>
    <mergeCell ref="D103:D104"/>
    <mergeCell ref="E103:E104"/>
    <mergeCell ref="F103:F104"/>
    <mergeCell ref="G103:G104"/>
    <mergeCell ref="H103:H104"/>
    <mergeCell ref="I103:I104"/>
    <mergeCell ref="J103:J104"/>
    <mergeCell ref="B98:M98"/>
    <mergeCell ref="B100:B101"/>
    <mergeCell ref="C100:E100"/>
    <mergeCell ref="C101:E101"/>
    <mergeCell ref="F100:F101"/>
    <mergeCell ref="G100:I100"/>
    <mergeCell ref="G101:I101"/>
    <mergeCell ref="J100:J101"/>
    <mergeCell ref="K100:M100"/>
    <mergeCell ref="K101:M101"/>
    <mergeCell ref="H93:H94"/>
    <mergeCell ref="I93:I94"/>
    <mergeCell ref="J93:J94"/>
    <mergeCell ref="K93:K94"/>
    <mergeCell ref="L93:L94"/>
    <mergeCell ref="M93:M94"/>
    <mergeCell ref="M90:M91"/>
    <mergeCell ref="C92:D92"/>
    <mergeCell ref="G92:H92"/>
    <mergeCell ref="K92:L92"/>
    <mergeCell ref="B93:B94"/>
    <mergeCell ref="C93:C94"/>
    <mergeCell ref="D93:D94"/>
    <mergeCell ref="E93:E94"/>
    <mergeCell ref="F93:F94"/>
    <mergeCell ref="G93:G94"/>
    <mergeCell ref="G90:G91"/>
    <mergeCell ref="H90:H91"/>
    <mergeCell ref="I90:I91"/>
    <mergeCell ref="J90:J91"/>
    <mergeCell ref="K90:K91"/>
    <mergeCell ref="L90:L91"/>
    <mergeCell ref="G88:I88"/>
    <mergeCell ref="J87:J88"/>
    <mergeCell ref="K87:M87"/>
    <mergeCell ref="K88:M88"/>
    <mergeCell ref="C89:M89"/>
    <mergeCell ref="B90:B91"/>
    <mergeCell ref="C90:C91"/>
    <mergeCell ref="D90:D91"/>
    <mergeCell ref="E90:E91"/>
    <mergeCell ref="F90:F91"/>
    <mergeCell ref="J80:J81"/>
    <mergeCell ref="K80:K81"/>
    <mergeCell ref="L80:L81"/>
    <mergeCell ref="M80:M81"/>
    <mergeCell ref="B85:M85"/>
    <mergeCell ref="B87:B88"/>
    <mergeCell ref="C87:E87"/>
    <mergeCell ref="C88:E88"/>
    <mergeCell ref="F87:F88"/>
    <mergeCell ref="G87:I87"/>
    <mergeCell ref="K78:L79"/>
    <mergeCell ref="M78:M79"/>
    <mergeCell ref="B80:B81"/>
    <mergeCell ref="C80:C81"/>
    <mergeCell ref="D80:D81"/>
    <mergeCell ref="E80:E81"/>
    <mergeCell ref="F80:F81"/>
    <mergeCell ref="G80:G81"/>
    <mergeCell ref="H80:H81"/>
    <mergeCell ref="I80:I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J72:J73"/>
    <mergeCell ref="K72:K73"/>
    <mergeCell ref="L72:L73"/>
    <mergeCell ref="M72:M73"/>
    <mergeCell ref="C74:E74"/>
    <mergeCell ref="G74:I74"/>
    <mergeCell ref="K74:M74"/>
    <mergeCell ref="K70:L71"/>
    <mergeCell ref="M70:M71"/>
    <mergeCell ref="B72:B73"/>
    <mergeCell ref="C72:C73"/>
    <mergeCell ref="D72:D73"/>
    <mergeCell ref="E72:E73"/>
    <mergeCell ref="F72:F73"/>
    <mergeCell ref="G72:G73"/>
    <mergeCell ref="H72:H73"/>
    <mergeCell ref="I72:I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J63:J64"/>
    <mergeCell ref="K63:K64"/>
    <mergeCell ref="L63:L64"/>
    <mergeCell ref="M63:M64"/>
    <mergeCell ref="C65:E65"/>
    <mergeCell ref="G65:I65"/>
    <mergeCell ref="K65:M65"/>
    <mergeCell ref="K61:L62"/>
    <mergeCell ref="M61:M62"/>
    <mergeCell ref="B63:B64"/>
    <mergeCell ref="C63:C64"/>
    <mergeCell ref="D63:D64"/>
    <mergeCell ref="E63:E64"/>
    <mergeCell ref="F63:F64"/>
    <mergeCell ref="G63:G64"/>
    <mergeCell ref="H63:H64"/>
    <mergeCell ref="I63:I64"/>
    <mergeCell ref="J59:J60"/>
    <mergeCell ref="K59:L60"/>
    <mergeCell ref="M59:M60"/>
    <mergeCell ref="B61:B62"/>
    <mergeCell ref="C61:D62"/>
    <mergeCell ref="E61:E62"/>
    <mergeCell ref="F61:F62"/>
    <mergeCell ref="G61:H62"/>
    <mergeCell ref="I61:I62"/>
    <mergeCell ref="J61:J62"/>
    <mergeCell ref="C56:M56"/>
    <mergeCell ref="C57:E57"/>
    <mergeCell ref="G57:I57"/>
    <mergeCell ref="K57:M57"/>
    <mergeCell ref="B59:B60"/>
    <mergeCell ref="C59:D60"/>
    <mergeCell ref="E59:E60"/>
    <mergeCell ref="F59:F60"/>
    <mergeCell ref="G59:H60"/>
    <mergeCell ref="I59:I60"/>
    <mergeCell ref="B52:M52"/>
    <mergeCell ref="B54:B55"/>
    <mergeCell ref="C54:E55"/>
    <mergeCell ref="F54:F55"/>
    <mergeCell ref="G54:I54"/>
    <mergeCell ref="G55:I55"/>
    <mergeCell ref="J54:J55"/>
    <mergeCell ref="K54:M55"/>
    <mergeCell ref="H45:H46"/>
    <mergeCell ref="I45:I46"/>
    <mergeCell ref="J45:J46"/>
    <mergeCell ref="K45:K46"/>
    <mergeCell ref="L45:L46"/>
    <mergeCell ref="M45:M46"/>
    <mergeCell ref="I43:I44"/>
    <mergeCell ref="J43:J44"/>
    <mergeCell ref="K43:L44"/>
    <mergeCell ref="M43:M44"/>
    <mergeCell ref="B45:B46"/>
    <mergeCell ref="C45:C46"/>
    <mergeCell ref="D45:D46"/>
    <mergeCell ref="E45:E46"/>
    <mergeCell ref="F45:F46"/>
    <mergeCell ref="G45:G46"/>
    <mergeCell ref="G40:I40"/>
    <mergeCell ref="J39:J40"/>
    <mergeCell ref="K39:M39"/>
    <mergeCell ref="K40:M40"/>
    <mergeCell ref="C41:M41"/>
    <mergeCell ref="B43:B44"/>
    <mergeCell ref="C43:D44"/>
    <mergeCell ref="E43:E44"/>
    <mergeCell ref="F43:F44"/>
    <mergeCell ref="G43:H44"/>
    <mergeCell ref="J26:J27"/>
    <mergeCell ref="K26:K27"/>
    <mergeCell ref="L26:L27"/>
    <mergeCell ref="M26:M27"/>
    <mergeCell ref="B37:M37"/>
    <mergeCell ref="B39:B40"/>
    <mergeCell ref="C39:E39"/>
    <mergeCell ref="C40:E40"/>
    <mergeCell ref="F39:F40"/>
    <mergeCell ref="G39:I39"/>
    <mergeCell ref="K24:L25"/>
    <mergeCell ref="M24:M25"/>
    <mergeCell ref="B26:B27"/>
    <mergeCell ref="C26:C27"/>
    <mergeCell ref="D26:D27"/>
    <mergeCell ref="E26:E27"/>
    <mergeCell ref="F26:F27"/>
    <mergeCell ref="G26:G27"/>
    <mergeCell ref="H26:H27"/>
    <mergeCell ref="I26:I27"/>
    <mergeCell ref="C23:D23"/>
    <mergeCell ref="G23:H23"/>
    <mergeCell ref="K23:L23"/>
    <mergeCell ref="B24:B25"/>
    <mergeCell ref="C24:D25"/>
    <mergeCell ref="E24:E25"/>
    <mergeCell ref="F24:F25"/>
    <mergeCell ref="G24:H25"/>
    <mergeCell ref="I24:I25"/>
    <mergeCell ref="J24:J25"/>
    <mergeCell ref="I20:I21"/>
    <mergeCell ref="J20:J21"/>
    <mergeCell ref="K20:L21"/>
    <mergeCell ref="M20:M21"/>
    <mergeCell ref="C22:D22"/>
    <mergeCell ref="G22:H22"/>
    <mergeCell ref="K22:L22"/>
    <mergeCell ref="K17:L18"/>
    <mergeCell ref="M17:M18"/>
    <mergeCell ref="C19:D19"/>
    <mergeCell ref="G19:H19"/>
    <mergeCell ref="K19:L19"/>
    <mergeCell ref="B20:B21"/>
    <mergeCell ref="C20:D21"/>
    <mergeCell ref="E20:E21"/>
    <mergeCell ref="F20:F21"/>
    <mergeCell ref="G20:H21"/>
    <mergeCell ref="K15:K16"/>
    <mergeCell ref="L15:L16"/>
    <mergeCell ref="M15:M16"/>
    <mergeCell ref="B17:B18"/>
    <mergeCell ref="C17:D18"/>
    <mergeCell ref="E17:E18"/>
    <mergeCell ref="F17:F18"/>
    <mergeCell ref="G17:H18"/>
    <mergeCell ref="I17:I18"/>
    <mergeCell ref="J17:J18"/>
    <mergeCell ref="C14:M14"/>
    <mergeCell ref="B15:B16"/>
    <mergeCell ref="C15:C16"/>
    <mergeCell ref="D15:D16"/>
    <mergeCell ref="E15:E16"/>
    <mergeCell ref="F15:F16"/>
    <mergeCell ref="G15:G16"/>
    <mergeCell ref="H15:H16"/>
    <mergeCell ref="I15:I16"/>
    <mergeCell ref="J15:J16"/>
    <mergeCell ref="B10:M10"/>
    <mergeCell ref="B12:B13"/>
    <mergeCell ref="C12:E12"/>
    <mergeCell ref="C13:E13"/>
    <mergeCell ref="F12:F13"/>
    <mergeCell ref="G12:I12"/>
    <mergeCell ref="G13:I13"/>
    <mergeCell ref="J12:J13"/>
    <mergeCell ref="K12:M12"/>
    <mergeCell ref="K13:M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27" bestFit="1" customWidth="1"/>
    <col min="2" max="2" width="36.5703125" bestFit="1" customWidth="1"/>
    <col min="3" max="3" width="16.140625" customWidth="1"/>
    <col min="4" max="5" width="19.42578125" customWidth="1"/>
    <col min="6" max="6" width="16.140625" customWidth="1"/>
    <col min="7" max="8" width="19.42578125" customWidth="1"/>
    <col min="9" max="9" width="16.140625" customWidth="1"/>
    <col min="10" max="10" width="19.42578125" customWidth="1"/>
  </cols>
  <sheetData>
    <row r="1" spans="1:10" ht="15" customHeight="1">
      <c r="A1" s="8" t="s">
        <v>534</v>
      </c>
      <c r="B1" s="8" t="s">
        <v>1</v>
      </c>
      <c r="C1" s="8"/>
      <c r="D1" s="8"/>
      <c r="E1" s="8"/>
      <c r="F1" s="8"/>
      <c r="G1" s="8"/>
      <c r="H1" s="8"/>
      <c r="I1" s="8"/>
      <c r="J1" s="8"/>
    </row>
    <row r="2" spans="1:10" ht="15" customHeight="1">
      <c r="A2" s="8"/>
      <c r="B2" s="8" t="s">
        <v>2</v>
      </c>
      <c r="C2" s="8"/>
      <c r="D2" s="8"/>
      <c r="E2" s="8"/>
      <c r="F2" s="8"/>
      <c r="G2" s="8"/>
      <c r="H2" s="8"/>
      <c r="I2" s="8"/>
      <c r="J2" s="8"/>
    </row>
    <row r="3" spans="1:10">
      <c r="A3" s="3" t="s">
        <v>535</v>
      </c>
      <c r="B3" s="59"/>
      <c r="C3" s="59"/>
      <c r="D3" s="59"/>
      <c r="E3" s="59"/>
      <c r="F3" s="59"/>
      <c r="G3" s="59"/>
      <c r="H3" s="59"/>
      <c r="I3" s="59"/>
      <c r="J3" s="59"/>
    </row>
    <row r="4" spans="1:10">
      <c r="A4" s="14" t="s">
        <v>534</v>
      </c>
      <c r="B4" s="60" t="s">
        <v>534</v>
      </c>
      <c r="C4" s="60"/>
      <c r="D4" s="60"/>
      <c r="E4" s="60"/>
      <c r="F4" s="60"/>
      <c r="G4" s="60"/>
      <c r="H4" s="60"/>
      <c r="I4" s="60"/>
      <c r="J4" s="60"/>
    </row>
    <row r="5" spans="1:10">
      <c r="A5" s="14"/>
      <c r="B5" s="59"/>
      <c r="C5" s="59"/>
      <c r="D5" s="59"/>
      <c r="E5" s="59"/>
      <c r="F5" s="59"/>
      <c r="G5" s="59"/>
      <c r="H5" s="59"/>
      <c r="I5" s="59"/>
      <c r="J5" s="59"/>
    </row>
    <row r="6" spans="1:10" ht="38.25" customHeight="1">
      <c r="A6" s="14"/>
      <c r="B6" s="31" t="s">
        <v>536</v>
      </c>
      <c r="C6" s="31"/>
      <c r="D6" s="31"/>
      <c r="E6" s="31"/>
      <c r="F6" s="31"/>
      <c r="G6" s="31"/>
      <c r="H6" s="31"/>
      <c r="I6" s="31"/>
      <c r="J6" s="31"/>
    </row>
    <row r="7" spans="1:10">
      <c r="A7" s="14"/>
      <c r="B7" s="139"/>
      <c r="C7" s="139"/>
      <c r="D7" s="139"/>
      <c r="E7" s="139"/>
      <c r="F7" s="139"/>
      <c r="G7" s="139"/>
      <c r="H7" s="139"/>
      <c r="I7" s="139"/>
      <c r="J7" s="139"/>
    </row>
    <row r="8" spans="1:10">
      <c r="A8" s="14"/>
      <c r="B8" s="27"/>
      <c r="C8" s="27"/>
      <c r="D8" s="27"/>
      <c r="E8" s="27"/>
      <c r="F8" s="27"/>
      <c r="G8" s="27"/>
      <c r="H8" s="27"/>
      <c r="I8" s="27"/>
      <c r="J8" s="27"/>
    </row>
    <row r="9" spans="1:10">
      <c r="A9" s="14"/>
      <c r="B9" s="15"/>
      <c r="C9" s="15"/>
      <c r="D9" s="15"/>
      <c r="E9" s="15"/>
      <c r="F9" s="15"/>
      <c r="G9" s="15"/>
      <c r="H9" s="15"/>
      <c r="I9" s="15"/>
      <c r="J9" s="15"/>
    </row>
    <row r="10" spans="1:10">
      <c r="A10" s="14"/>
      <c r="B10" s="31"/>
      <c r="C10" s="28" t="s">
        <v>271</v>
      </c>
      <c r="D10" s="28"/>
      <c r="E10" s="31"/>
      <c r="F10" s="28" t="s">
        <v>272</v>
      </c>
      <c r="G10" s="28"/>
      <c r="H10" s="31"/>
      <c r="I10" s="28" t="s">
        <v>273</v>
      </c>
      <c r="J10" s="28"/>
    </row>
    <row r="11" spans="1:10" ht="15.75" thickBot="1">
      <c r="A11" s="14"/>
      <c r="B11" s="31"/>
      <c r="C11" s="29">
        <v>2014</v>
      </c>
      <c r="D11" s="29"/>
      <c r="E11" s="31"/>
      <c r="F11" s="29">
        <v>2013</v>
      </c>
      <c r="G11" s="29"/>
      <c r="H11" s="31"/>
      <c r="I11" s="29">
        <v>2012</v>
      </c>
      <c r="J11" s="29"/>
    </row>
    <row r="12" spans="1:10">
      <c r="A12" s="14"/>
      <c r="B12" s="13"/>
      <c r="C12" s="28" t="s">
        <v>222</v>
      </c>
      <c r="D12" s="28"/>
      <c r="E12" s="28"/>
      <c r="F12" s="28"/>
      <c r="G12" s="28"/>
      <c r="H12" s="28"/>
      <c r="I12" s="28"/>
      <c r="J12" s="28"/>
    </row>
    <row r="13" spans="1:10">
      <c r="A13" s="14"/>
      <c r="B13" s="73" t="s">
        <v>537</v>
      </c>
      <c r="C13" s="93">
        <v>112593</v>
      </c>
      <c r="D13" s="35"/>
      <c r="E13" s="35"/>
      <c r="F13" s="93">
        <v>112254</v>
      </c>
      <c r="G13" s="35"/>
      <c r="H13" s="35"/>
      <c r="I13" s="93">
        <v>113728</v>
      </c>
      <c r="J13" s="35"/>
    </row>
    <row r="14" spans="1:10">
      <c r="A14" s="14"/>
      <c r="B14" s="73"/>
      <c r="C14" s="93"/>
      <c r="D14" s="35"/>
      <c r="E14" s="35"/>
      <c r="F14" s="93"/>
      <c r="G14" s="35"/>
      <c r="H14" s="35"/>
      <c r="I14" s="93"/>
      <c r="J14" s="35"/>
    </row>
    <row r="15" spans="1:10">
      <c r="A15" s="14"/>
      <c r="B15" s="68" t="s">
        <v>538</v>
      </c>
      <c r="C15" s="31"/>
      <c r="D15" s="31"/>
      <c r="E15" s="13"/>
      <c r="F15" s="31"/>
      <c r="G15" s="31"/>
      <c r="H15" s="13"/>
      <c r="I15" s="31"/>
      <c r="J15" s="31"/>
    </row>
    <row r="16" spans="1:10">
      <c r="A16" s="14"/>
      <c r="B16" s="131" t="s">
        <v>539</v>
      </c>
      <c r="C16" s="75">
        <v>922</v>
      </c>
      <c r="D16" s="35"/>
      <c r="E16" s="35"/>
      <c r="F16" s="75">
        <v>982</v>
      </c>
      <c r="G16" s="35"/>
      <c r="H16" s="35"/>
      <c r="I16" s="75">
        <v>847</v>
      </c>
      <c r="J16" s="35"/>
    </row>
    <row r="17" spans="1:10">
      <c r="A17" s="14"/>
      <c r="B17" s="131"/>
      <c r="C17" s="75"/>
      <c r="D17" s="35"/>
      <c r="E17" s="35"/>
      <c r="F17" s="75"/>
      <c r="G17" s="35"/>
      <c r="H17" s="35"/>
      <c r="I17" s="75"/>
      <c r="J17" s="35"/>
    </row>
    <row r="18" spans="1:10">
      <c r="A18" s="14"/>
      <c r="B18" s="132" t="s">
        <v>540</v>
      </c>
      <c r="C18" s="77">
        <v>224</v>
      </c>
      <c r="D18" s="31"/>
      <c r="E18" s="31"/>
      <c r="F18" s="77">
        <v>267</v>
      </c>
      <c r="G18" s="31"/>
      <c r="H18" s="31"/>
      <c r="I18" s="77">
        <v>285</v>
      </c>
      <c r="J18" s="31"/>
    </row>
    <row r="19" spans="1:10" ht="15.75" thickBot="1">
      <c r="A19" s="14"/>
      <c r="B19" s="132"/>
      <c r="C19" s="80"/>
      <c r="D19" s="81"/>
      <c r="E19" s="31"/>
      <c r="F19" s="80"/>
      <c r="G19" s="81"/>
      <c r="H19" s="31"/>
      <c r="I19" s="80"/>
      <c r="J19" s="81"/>
    </row>
    <row r="20" spans="1:10">
      <c r="A20" s="14"/>
      <c r="B20" s="73" t="s">
        <v>541</v>
      </c>
      <c r="C20" s="87">
        <v>113739</v>
      </c>
      <c r="D20" s="56"/>
      <c r="E20" s="35"/>
      <c r="F20" s="87">
        <v>113503</v>
      </c>
      <c r="G20" s="56"/>
      <c r="H20" s="35"/>
      <c r="I20" s="87">
        <v>114860</v>
      </c>
      <c r="J20" s="56"/>
    </row>
    <row r="21" spans="1:10" ht="15.75" thickBot="1">
      <c r="A21" s="14"/>
      <c r="B21" s="73"/>
      <c r="C21" s="88"/>
      <c r="D21" s="57"/>
      <c r="E21" s="35"/>
      <c r="F21" s="88"/>
      <c r="G21" s="57"/>
      <c r="H21" s="35"/>
      <c r="I21" s="88"/>
      <c r="J21" s="57"/>
    </row>
    <row r="22" spans="1:10" ht="22.5" customHeight="1" thickTop="1">
      <c r="A22" s="14"/>
      <c r="B22" s="76" t="s">
        <v>542</v>
      </c>
      <c r="C22" s="140">
        <v>475</v>
      </c>
      <c r="D22" s="133"/>
      <c r="E22" s="31"/>
      <c r="F22" s="140">
        <v>485</v>
      </c>
      <c r="G22" s="133"/>
      <c r="H22" s="31"/>
      <c r="I22" s="141">
        <v>1288</v>
      </c>
      <c r="J22" s="133"/>
    </row>
    <row r="23" spans="1:10" ht="15.75" thickBot="1">
      <c r="A23" s="14"/>
      <c r="B23" s="76"/>
      <c r="C23" s="135"/>
      <c r="D23" s="44"/>
      <c r="E23" s="31"/>
      <c r="F23" s="135"/>
      <c r="G23" s="44"/>
      <c r="H23" s="31"/>
      <c r="I23" s="126"/>
      <c r="J23" s="44"/>
    </row>
    <row r="24" spans="1:10" ht="15.75" thickTop="1">
      <c r="A24" s="14"/>
      <c r="B24" s="59"/>
      <c r="C24" s="59"/>
      <c r="D24" s="59"/>
      <c r="E24" s="59"/>
      <c r="F24" s="59"/>
      <c r="G24" s="59"/>
      <c r="H24" s="59"/>
      <c r="I24" s="59"/>
      <c r="J24" s="59"/>
    </row>
    <row r="25" spans="1:10" ht="25.5" customHeight="1">
      <c r="A25" s="14"/>
      <c r="B25" s="31" t="s">
        <v>543</v>
      </c>
      <c r="C25" s="31"/>
      <c r="D25" s="31"/>
      <c r="E25" s="31"/>
      <c r="F25" s="31"/>
      <c r="G25" s="31"/>
      <c r="H25" s="31"/>
      <c r="I25" s="31"/>
      <c r="J25" s="31"/>
    </row>
  </sheetData>
  <mergeCells count="70">
    <mergeCell ref="B6:J6"/>
    <mergeCell ref="B7:J7"/>
    <mergeCell ref="B24:J24"/>
    <mergeCell ref="B25:J25"/>
    <mergeCell ref="H22:H23"/>
    <mergeCell ref="I22:I23"/>
    <mergeCell ref="J22:J23"/>
    <mergeCell ref="A1:A2"/>
    <mergeCell ref="B1:J1"/>
    <mergeCell ref="B2:J2"/>
    <mergeCell ref="B3:J3"/>
    <mergeCell ref="A4:A25"/>
    <mergeCell ref="B4:J4"/>
    <mergeCell ref="B5:J5"/>
    <mergeCell ref="B22:B23"/>
    <mergeCell ref="C22:C23"/>
    <mergeCell ref="D22:D23"/>
    <mergeCell ref="E22:E23"/>
    <mergeCell ref="F22:F23"/>
    <mergeCell ref="G22:G23"/>
    <mergeCell ref="J18:J19"/>
    <mergeCell ref="B20:B21"/>
    <mergeCell ref="C20:C21"/>
    <mergeCell ref="D20:D21"/>
    <mergeCell ref="E20:E21"/>
    <mergeCell ref="F20:F21"/>
    <mergeCell ref="G20:G21"/>
    <mergeCell ref="H20:H21"/>
    <mergeCell ref="I20:I21"/>
    <mergeCell ref="J20:J21"/>
    <mergeCell ref="I16:I17"/>
    <mergeCell ref="J16:J17"/>
    <mergeCell ref="B18:B19"/>
    <mergeCell ref="C18:C19"/>
    <mergeCell ref="D18:D19"/>
    <mergeCell ref="E18:E19"/>
    <mergeCell ref="F18:F19"/>
    <mergeCell ref="G18:G19"/>
    <mergeCell ref="H18:H19"/>
    <mergeCell ref="I18:I19"/>
    <mergeCell ref="C15:D15"/>
    <mergeCell ref="F15:G15"/>
    <mergeCell ref="I15:J15"/>
    <mergeCell ref="B16:B17"/>
    <mergeCell ref="C16:C17"/>
    <mergeCell ref="D16:D17"/>
    <mergeCell ref="E16:E17"/>
    <mergeCell ref="F16:F17"/>
    <mergeCell ref="G16:G17"/>
    <mergeCell ref="H16:H17"/>
    <mergeCell ref="C12:J12"/>
    <mergeCell ref="B13:B14"/>
    <mergeCell ref="C13:C14"/>
    <mergeCell ref="D13:D14"/>
    <mergeCell ref="E13:E14"/>
    <mergeCell ref="F13:F14"/>
    <mergeCell ref="G13:G14"/>
    <mergeCell ref="H13:H14"/>
    <mergeCell ref="I13:I14"/>
    <mergeCell ref="J13:J14"/>
    <mergeCell ref="B8:J8"/>
    <mergeCell ref="B10:B11"/>
    <mergeCell ref="C10:D10"/>
    <mergeCell ref="C11:D11"/>
    <mergeCell ref="E10:E11"/>
    <mergeCell ref="F10:G10"/>
    <mergeCell ref="F11:G11"/>
    <mergeCell ref="H10:H11"/>
    <mergeCell ref="I10:J10"/>
    <mergeCell ref="I11:J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544</v>
      </c>
      <c r="B1" s="1" t="s">
        <v>1</v>
      </c>
    </row>
    <row r="2" spans="1:2">
      <c r="A2" s="8"/>
      <c r="B2" s="1" t="s">
        <v>2</v>
      </c>
    </row>
    <row r="3" spans="1:2" ht="45">
      <c r="A3" s="3" t="s">
        <v>545</v>
      </c>
      <c r="B3" s="4"/>
    </row>
    <row r="4" spans="1:2">
      <c r="A4" s="14" t="s">
        <v>544</v>
      </c>
      <c r="B4" s="10" t="s">
        <v>544</v>
      </c>
    </row>
    <row r="5" spans="1:2">
      <c r="A5" s="14"/>
      <c r="B5" s="4"/>
    </row>
    <row r="6" spans="1:2" ht="51.75">
      <c r="A6" s="14"/>
      <c r="B6" s="13" t="s">
        <v>546</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8.85546875" bestFit="1" customWidth="1"/>
    <col min="2" max="2" width="18.5703125" customWidth="1"/>
    <col min="3" max="3" width="2.42578125" customWidth="1"/>
    <col min="4" max="4" width="9.140625" customWidth="1"/>
    <col min="5" max="6" width="11" customWidth="1"/>
    <col min="7" max="7" width="2.42578125" customWidth="1"/>
    <col min="8" max="8" width="9.140625" customWidth="1"/>
    <col min="9" max="9" width="11" customWidth="1"/>
  </cols>
  <sheetData>
    <row r="1" spans="1:9" ht="15" customHeight="1">
      <c r="A1" s="8" t="s">
        <v>547</v>
      </c>
      <c r="B1" s="8" t="s">
        <v>1</v>
      </c>
      <c r="C1" s="8"/>
      <c r="D1" s="8"/>
      <c r="E1" s="8"/>
      <c r="F1" s="8"/>
      <c r="G1" s="8"/>
      <c r="H1" s="8"/>
      <c r="I1" s="8"/>
    </row>
    <row r="2" spans="1:9" ht="15" customHeight="1">
      <c r="A2" s="8"/>
      <c r="B2" s="8" t="s">
        <v>2</v>
      </c>
      <c r="C2" s="8"/>
      <c r="D2" s="8"/>
      <c r="E2" s="8"/>
      <c r="F2" s="8"/>
      <c r="G2" s="8"/>
      <c r="H2" s="8"/>
      <c r="I2" s="8"/>
    </row>
    <row r="3" spans="1:9">
      <c r="A3" s="3" t="s">
        <v>548</v>
      </c>
      <c r="B3" s="59"/>
      <c r="C3" s="59"/>
      <c r="D3" s="59"/>
      <c r="E3" s="59"/>
      <c r="F3" s="59"/>
      <c r="G3" s="59"/>
      <c r="H3" s="59"/>
      <c r="I3" s="59"/>
    </row>
    <row r="4" spans="1:9">
      <c r="A4" s="14" t="s">
        <v>547</v>
      </c>
      <c r="B4" s="60" t="s">
        <v>549</v>
      </c>
      <c r="C4" s="60"/>
      <c r="D4" s="60"/>
      <c r="E4" s="60"/>
      <c r="F4" s="60"/>
      <c r="G4" s="60"/>
      <c r="H4" s="60"/>
      <c r="I4" s="60"/>
    </row>
    <row r="5" spans="1:9">
      <c r="A5" s="14"/>
      <c r="B5" s="59"/>
      <c r="C5" s="59"/>
      <c r="D5" s="59"/>
      <c r="E5" s="59"/>
      <c r="F5" s="59"/>
      <c r="G5" s="59"/>
      <c r="H5" s="59"/>
      <c r="I5" s="59"/>
    </row>
    <row r="6" spans="1:9">
      <c r="A6" s="14"/>
      <c r="B6" s="31" t="s">
        <v>550</v>
      </c>
      <c r="C6" s="31"/>
      <c r="D6" s="31"/>
      <c r="E6" s="31"/>
      <c r="F6" s="31"/>
      <c r="G6" s="31"/>
      <c r="H6" s="31"/>
      <c r="I6" s="31"/>
    </row>
    <row r="7" spans="1:9">
      <c r="A7" s="14"/>
      <c r="B7" s="64"/>
      <c r="C7" s="64"/>
      <c r="D7" s="64"/>
      <c r="E7" s="64"/>
      <c r="F7" s="64"/>
      <c r="G7" s="64"/>
      <c r="H7" s="64"/>
      <c r="I7" s="64"/>
    </row>
    <row r="8" spans="1:9">
      <c r="A8" s="14"/>
      <c r="B8" s="27"/>
      <c r="C8" s="27"/>
      <c r="D8" s="27"/>
      <c r="E8" s="27"/>
      <c r="F8" s="27"/>
      <c r="G8" s="27"/>
      <c r="H8" s="27"/>
      <c r="I8" s="27"/>
    </row>
    <row r="9" spans="1:9">
      <c r="A9" s="14"/>
      <c r="B9" s="15"/>
      <c r="C9" s="15"/>
      <c r="D9" s="15"/>
      <c r="E9" s="15"/>
      <c r="F9" s="15"/>
      <c r="G9" s="15"/>
      <c r="H9" s="15"/>
      <c r="I9" s="15"/>
    </row>
    <row r="10" spans="1:9">
      <c r="A10" s="14"/>
      <c r="B10" s="31"/>
      <c r="C10" s="28" t="s">
        <v>271</v>
      </c>
      <c r="D10" s="28"/>
      <c r="E10" s="28"/>
      <c r="F10" s="31"/>
      <c r="G10" s="28" t="s">
        <v>272</v>
      </c>
      <c r="H10" s="28"/>
      <c r="I10" s="28"/>
    </row>
    <row r="11" spans="1:9" ht="15.75" thickBot="1">
      <c r="A11" s="14"/>
      <c r="B11" s="31"/>
      <c r="C11" s="29">
        <v>2014</v>
      </c>
      <c r="D11" s="29"/>
      <c r="E11" s="29"/>
      <c r="F11" s="31"/>
      <c r="G11" s="29">
        <v>2013</v>
      </c>
      <c r="H11" s="29"/>
      <c r="I11" s="29"/>
    </row>
    <row r="12" spans="1:9">
      <c r="A12" s="14"/>
      <c r="B12" s="13"/>
      <c r="C12" s="28" t="s">
        <v>222</v>
      </c>
      <c r="D12" s="28"/>
      <c r="E12" s="28"/>
      <c r="F12" s="28"/>
      <c r="G12" s="28"/>
      <c r="H12" s="28"/>
      <c r="I12" s="28"/>
    </row>
    <row r="13" spans="1:9">
      <c r="A13" s="14"/>
      <c r="B13" s="73" t="s">
        <v>551</v>
      </c>
      <c r="C13" s="74" t="s">
        <v>225</v>
      </c>
      <c r="D13" s="93">
        <v>96169</v>
      </c>
      <c r="E13" s="35"/>
      <c r="F13" s="35"/>
      <c r="G13" s="74" t="s">
        <v>225</v>
      </c>
      <c r="H13" s="93">
        <v>92713</v>
      </c>
      <c r="I13" s="35"/>
    </row>
    <row r="14" spans="1:9">
      <c r="A14" s="14"/>
      <c r="B14" s="73"/>
      <c r="C14" s="74"/>
      <c r="D14" s="93"/>
      <c r="E14" s="35"/>
      <c r="F14" s="35"/>
      <c r="G14" s="74"/>
      <c r="H14" s="93"/>
      <c r="I14" s="35"/>
    </row>
    <row r="15" spans="1:9">
      <c r="A15" s="14"/>
      <c r="B15" s="76" t="s">
        <v>552</v>
      </c>
      <c r="C15" s="79">
        <v>18783</v>
      </c>
      <c r="D15" s="79"/>
      <c r="E15" s="31"/>
      <c r="F15" s="31"/>
      <c r="G15" s="79">
        <v>15505</v>
      </c>
      <c r="H15" s="79"/>
      <c r="I15" s="31"/>
    </row>
    <row r="16" spans="1:9">
      <c r="A16" s="14"/>
      <c r="B16" s="76"/>
      <c r="C16" s="79"/>
      <c r="D16" s="79"/>
      <c r="E16" s="31"/>
      <c r="F16" s="31"/>
      <c r="G16" s="79"/>
      <c r="H16" s="79"/>
      <c r="I16" s="31"/>
    </row>
    <row r="17" spans="1:9">
      <c r="A17" s="14"/>
      <c r="B17" s="73" t="s">
        <v>553</v>
      </c>
      <c r="C17" s="93">
        <v>170505</v>
      </c>
      <c r="D17" s="93"/>
      <c r="E17" s="35"/>
      <c r="F17" s="35"/>
      <c r="G17" s="93">
        <v>152640</v>
      </c>
      <c r="H17" s="93"/>
      <c r="I17" s="35"/>
    </row>
    <row r="18" spans="1:9" ht="15.75" thickBot="1">
      <c r="A18" s="14"/>
      <c r="B18" s="73"/>
      <c r="C18" s="122"/>
      <c r="D18" s="122"/>
      <c r="E18" s="113"/>
      <c r="F18" s="35"/>
      <c r="G18" s="122"/>
      <c r="H18" s="122"/>
      <c r="I18" s="113"/>
    </row>
    <row r="19" spans="1:9">
      <c r="A19" s="14"/>
      <c r="B19" s="76" t="s">
        <v>554</v>
      </c>
      <c r="C19" s="123" t="s">
        <v>225</v>
      </c>
      <c r="D19" s="125">
        <v>285457</v>
      </c>
      <c r="E19" s="43"/>
      <c r="F19" s="31"/>
      <c r="G19" s="123" t="s">
        <v>225</v>
      </c>
      <c r="H19" s="125">
        <v>260858</v>
      </c>
      <c r="I19" s="43"/>
    </row>
    <row r="20" spans="1:9" ht="15.75" thickBot="1">
      <c r="A20" s="14"/>
      <c r="B20" s="76"/>
      <c r="C20" s="124"/>
      <c r="D20" s="126"/>
      <c r="E20" s="44"/>
      <c r="F20" s="31"/>
      <c r="G20" s="124"/>
      <c r="H20" s="126"/>
      <c r="I20" s="44"/>
    </row>
    <row r="21" spans="1:9" ht="15.75" thickTop="1"/>
  </sheetData>
  <mergeCells count="45">
    <mergeCell ref="B7:I7"/>
    <mergeCell ref="H19:H20"/>
    <mergeCell ref="I19:I20"/>
    <mergeCell ref="A1:A2"/>
    <mergeCell ref="B1:I1"/>
    <mergeCell ref="B2:I2"/>
    <mergeCell ref="B3:I3"/>
    <mergeCell ref="A4:A20"/>
    <mergeCell ref="B4:I4"/>
    <mergeCell ref="B5:I5"/>
    <mergeCell ref="B6:I6"/>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C12:I12"/>
    <mergeCell ref="B13:B14"/>
    <mergeCell ref="C13:C14"/>
    <mergeCell ref="D13:D14"/>
    <mergeCell ref="E13:E14"/>
    <mergeCell ref="F13:F14"/>
    <mergeCell ref="G13:G14"/>
    <mergeCell ref="H13:H14"/>
    <mergeCell ref="I13:I14"/>
    <mergeCell ref="B8:I8"/>
    <mergeCell ref="B10:B11"/>
    <mergeCell ref="C10:E10"/>
    <mergeCell ref="C11:E11"/>
    <mergeCell ref="F10:F11"/>
    <mergeCell ref="G10:I10"/>
    <mergeCell ref="G11: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36.5703125" customWidth="1"/>
    <col min="3" max="3" width="6.42578125" customWidth="1"/>
    <col min="4" max="4" width="24.42578125" customWidth="1"/>
    <col min="5" max="5" width="4.85546875" customWidth="1"/>
    <col min="6" max="6" width="29.7109375" customWidth="1"/>
    <col min="7" max="7" width="6.42578125" customWidth="1"/>
    <col min="8" max="8" width="24.42578125" customWidth="1"/>
    <col min="9" max="9" width="4.85546875" customWidth="1"/>
  </cols>
  <sheetData>
    <row r="1" spans="1:9" ht="15" customHeight="1">
      <c r="A1" s="8" t="s">
        <v>555</v>
      </c>
      <c r="B1" s="8" t="s">
        <v>1</v>
      </c>
      <c r="C1" s="8"/>
      <c r="D1" s="8"/>
      <c r="E1" s="8"/>
      <c r="F1" s="8"/>
      <c r="G1" s="8"/>
      <c r="H1" s="8"/>
      <c r="I1" s="8"/>
    </row>
    <row r="2" spans="1:9" ht="15" customHeight="1">
      <c r="A2" s="8"/>
      <c r="B2" s="8" t="s">
        <v>2</v>
      </c>
      <c r="C2" s="8"/>
      <c r="D2" s="8"/>
      <c r="E2" s="8"/>
      <c r="F2" s="8"/>
      <c r="G2" s="8"/>
      <c r="H2" s="8"/>
      <c r="I2" s="8"/>
    </row>
    <row r="3" spans="1:9" ht="30">
      <c r="A3" s="3" t="s">
        <v>556</v>
      </c>
      <c r="B3" s="59"/>
      <c r="C3" s="59"/>
      <c r="D3" s="59"/>
      <c r="E3" s="59"/>
      <c r="F3" s="59"/>
      <c r="G3" s="59"/>
      <c r="H3" s="59"/>
      <c r="I3" s="59"/>
    </row>
    <row r="4" spans="1:9">
      <c r="A4" s="14" t="s">
        <v>555</v>
      </c>
      <c r="B4" s="60" t="s">
        <v>555</v>
      </c>
      <c r="C4" s="60"/>
      <c r="D4" s="60"/>
      <c r="E4" s="60"/>
      <c r="F4" s="60"/>
      <c r="G4" s="60"/>
      <c r="H4" s="60"/>
      <c r="I4" s="60"/>
    </row>
    <row r="5" spans="1:9">
      <c r="A5" s="14"/>
      <c r="B5" s="59"/>
      <c r="C5" s="59"/>
      <c r="D5" s="59"/>
      <c r="E5" s="59"/>
      <c r="F5" s="59"/>
      <c r="G5" s="59"/>
      <c r="H5" s="59"/>
      <c r="I5" s="59"/>
    </row>
    <row r="6" spans="1:9">
      <c r="A6" s="14"/>
      <c r="B6" s="31" t="s">
        <v>557</v>
      </c>
      <c r="C6" s="31"/>
      <c r="D6" s="31"/>
      <c r="E6" s="31"/>
      <c r="F6" s="31"/>
      <c r="G6" s="31"/>
      <c r="H6" s="31"/>
      <c r="I6" s="31"/>
    </row>
    <row r="7" spans="1:9">
      <c r="A7" s="14"/>
      <c r="B7" s="139"/>
      <c r="C7" s="139"/>
      <c r="D7" s="139"/>
      <c r="E7" s="139"/>
      <c r="F7" s="139"/>
      <c r="G7" s="139"/>
      <c r="H7" s="139"/>
      <c r="I7" s="139"/>
    </row>
    <row r="8" spans="1:9">
      <c r="A8" s="14"/>
      <c r="B8" s="27"/>
      <c r="C8" s="27"/>
      <c r="D8" s="27"/>
      <c r="E8" s="27"/>
      <c r="F8" s="27"/>
      <c r="G8" s="27"/>
      <c r="H8" s="27"/>
      <c r="I8" s="27"/>
    </row>
    <row r="9" spans="1:9">
      <c r="A9" s="14"/>
      <c r="B9" s="15"/>
      <c r="C9" s="15"/>
      <c r="D9" s="15"/>
      <c r="E9" s="15"/>
      <c r="F9" s="15"/>
      <c r="G9" s="15"/>
      <c r="H9" s="15"/>
      <c r="I9" s="15"/>
    </row>
    <row r="10" spans="1:9">
      <c r="A10" s="14"/>
      <c r="B10" s="31"/>
      <c r="C10" s="28" t="s">
        <v>271</v>
      </c>
      <c r="D10" s="28"/>
      <c r="E10" s="28"/>
      <c r="F10" s="31"/>
      <c r="G10" s="28" t="s">
        <v>272</v>
      </c>
      <c r="H10" s="28"/>
      <c r="I10" s="28"/>
    </row>
    <row r="11" spans="1:9" ht="15.75" thickBot="1">
      <c r="A11" s="14"/>
      <c r="B11" s="31"/>
      <c r="C11" s="29">
        <v>2014</v>
      </c>
      <c r="D11" s="29"/>
      <c r="E11" s="29"/>
      <c r="F11" s="31"/>
      <c r="G11" s="29">
        <v>2013</v>
      </c>
      <c r="H11" s="29"/>
      <c r="I11" s="29"/>
    </row>
    <row r="12" spans="1:9">
      <c r="A12" s="14"/>
      <c r="B12" s="13"/>
      <c r="C12" s="28" t="s">
        <v>222</v>
      </c>
      <c r="D12" s="28"/>
      <c r="E12" s="28"/>
      <c r="F12" s="28"/>
      <c r="G12" s="28"/>
      <c r="H12" s="28"/>
      <c r="I12" s="28"/>
    </row>
    <row r="13" spans="1:9">
      <c r="A13" s="14"/>
      <c r="B13" s="73" t="s">
        <v>558</v>
      </c>
      <c r="C13" s="74" t="s">
        <v>225</v>
      </c>
      <c r="D13" s="75">
        <v>906</v>
      </c>
      <c r="E13" s="35"/>
      <c r="F13" s="35"/>
      <c r="G13" s="74" t="s">
        <v>225</v>
      </c>
      <c r="H13" s="93">
        <v>1019</v>
      </c>
      <c r="I13" s="35"/>
    </row>
    <row r="14" spans="1:9">
      <c r="A14" s="14"/>
      <c r="B14" s="73"/>
      <c r="C14" s="74"/>
      <c r="D14" s="75"/>
      <c r="E14" s="35"/>
      <c r="F14" s="35"/>
      <c r="G14" s="74"/>
      <c r="H14" s="93"/>
      <c r="I14" s="35"/>
    </row>
    <row r="15" spans="1:9">
      <c r="A15" s="14"/>
      <c r="B15" s="76" t="s">
        <v>559</v>
      </c>
      <c r="C15" s="79">
        <v>175040</v>
      </c>
      <c r="D15" s="79"/>
      <c r="E15" s="31"/>
      <c r="F15" s="31"/>
      <c r="G15" s="79">
        <v>171393</v>
      </c>
      <c r="H15" s="79"/>
      <c r="I15" s="31"/>
    </row>
    <row r="16" spans="1:9">
      <c r="A16" s="14"/>
      <c r="B16" s="76"/>
      <c r="C16" s="79"/>
      <c r="D16" s="79"/>
      <c r="E16" s="31"/>
      <c r="F16" s="31"/>
      <c r="G16" s="79"/>
      <c r="H16" s="79"/>
      <c r="I16" s="31"/>
    </row>
    <row r="17" spans="1:9">
      <c r="A17" s="14"/>
      <c r="B17" s="73" t="s">
        <v>560</v>
      </c>
      <c r="C17" s="93">
        <v>316868</v>
      </c>
      <c r="D17" s="93"/>
      <c r="E17" s="35"/>
      <c r="F17" s="35"/>
      <c r="G17" s="93">
        <v>325699</v>
      </c>
      <c r="H17" s="93"/>
      <c r="I17" s="35"/>
    </row>
    <row r="18" spans="1:9" ht="15.75" thickBot="1">
      <c r="A18" s="14"/>
      <c r="B18" s="73"/>
      <c r="C18" s="122"/>
      <c r="D18" s="122"/>
      <c r="E18" s="113"/>
      <c r="F18" s="35"/>
      <c r="G18" s="122"/>
      <c r="H18" s="122"/>
      <c r="I18" s="113"/>
    </row>
    <row r="19" spans="1:9">
      <c r="A19" s="14"/>
      <c r="B19" s="76" t="s">
        <v>561</v>
      </c>
      <c r="C19" s="125">
        <v>492814</v>
      </c>
      <c r="D19" s="125"/>
      <c r="E19" s="43"/>
      <c r="F19" s="31"/>
      <c r="G19" s="125">
        <v>498111</v>
      </c>
      <c r="H19" s="125"/>
      <c r="I19" s="43"/>
    </row>
    <row r="20" spans="1:9">
      <c r="A20" s="14"/>
      <c r="B20" s="76"/>
      <c r="C20" s="79"/>
      <c r="D20" s="79"/>
      <c r="E20" s="31"/>
      <c r="F20" s="31"/>
      <c r="G20" s="79"/>
      <c r="H20" s="79"/>
      <c r="I20" s="31"/>
    </row>
    <row r="21" spans="1:9" ht="15.75" thickBot="1">
      <c r="A21" s="14"/>
      <c r="B21" s="65" t="s">
        <v>562</v>
      </c>
      <c r="C21" s="127" t="s">
        <v>563</v>
      </c>
      <c r="D21" s="127"/>
      <c r="E21" s="138" t="s">
        <v>230</v>
      </c>
      <c r="F21" s="21"/>
      <c r="G21" s="127" t="s">
        <v>564</v>
      </c>
      <c r="H21" s="127"/>
      <c r="I21" s="138" t="s">
        <v>230</v>
      </c>
    </row>
    <row r="22" spans="1:9">
      <c r="A22" s="14"/>
      <c r="B22" s="76" t="s">
        <v>565</v>
      </c>
      <c r="C22" s="123" t="s">
        <v>225</v>
      </c>
      <c r="D22" s="125">
        <v>176194</v>
      </c>
      <c r="E22" s="43"/>
      <c r="F22" s="31"/>
      <c r="G22" s="123" t="s">
        <v>225</v>
      </c>
      <c r="H22" s="125">
        <v>183188</v>
      </c>
      <c r="I22" s="43"/>
    </row>
    <row r="23" spans="1:9" ht="15.75" thickBot="1">
      <c r="A23" s="14"/>
      <c r="B23" s="76"/>
      <c r="C23" s="124"/>
      <c r="D23" s="126"/>
      <c r="E23" s="44"/>
      <c r="F23" s="31"/>
      <c r="G23" s="124"/>
      <c r="H23" s="126"/>
      <c r="I23" s="44"/>
    </row>
    <row r="24" spans="1:9" ht="15.75" thickTop="1">
      <c r="A24" s="14"/>
      <c r="B24" s="59"/>
      <c r="C24" s="59"/>
      <c r="D24" s="59"/>
      <c r="E24" s="59"/>
      <c r="F24" s="59"/>
      <c r="G24" s="59"/>
      <c r="H24" s="59"/>
      <c r="I24" s="59"/>
    </row>
    <row r="25" spans="1:9" ht="25.5" customHeight="1">
      <c r="A25" s="14"/>
      <c r="B25" s="31" t="s">
        <v>566</v>
      </c>
      <c r="C25" s="31"/>
      <c r="D25" s="31"/>
      <c r="E25" s="31"/>
      <c r="F25" s="31"/>
      <c r="G25" s="31"/>
      <c r="H25" s="31"/>
      <c r="I25" s="31"/>
    </row>
  </sheetData>
  <mergeCells count="55">
    <mergeCell ref="B24:I24"/>
    <mergeCell ref="B25:I25"/>
    <mergeCell ref="I22:I23"/>
    <mergeCell ref="A1:A2"/>
    <mergeCell ref="B1:I1"/>
    <mergeCell ref="B2:I2"/>
    <mergeCell ref="B3:I3"/>
    <mergeCell ref="A4:A25"/>
    <mergeCell ref="B4:I4"/>
    <mergeCell ref="B5:I5"/>
    <mergeCell ref="B6:I6"/>
    <mergeCell ref="B7:I7"/>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C12:I12"/>
    <mergeCell ref="B13:B14"/>
    <mergeCell ref="C13:C14"/>
    <mergeCell ref="D13:D14"/>
    <mergeCell ref="E13:E14"/>
    <mergeCell ref="F13:F14"/>
    <mergeCell ref="G13:G14"/>
    <mergeCell ref="H13:H14"/>
    <mergeCell ref="I13:I14"/>
    <mergeCell ref="B8:I8"/>
    <mergeCell ref="B10:B11"/>
    <mergeCell ref="C10:E10"/>
    <mergeCell ref="C11:E11"/>
    <mergeCell ref="F10:F11"/>
    <mergeCell ref="G10:I10"/>
    <mergeCell ref="G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workbookViewId="0"/>
  </sheetViews>
  <sheetFormatPr defaultRowHeight="15"/>
  <cols>
    <col min="1" max="1" width="36.42578125" bestFit="1" customWidth="1"/>
    <col min="2" max="2" width="36.5703125" customWidth="1"/>
    <col min="3" max="3" width="6" customWidth="1"/>
    <col min="4" max="4" width="16.85546875" customWidth="1"/>
    <col min="5" max="6" width="27.7109375" customWidth="1"/>
    <col min="7" max="7" width="6" customWidth="1"/>
    <col min="8" max="8" width="16.85546875" customWidth="1"/>
    <col min="9" max="10" width="27.7109375" customWidth="1"/>
    <col min="11" max="11" width="6" customWidth="1"/>
    <col min="12" max="12" width="8.5703125" customWidth="1"/>
    <col min="13" max="14" width="27.7109375" customWidth="1"/>
    <col min="15" max="15" width="6" customWidth="1"/>
    <col min="16" max="16" width="13.85546875" customWidth="1"/>
    <col min="17" max="17" width="4.5703125" customWidth="1"/>
  </cols>
  <sheetData>
    <row r="1" spans="1:17" ht="15" customHeight="1">
      <c r="A1" s="8" t="s">
        <v>567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568</v>
      </c>
      <c r="B3" s="59"/>
      <c r="C3" s="59"/>
      <c r="D3" s="59"/>
      <c r="E3" s="59"/>
      <c r="F3" s="59"/>
      <c r="G3" s="59"/>
      <c r="H3" s="59"/>
      <c r="I3" s="59"/>
      <c r="J3" s="59"/>
      <c r="K3" s="59"/>
      <c r="L3" s="59"/>
      <c r="M3" s="59"/>
      <c r="N3" s="59"/>
      <c r="O3" s="59"/>
      <c r="P3" s="59"/>
      <c r="Q3" s="59"/>
    </row>
    <row r="4" spans="1:17">
      <c r="A4" s="14" t="s">
        <v>567</v>
      </c>
      <c r="B4" s="60" t="s">
        <v>567</v>
      </c>
      <c r="C4" s="60"/>
      <c r="D4" s="60"/>
      <c r="E4" s="60"/>
      <c r="F4" s="60"/>
      <c r="G4" s="60"/>
      <c r="H4" s="60"/>
      <c r="I4" s="60"/>
      <c r="J4" s="60"/>
      <c r="K4" s="60"/>
      <c r="L4" s="60"/>
      <c r="M4" s="60"/>
      <c r="N4" s="60"/>
      <c r="O4" s="60"/>
      <c r="P4" s="60"/>
      <c r="Q4" s="60"/>
    </row>
    <row r="5" spans="1:17">
      <c r="A5" s="14"/>
      <c r="B5" s="61"/>
      <c r="C5" s="61"/>
      <c r="D5" s="61"/>
      <c r="E5" s="61"/>
      <c r="F5" s="61"/>
      <c r="G5" s="61"/>
      <c r="H5" s="61"/>
      <c r="I5" s="61"/>
      <c r="J5" s="61"/>
      <c r="K5" s="61"/>
      <c r="L5" s="61"/>
      <c r="M5" s="61"/>
      <c r="N5" s="61"/>
      <c r="O5" s="61"/>
      <c r="P5" s="61"/>
      <c r="Q5" s="61"/>
    </row>
    <row r="6" spans="1:17">
      <c r="A6" s="14"/>
      <c r="B6" s="31" t="s">
        <v>569</v>
      </c>
      <c r="C6" s="31"/>
      <c r="D6" s="31"/>
      <c r="E6" s="31"/>
      <c r="F6" s="31"/>
      <c r="G6" s="31"/>
      <c r="H6" s="31"/>
      <c r="I6" s="31"/>
      <c r="J6" s="31"/>
      <c r="K6" s="31"/>
      <c r="L6" s="31"/>
      <c r="M6" s="31"/>
      <c r="N6" s="31"/>
      <c r="O6" s="31"/>
      <c r="P6" s="31"/>
      <c r="Q6" s="31"/>
    </row>
    <row r="7" spans="1:17">
      <c r="A7" s="14"/>
      <c r="B7" s="64"/>
      <c r="C7" s="64"/>
      <c r="D7" s="64"/>
      <c r="E7" s="64"/>
      <c r="F7" s="64"/>
      <c r="G7" s="64"/>
      <c r="H7" s="64"/>
      <c r="I7" s="64"/>
      <c r="J7" s="64"/>
      <c r="K7" s="64"/>
      <c r="L7" s="64"/>
      <c r="M7" s="64"/>
      <c r="N7" s="64"/>
      <c r="O7" s="64"/>
      <c r="P7" s="64"/>
      <c r="Q7" s="64"/>
    </row>
    <row r="8" spans="1:17">
      <c r="A8" s="14"/>
      <c r="B8" s="27"/>
      <c r="C8" s="27"/>
      <c r="D8" s="27"/>
      <c r="E8" s="27"/>
      <c r="F8" s="27"/>
      <c r="G8" s="27"/>
      <c r="H8" s="27"/>
      <c r="I8" s="27"/>
    </row>
    <row r="9" spans="1:17">
      <c r="A9" s="14"/>
      <c r="B9" s="15"/>
      <c r="C9" s="15"/>
      <c r="D9" s="15"/>
      <c r="E9" s="15"/>
      <c r="F9" s="15"/>
      <c r="G9" s="15"/>
      <c r="H9" s="15"/>
      <c r="I9" s="15"/>
    </row>
    <row r="10" spans="1:17">
      <c r="A10" s="14"/>
      <c r="B10" s="31"/>
      <c r="C10" s="28" t="s">
        <v>271</v>
      </c>
      <c r="D10" s="28"/>
      <c r="E10" s="28"/>
      <c r="F10" s="31"/>
      <c r="G10" s="28" t="s">
        <v>272</v>
      </c>
      <c r="H10" s="28"/>
      <c r="I10" s="28"/>
    </row>
    <row r="11" spans="1:17" ht="15.75" thickBot="1">
      <c r="A11" s="14"/>
      <c r="B11" s="31"/>
      <c r="C11" s="29">
        <v>2014</v>
      </c>
      <c r="D11" s="29"/>
      <c r="E11" s="29"/>
      <c r="F11" s="31"/>
      <c r="G11" s="29">
        <v>2013</v>
      </c>
      <c r="H11" s="29"/>
      <c r="I11" s="29"/>
    </row>
    <row r="12" spans="1:17">
      <c r="A12" s="14"/>
      <c r="B12" s="13"/>
      <c r="C12" s="28" t="s">
        <v>222</v>
      </c>
      <c r="D12" s="28"/>
      <c r="E12" s="28"/>
      <c r="F12" s="28"/>
      <c r="G12" s="28"/>
      <c r="H12" s="28"/>
      <c r="I12" s="28"/>
    </row>
    <row r="13" spans="1:17">
      <c r="A13" s="14"/>
      <c r="B13" s="73" t="s">
        <v>570</v>
      </c>
      <c r="C13" s="74" t="s">
        <v>225</v>
      </c>
      <c r="D13" s="93">
        <v>1568</v>
      </c>
      <c r="E13" s="35"/>
      <c r="F13" s="35"/>
      <c r="G13" s="74" t="s">
        <v>225</v>
      </c>
      <c r="H13" s="93">
        <v>1319</v>
      </c>
      <c r="I13" s="35"/>
    </row>
    <row r="14" spans="1:17">
      <c r="A14" s="14"/>
      <c r="B14" s="73"/>
      <c r="C14" s="74"/>
      <c r="D14" s="93"/>
      <c r="E14" s="35"/>
      <c r="F14" s="35"/>
      <c r="G14" s="74"/>
      <c r="H14" s="93"/>
      <c r="I14" s="35"/>
    </row>
    <row r="15" spans="1:17">
      <c r="A15" s="14"/>
      <c r="B15" s="64"/>
      <c r="C15" s="64"/>
      <c r="D15" s="64"/>
      <c r="E15" s="64"/>
      <c r="F15" s="64"/>
      <c r="G15" s="64"/>
      <c r="H15" s="64"/>
      <c r="I15" s="64"/>
      <c r="J15" s="64"/>
      <c r="K15" s="64"/>
      <c r="L15" s="64"/>
      <c r="M15" s="64"/>
      <c r="N15" s="64"/>
      <c r="O15" s="64"/>
      <c r="P15" s="64"/>
      <c r="Q15" s="64"/>
    </row>
    <row r="16" spans="1:17">
      <c r="A16" s="14"/>
      <c r="B16" s="31" t="s">
        <v>571</v>
      </c>
      <c r="C16" s="31"/>
      <c r="D16" s="31"/>
      <c r="E16" s="31"/>
      <c r="F16" s="31"/>
      <c r="G16" s="31"/>
      <c r="H16" s="31"/>
      <c r="I16" s="31"/>
      <c r="J16" s="31"/>
      <c r="K16" s="31"/>
      <c r="L16" s="31"/>
      <c r="M16" s="31"/>
      <c r="N16" s="31"/>
      <c r="O16" s="31"/>
      <c r="P16" s="31"/>
      <c r="Q16" s="31"/>
    </row>
    <row r="17" spans="1:17">
      <c r="A17" s="14"/>
      <c r="B17" s="64"/>
      <c r="C17" s="64"/>
      <c r="D17" s="64"/>
      <c r="E17" s="64"/>
      <c r="F17" s="64"/>
      <c r="G17" s="64"/>
      <c r="H17" s="64"/>
      <c r="I17" s="64"/>
      <c r="J17" s="64"/>
      <c r="K17" s="64"/>
      <c r="L17" s="64"/>
      <c r="M17" s="64"/>
      <c r="N17" s="64"/>
      <c r="O17" s="64"/>
      <c r="P17" s="64"/>
      <c r="Q17" s="64"/>
    </row>
    <row r="18" spans="1:17" ht="25.5" customHeight="1">
      <c r="A18" s="14"/>
      <c r="B18" s="31" t="s">
        <v>572</v>
      </c>
      <c r="C18" s="31"/>
      <c r="D18" s="31"/>
      <c r="E18" s="31"/>
      <c r="F18" s="31"/>
      <c r="G18" s="31"/>
      <c r="H18" s="31"/>
      <c r="I18" s="31"/>
      <c r="J18" s="31"/>
      <c r="K18" s="31"/>
      <c r="L18" s="31"/>
      <c r="M18" s="31"/>
      <c r="N18" s="31"/>
      <c r="O18" s="31"/>
      <c r="P18" s="31"/>
      <c r="Q18" s="31"/>
    </row>
    <row r="19" spans="1:17">
      <c r="A19" s="14"/>
      <c r="B19" s="64"/>
      <c r="C19" s="64"/>
      <c r="D19" s="64"/>
      <c r="E19" s="64"/>
      <c r="F19" s="64"/>
      <c r="G19" s="64"/>
      <c r="H19" s="64"/>
      <c r="I19" s="64"/>
      <c r="J19" s="64"/>
      <c r="K19" s="64"/>
      <c r="L19" s="64"/>
      <c r="M19" s="64"/>
      <c r="N19" s="64"/>
      <c r="O19" s="64"/>
      <c r="P19" s="64"/>
      <c r="Q19" s="64"/>
    </row>
    <row r="20" spans="1:17">
      <c r="A20" s="14"/>
      <c r="B20" s="31" t="s">
        <v>573</v>
      </c>
      <c r="C20" s="31"/>
      <c r="D20" s="31"/>
      <c r="E20" s="31"/>
      <c r="F20" s="31"/>
      <c r="G20" s="31"/>
      <c r="H20" s="31"/>
      <c r="I20" s="31"/>
      <c r="J20" s="31"/>
      <c r="K20" s="31"/>
      <c r="L20" s="31"/>
      <c r="M20" s="31"/>
      <c r="N20" s="31"/>
      <c r="O20" s="31"/>
      <c r="P20" s="31"/>
      <c r="Q20" s="31"/>
    </row>
    <row r="21" spans="1:17">
      <c r="A21" s="14"/>
      <c r="B21" s="64"/>
      <c r="C21" s="64"/>
      <c r="D21" s="64"/>
      <c r="E21" s="64"/>
      <c r="F21" s="64"/>
      <c r="G21" s="64"/>
      <c r="H21" s="64"/>
      <c r="I21" s="64"/>
      <c r="J21" s="64"/>
      <c r="K21" s="64"/>
      <c r="L21" s="64"/>
      <c r="M21" s="64"/>
      <c r="N21" s="64"/>
      <c r="O21" s="64"/>
      <c r="P21" s="64"/>
      <c r="Q21" s="64"/>
    </row>
    <row r="22" spans="1:17">
      <c r="A22" s="14"/>
      <c r="B22" s="27"/>
      <c r="C22" s="27"/>
      <c r="D22" s="27"/>
      <c r="E22" s="27"/>
      <c r="F22" s="27"/>
      <c r="G22" s="27"/>
      <c r="H22" s="27"/>
      <c r="I22" s="27"/>
      <c r="J22" s="27"/>
      <c r="K22" s="27"/>
      <c r="L22" s="27"/>
      <c r="M22" s="27"/>
      <c r="N22" s="27"/>
      <c r="O22" s="27"/>
      <c r="P22" s="27"/>
      <c r="Q22" s="27"/>
    </row>
    <row r="23" spans="1:17">
      <c r="A23" s="14"/>
      <c r="B23" s="15"/>
      <c r="C23" s="15"/>
      <c r="D23" s="15"/>
      <c r="E23" s="15"/>
      <c r="F23" s="15"/>
      <c r="G23" s="15"/>
      <c r="H23" s="15"/>
      <c r="I23" s="15"/>
      <c r="J23" s="15"/>
      <c r="K23" s="15"/>
      <c r="L23" s="15"/>
      <c r="M23" s="15"/>
      <c r="N23" s="15"/>
      <c r="O23" s="15"/>
      <c r="P23" s="15"/>
      <c r="Q23" s="15"/>
    </row>
    <row r="24" spans="1:17" ht="15.75" thickBot="1">
      <c r="A24" s="14"/>
      <c r="B24" s="108"/>
      <c r="C24" s="28" t="s">
        <v>574</v>
      </c>
      <c r="D24" s="28"/>
      <c r="E24" s="28"/>
      <c r="F24" s="13"/>
      <c r="G24" s="29" t="s">
        <v>575</v>
      </c>
      <c r="H24" s="29"/>
      <c r="I24" s="29"/>
      <c r="J24" s="29"/>
      <c r="K24" s="29"/>
      <c r="L24" s="29"/>
      <c r="M24" s="29"/>
      <c r="N24" s="29"/>
      <c r="O24" s="29"/>
      <c r="P24" s="29"/>
      <c r="Q24" s="29"/>
    </row>
    <row r="25" spans="1:17" ht="15.75" thickBot="1">
      <c r="A25" s="14"/>
      <c r="B25" s="108"/>
      <c r="C25" s="29" t="s">
        <v>576</v>
      </c>
      <c r="D25" s="29"/>
      <c r="E25" s="29"/>
      <c r="F25" s="13"/>
      <c r="G25" s="96" t="s">
        <v>577</v>
      </c>
      <c r="H25" s="96"/>
      <c r="I25" s="96"/>
      <c r="J25" s="13"/>
      <c r="K25" s="96" t="s">
        <v>578</v>
      </c>
      <c r="L25" s="96"/>
      <c r="M25" s="96"/>
      <c r="N25" s="13"/>
      <c r="O25" s="96" t="s">
        <v>579</v>
      </c>
      <c r="P25" s="96"/>
      <c r="Q25" s="96"/>
    </row>
    <row r="26" spans="1:17">
      <c r="A26" s="14"/>
      <c r="B26" s="108"/>
      <c r="C26" s="43"/>
      <c r="D26" s="43"/>
      <c r="E26" s="43"/>
      <c r="F26" s="13"/>
      <c r="G26" s="28" t="s">
        <v>222</v>
      </c>
      <c r="H26" s="28"/>
      <c r="I26" s="28"/>
      <c r="J26" s="28"/>
      <c r="K26" s="28"/>
      <c r="L26" s="28"/>
      <c r="M26" s="28"/>
      <c r="N26" s="13"/>
      <c r="O26" s="43"/>
      <c r="P26" s="43"/>
      <c r="Q26" s="43"/>
    </row>
    <row r="27" spans="1:17">
      <c r="A27" s="14"/>
      <c r="B27" s="65" t="s">
        <v>580</v>
      </c>
      <c r="C27" s="35"/>
      <c r="D27" s="35"/>
      <c r="E27" s="35"/>
      <c r="F27" s="21"/>
      <c r="G27" s="35"/>
      <c r="H27" s="35"/>
      <c r="I27" s="35"/>
      <c r="J27" s="21"/>
      <c r="K27" s="35"/>
      <c r="L27" s="35"/>
      <c r="M27" s="35"/>
      <c r="N27" s="21"/>
      <c r="O27" s="35"/>
      <c r="P27" s="35"/>
      <c r="Q27" s="35"/>
    </row>
    <row r="28" spans="1:17">
      <c r="A28" s="14"/>
      <c r="B28" s="132" t="s">
        <v>581</v>
      </c>
      <c r="C28" s="78" t="s">
        <v>225</v>
      </c>
      <c r="D28" s="79">
        <v>1002</v>
      </c>
      <c r="E28" s="31"/>
      <c r="F28" s="31"/>
      <c r="G28" s="78" t="s">
        <v>225</v>
      </c>
      <c r="H28" s="79">
        <v>1110</v>
      </c>
      <c r="I28" s="31"/>
      <c r="J28" s="31"/>
      <c r="K28" s="78" t="s">
        <v>225</v>
      </c>
      <c r="L28" s="77">
        <v>7</v>
      </c>
      <c r="M28" s="31"/>
      <c r="N28" s="31"/>
      <c r="O28" s="78" t="s">
        <v>225</v>
      </c>
      <c r="P28" s="77" t="s">
        <v>582</v>
      </c>
      <c r="Q28" s="78" t="s">
        <v>230</v>
      </c>
    </row>
    <row r="29" spans="1:17">
      <c r="A29" s="14"/>
      <c r="B29" s="132"/>
      <c r="C29" s="78"/>
      <c r="D29" s="79"/>
      <c r="E29" s="31"/>
      <c r="F29" s="31"/>
      <c r="G29" s="78"/>
      <c r="H29" s="79"/>
      <c r="I29" s="31"/>
      <c r="J29" s="31"/>
      <c r="K29" s="78"/>
      <c r="L29" s="77"/>
      <c r="M29" s="31"/>
      <c r="N29" s="31"/>
      <c r="O29" s="78"/>
      <c r="P29" s="77"/>
      <c r="Q29" s="78"/>
    </row>
    <row r="30" spans="1:17">
      <c r="A30" s="14"/>
      <c r="B30" s="131" t="s">
        <v>583</v>
      </c>
      <c r="C30" s="75">
        <v>88</v>
      </c>
      <c r="D30" s="75"/>
      <c r="E30" s="35"/>
      <c r="F30" s="35"/>
      <c r="G30" s="75">
        <v>88</v>
      </c>
      <c r="H30" s="75"/>
      <c r="I30" s="35"/>
      <c r="J30" s="35"/>
      <c r="K30" s="75" t="s">
        <v>227</v>
      </c>
      <c r="L30" s="75"/>
      <c r="M30" s="35"/>
      <c r="N30" s="35"/>
      <c r="O30" s="75" t="s">
        <v>227</v>
      </c>
      <c r="P30" s="75"/>
      <c r="Q30" s="35"/>
    </row>
    <row r="31" spans="1:17">
      <c r="A31" s="14"/>
      <c r="B31" s="131"/>
      <c r="C31" s="75"/>
      <c r="D31" s="75"/>
      <c r="E31" s="35"/>
      <c r="F31" s="35"/>
      <c r="G31" s="75"/>
      <c r="H31" s="75"/>
      <c r="I31" s="35"/>
      <c r="J31" s="35"/>
      <c r="K31" s="75"/>
      <c r="L31" s="75"/>
      <c r="M31" s="35"/>
      <c r="N31" s="35"/>
      <c r="O31" s="75"/>
      <c r="P31" s="75"/>
      <c r="Q31" s="35"/>
    </row>
    <row r="32" spans="1:17">
      <c r="A32" s="14"/>
      <c r="B32" s="132" t="s">
        <v>220</v>
      </c>
      <c r="C32" s="77">
        <v>478</v>
      </c>
      <c r="D32" s="77"/>
      <c r="E32" s="31"/>
      <c r="F32" s="31"/>
      <c r="G32" s="77">
        <v>541</v>
      </c>
      <c r="H32" s="77"/>
      <c r="I32" s="31"/>
      <c r="J32" s="31"/>
      <c r="K32" s="77" t="s">
        <v>227</v>
      </c>
      <c r="L32" s="77"/>
      <c r="M32" s="31"/>
      <c r="N32" s="31"/>
      <c r="O32" s="77" t="s">
        <v>584</v>
      </c>
      <c r="P32" s="77"/>
      <c r="Q32" s="78" t="s">
        <v>230</v>
      </c>
    </row>
    <row r="33" spans="1:17" ht="15.75" thickBot="1">
      <c r="A33" s="14"/>
      <c r="B33" s="132"/>
      <c r="C33" s="80"/>
      <c r="D33" s="80"/>
      <c r="E33" s="81"/>
      <c r="F33" s="31"/>
      <c r="G33" s="80"/>
      <c r="H33" s="80"/>
      <c r="I33" s="81"/>
      <c r="J33" s="31"/>
      <c r="K33" s="80"/>
      <c r="L33" s="80"/>
      <c r="M33" s="81"/>
      <c r="N33" s="31"/>
      <c r="O33" s="80"/>
      <c r="P33" s="80"/>
      <c r="Q33" s="82"/>
    </row>
    <row r="34" spans="1:17">
      <c r="A34" s="14"/>
      <c r="B34" s="35"/>
      <c r="C34" s="83" t="s">
        <v>225</v>
      </c>
      <c r="D34" s="87">
        <v>1568</v>
      </c>
      <c r="E34" s="56"/>
      <c r="F34" s="35"/>
      <c r="G34" s="83" t="s">
        <v>225</v>
      </c>
      <c r="H34" s="87">
        <v>1739</v>
      </c>
      <c r="I34" s="56"/>
      <c r="J34" s="35"/>
      <c r="K34" s="83" t="s">
        <v>225</v>
      </c>
      <c r="L34" s="85">
        <v>7</v>
      </c>
      <c r="M34" s="56"/>
      <c r="N34" s="35"/>
      <c r="O34" s="83" t="s">
        <v>225</v>
      </c>
      <c r="P34" s="85" t="s">
        <v>585</v>
      </c>
      <c r="Q34" s="83" t="s">
        <v>230</v>
      </c>
    </row>
    <row r="35" spans="1:17" ht="15.75" thickBot="1">
      <c r="A35" s="14"/>
      <c r="B35" s="35"/>
      <c r="C35" s="84"/>
      <c r="D35" s="88"/>
      <c r="E35" s="57"/>
      <c r="F35" s="35"/>
      <c r="G35" s="84"/>
      <c r="H35" s="88"/>
      <c r="I35" s="57"/>
      <c r="J35" s="35"/>
      <c r="K35" s="84"/>
      <c r="L35" s="86"/>
      <c r="M35" s="57"/>
      <c r="N35" s="35"/>
      <c r="O35" s="84"/>
      <c r="P35" s="86"/>
      <c r="Q35" s="84"/>
    </row>
    <row r="36" spans="1:17" ht="15.75" thickTop="1">
      <c r="A36" s="14"/>
      <c r="B36" s="68" t="s">
        <v>586</v>
      </c>
      <c r="C36" s="133"/>
      <c r="D36" s="133"/>
      <c r="E36" s="133"/>
      <c r="F36" s="13"/>
      <c r="G36" s="133"/>
      <c r="H36" s="133"/>
      <c r="I36" s="133"/>
      <c r="J36" s="13"/>
      <c r="K36" s="133"/>
      <c r="L36" s="133"/>
      <c r="M36" s="133"/>
      <c r="N36" s="13"/>
      <c r="O36" s="133"/>
      <c r="P36" s="133"/>
      <c r="Q36" s="133"/>
    </row>
    <row r="37" spans="1:17">
      <c r="A37" s="14"/>
      <c r="B37" s="131" t="s">
        <v>581</v>
      </c>
      <c r="C37" s="74" t="s">
        <v>225</v>
      </c>
      <c r="D37" s="75">
        <v>740</v>
      </c>
      <c r="E37" s="35"/>
      <c r="F37" s="35"/>
      <c r="G37" s="74" t="s">
        <v>225</v>
      </c>
      <c r="H37" s="75">
        <v>871</v>
      </c>
      <c r="I37" s="35"/>
      <c r="J37" s="35"/>
      <c r="K37" s="74" t="s">
        <v>225</v>
      </c>
      <c r="L37" s="75" t="s">
        <v>227</v>
      </c>
      <c r="M37" s="35"/>
      <c r="N37" s="35"/>
      <c r="O37" s="74" t="s">
        <v>225</v>
      </c>
      <c r="P37" s="75" t="s">
        <v>587</v>
      </c>
      <c r="Q37" s="74" t="s">
        <v>230</v>
      </c>
    </row>
    <row r="38" spans="1:17">
      <c r="A38" s="14"/>
      <c r="B38" s="131"/>
      <c r="C38" s="74"/>
      <c r="D38" s="75"/>
      <c r="E38" s="35"/>
      <c r="F38" s="35"/>
      <c r="G38" s="74"/>
      <c r="H38" s="75"/>
      <c r="I38" s="35"/>
      <c r="J38" s="35"/>
      <c r="K38" s="74"/>
      <c r="L38" s="75"/>
      <c r="M38" s="35"/>
      <c r="N38" s="35"/>
      <c r="O38" s="74"/>
      <c r="P38" s="75"/>
      <c r="Q38" s="74"/>
    </row>
    <row r="39" spans="1:17">
      <c r="A39" s="14"/>
      <c r="B39" s="132" t="s">
        <v>583</v>
      </c>
      <c r="C39" s="77">
        <v>308</v>
      </c>
      <c r="D39" s="77"/>
      <c r="E39" s="31"/>
      <c r="F39" s="31"/>
      <c r="G39" s="77">
        <v>308</v>
      </c>
      <c r="H39" s="77"/>
      <c r="I39" s="31"/>
      <c r="J39" s="31"/>
      <c r="K39" s="77" t="s">
        <v>227</v>
      </c>
      <c r="L39" s="77"/>
      <c r="M39" s="31"/>
      <c r="N39" s="31"/>
      <c r="O39" s="77" t="s">
        <v>227</v>
      </c>
      <c r="P39" s="77"/>
      <c r="Q39" s="31"/>
    </row>
    <row r="40" spans="1:17">
      <c r="A40" s="14"/>
      <c r="B40" s="132"/>
      <c r="C40" s="77"/>
      <c r="D40" s="77"/>
      <c r="E40" s="31"/>
      <c r="F40" s="31"/>
      <c r="G40" s="77"/>
      <c r="H40" s="77"/>
      <c r="I40" s="31"/>
      <c r="J40" s="31"/>
      <c r="K40" s="77"/>
      <c r="L40" s="77"/>
      <c r="M40" s="31"/>
      <c r="N40" s="31"/>
      <c r="O40" s="77"/>
      <c r="P40" s="77"/>
      <c r="Q40" s="31"/>
    </row>
    <row r="41" spans="1:17">
      <c r="A41" s="14"/>
      <c r="B41" s="131" t="s">
        <v>220</v>
      </c>
      <c r="C41" s="75">
        <v>271</v>
      </c>
      <c r="D41" s="75"/>
      <c r="E41" s="35"/>
      <c r="F41" s="35"/>
      <c r="G41" s="75">
        <v>334</v>
      </c>
      <c r="H41" s="75"/>
      <c r="I41" s="35"/>
      <c r="J41" s="35"/>
      <c r="K41" s="75" t="s">
        <v>227</v>
      </c>
      <c r="L41" s="75"/>
      <c r="M41" s="35"/>
      <c r="N41" s="35"/>
      <c r="O41" s="75" t="s">
        <v>584</v>
      </c>
      <c r="P41" s="75"/>
      <c r="Q41" s="74" t="s">
        <v>230</v>
      </c>
    </row>
    <row r="42" spans="1:17" ht="15.75" thickBot="1">
      <c r="A42" s="14"/>
      <c r="B42" s="131"/>
      <c r="C42" s="127"/>
      <c r="D42" s="127"/>
      <c r="E42" s="113"/>
      <c r="F42" s="35"/>
      <c r="G42" s="127"/>
      <c r="H42" s="127"/>
      <c r="I42" s="113"/>
      <c r="J42" s="35"/>
      <c r="K42" s="127"/>
      <c r="L42" s="127"/>
      <c r="M42" s="113"/>
      <c r="N42" s="35"/>
      <c r="O42" s="127"/>
      <c r="P42" s="127"/>
      <c r="Q42" s="128"/>
    </row>
    <row r="43" spans="1:17">
      <c r="A43" s="14"/>
      <c r="B43" s="31"/>
      <c r="C43" s="123" t="s">
        <v>225</v>
      </c>
      <c r="D43" s="125">
        <v>1319</v>
      </c>
      <c r="E43" s="43"/>
      <c r="F43" s="31"/>
      <c r="G43" s="123" t="s">
        <v>225</v>
      </c>
      <c r="H43" s="125">
        <v>1513</v>
      </c>
      <c r="I43" s="43"/>
      <c r="J43" s="31"/>
      <c r="K43" s="123" t="s">
        <v>225</v>
      </c>
      <c r="L43" s="134" t="s">
        <v>227</v>
      </c>
      <c r="M43" s="43"/>
      <c r="N43" s="31"/>
      <c r="O43" s="123" t="s">
        <v>225</v>
      </c>
      <c r="P43" s="134" t="s">
        <v>588</v>
      </c>
      <c r="Q43" s="123" t="s">
        <v>230</v>
      </c>
    </row>
    <row r="44" spans="1:17" ht="15.75" thickBot="1">
      <c r="A44" s="14"/>
      <c r="B44" s="31"/>
      <c r="C44" s="124"/>
      <c r="D44" s="126"/>
      <c r="E44" s="44"/>
      <c r="F44" s="31"/>
      <c r="G44" s="124"/>
      <c r="H44" s="126"/>
      <c r="I44" s="44"/>
      <c r="J44" s="31"/>
      <c r="K44" s="124"/>
      <c r="L44" s="135"/>
      <c r="M44" s="44"/>
      <c r="N44" s="31"/>
      <c r="O44" s="124"/>
      <c r="P44" s="135"/>
      <c r="Q44" s="124"/>
    </row>
    <row r="45" spans="1:17" ht="15.75" thickTop="1"/>
  </sheetData>
  <mergeCells count="163">
    <mergeCell ref="B18:Q18"/>
    <mergeCell ref="B19:Q19"/>
    <mergeCell ref="B20:Q20"/>
    <mergeCell ref="B21:Q21"/>
    <mergeCell ref="B5:Q5"/>
    <mergeCell ref="B6:Q6"/>
    <mergeCell ref="B7:Q7"/>
    <mergeCell ref="B15:Q15"/>
    <mergeCell ref="B16:Q16"/>
    <mergeCell ref="B17:Q17"/>
    <mergeCell ref="N43:N44"/>
    <mergeCell ref="O43:O44"/>
    <mergeCell ref="P43:P44"/>
    <mergeCell ref="Q43:Q44"/>
    <mergeCell ref="A1:A2"/>
    <mergeCell ref="B1:Q1"/>
    <mergeCell ref="B2:Q2"/>
    <mergeCell ref="B3:Q3"/>
    <mergeCell ref="A4:A44"/>
    <mergeCell ref="B4:Q4"/>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O34:O35"/>
    <mergeCell ref="P34:P35"/>
    <mergeCell ref="Q34:Q35"/>
    <mergeCell ref="C36:E36"/>
    <mergeCell ref="G36:I36"/>
    <mergeCell ref="K36:M36"/>
    <mergeCell ref="O36:Q36"/>
    <mergeCell ref="I34:I35"/>
    <mergeCell ref="J34:J35"/>
    <mergeCell ref="K34:K35"/>
    <mergeCell ref="L34:L35"/>
    <mergeCell ref="M34:M35"/>
    <mergeCell ref="N34:N35"/>
    <mergeCell ref="N32:N33"/>
    <mergeCell ref="O32:P33"/>
    <mergeCell ref="Q32:Q33"/>
    <mergeCell ref="B34:B35"/>
    <mergeCell ref="C34:C35"/>
    <mergeCell ref="D34:D35"/>
    <mergeCell ref="E34:E35"/>
    <mergeCell ref="F34:F35"/>
    <mergeCell ref="G34:G35"/>
    <mergeCell ref="H34:H35"/>
    <mergeCell ref="Q30:Q31"/>
    <mergeCell ref="B32:B33"/>
    <mergeCell ref="C32:D33"/>
    <mergeCell ref="E32:E33"/>
    <mergeCell ref="F32:F33"/>
    <mergeCell ref="G32:H33"/>
    <mergeCell ref="I32:I33"/>
    <mergeCell ref="J32:J33"/>
    <mergeCell ref="K32:L33"/>
    <mergeCell ref="M32:M33"/>
    <mergeCell ref="I30:I31"/>
    <mergeCell ref="J30:J31"/>
    <mergeCell ref="K30:L31"/>
    <mergeCell ref="M30:M31"/>
    <mergeCell ref="N30:N31"/>
    <mergeCell ref="O30:P31"/>
    <mergeCell ref="M28:M29"/>
    <mergeCell ref="N28:N29"/>
    <mergeCell ref="O28:O29"/>
    <mergeCell ref="P28:P29"/>
    <mergeCell ref="Q28:Q29"/>
    <mergeCell ref="B30:B31"/>
    <mergeCell ref="C30:D31"/>
    <mergeCell ref="E30:E31"/>
    <mergeCell ref="F30:F31"/>
    <mergeCell ref="G30:H31"/>
    <mergeCell ref="G28:G29"/>
    <mergeCell ref="H28:H29"/>
    <mergeCell ref="I28:I29"/>
    <mergeCell ref="J28:J29"/>
    <mergeCell ref="K28:K29"/>
    <mergeCell ref="L28:L29"/>
    <mergeCell ref="O26:Q26"/>
    <mergeCell ref="C27:E27"/>
    <mergeCell ref="G27:I27"/>
    <mergeCell ref="K27:M27"/>
    <mergeCell ref="O27:Q27"/>
    <mergeCell ref="B28:B29"/>
    <mergeCell ref="C28:C29"/>
    <mergeCell ref="D28:D29"/>
    <mergeCell ref="E28:E29"/>
    <mergeCell ref="F28:F29"/>
    <mergeCell ref="B22:Q22"/>
    <mergeCell ref="B24:B26"/>
    <mergeCell ref="C24:E24"/>
    <mergeCell ref="G24:Q24"/>
    <mergeCell ref="C25:E25"/>
    <mergeCell ref="G25:I25"/>
    <mergeCell ref="K25:M25"/>
    <mergeCell ref="O25:Q25"/>
    <mergeCell ref="C26:E26"/>
    <mergeCell ref="G26:M26"/>
    <mergeCell ref="C12:I12"/>
    <mergeCell ref="B13:B14"/>
    <mergeCell ref="C13:C14"/>
    <mergeCell ref="D13:D14"/>
    <mergeCell ref="E13:E14"/>
    <mergeCell ref="F13:F14"/>
    <mergeCell ref="G13:G14"/>
    <mergeCell ref="H13:H14"/>
    <mergeCell ref="I13:I14"/>
    <mergeCell ref="B8:I8"/>
    <mergeCell ref="B10:B11"/>
    <mergeCell ref="C10:E10"/>
    <mergeCell ref="C11:E11"/>
    <mergeCell ref="F10:F11"/>
    <mergeCell ref="G10:I10"/>
    <mergeCell ref="G11:I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
  <sheetViews>
    <sheetView showGridLines="0" workbookViewId="0"/>
  </sheetViews>
  <sheetFormatPr defaultRowHeight="15"/>
  <cols>
    <col min="1" max="1" width="36.5703125" bestFit="1" customWidth="1"/>
    <col min="2" max="3" width="36.5703125" customWidth="1"/>
    <col min="4" max="4" width="25.5703125" customWidth="1"/>
    <col min="5" max="5" width="4.28515625" customWidth="1"/>
    <col min="6" max="6" width="25.5703125" customWidth="1"/>
    <col min="7" max="7" width="5.5703125" customWidth="1"/>
    <col min="8" max="8" width="21.140625" customWidth="1"/>
    <col min="9" max="9" width="4.28515625" customWidth="1"/>
    <col min="10" max="10" width="25.5703125" customWidth="1"/>
    <col min="11" max="11" width="5.5703125" customWidth="1"/>
    <col min="12" max="12" width="25.5703125" customWidth="1"/>
    <col min="13" max="13" width="4.28515625" customWidth="1"/>
  </cols>
  <sheetData>
    <row r="1" spans="1:13" ht="15" customHeight="1">
      <c r="A1" s="8" t="s">
        <v>589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590</v>
      </c>
      <c r="B3" s="59"/>
      <c r="C3" s="59"/>
      <c r="D3" s="59"/>
      <c r="E3" s="59"/>
      <c r="F3" s="59"/>
      <c r="G3" s="59"/>
      <c r="H3" s="59"/>
      <c r="I3" s="59"/>
      <c r="J3" s="59"/>
      <c r="K3" s="59"/>
      <c r="L3" s="59"/>
      <c r="M3" s="59"/>
    </row>
    <row r="4" spans="1:13">
      <c r="A4" s="14" t="s">
        <v>589</v>
      </c>
      <c r="B4" s="15"/>
      <c r="C4" s="15"/>
    </row>
    <row r="5" spans="1:13">
      <c r="A5" s="14"/>
      <c r="B5" s="142"/>
      <c r="C5" s="142" t="s">
        <v>589</v>
      </c>
    </row>
    <row r="6" spans="1:13">
      <c r="A6" s="14"/>
      <c r="B6" s="64"/>
      <c r="C6" s="64"/>
      <c r="D6" s="64"/>
      <c r="E6" s="64"/>
      <c r="F6" s="64"/>
      <c r="G6" s="64"/>
      <c r="H6" s="64"/>
      <c r="I6" s="64"/>
      <c r="J6" s="64"/>
      <c r="K6" s="64"/>
      <c r="L6" s="64"/>
      <c r="M6" s="64"/>
    </row>
    <row r="7" spans="1:13" ht="25.5" customHeight="1">
      <c r="A7" s="14"/>
      <c r="B7" s="31" t="s">
        <v>591</v>
      </c>
      <c r="C7" s="31"/>
      <c r="D7" s="31"/>
      <c r="E7" s="31"/>
      <c r="F7" s="31"/>
      <c r="G7" s="31"/>
      <c r="H7" s="31"/>
      <c r="I7" s="31"/>
      <c r="J7" s="31"/>
      <c r="K7" s="31"/>
      <c r="L7" s="31"/>
      <c r="M7" s="31"/>
    </row>
    <row r="8" spans="1:13">
      <c r="A8" s="14"/>
      <c r="B8" s="64"/>
      <c r="C8" s="64"/>
      <c r="D8" s="64"/>
      <c r="E8" s="64"/>
      <c r="F8" s="64"/>
      <c r="G8" s="64"/>
      <c r="H8" s="64"/>
      <c r="I8" s="64"/>
      <c r="J8" s="64"/>
      <c r="K8" s="64"/>
      <c r="L8" s="64"/>
      <c r="M8" s="64"/>
    </row>
    <row r="9" spans="1:13" ht="76.5" customHeight="1">
      <c r="A9" s="14"/>
      <c r="B9" s="31" t="s">
        <v>592</v>
      </c>
      <c r="C9" s="31"/>
      <c r="D9" s="31"/>
      <c r="E9" s="31"/>
      <c r="F9" s="31"/>
      <c r="G9" s="31"/>
      <c r="H9" s="31"/>
      <c r="I9" s="31"/>
      <c r="J9" s="31"/>
      <c r="K9" s="31"/>
      <c r="L9" s="31"/>
      <c r="M9" s="31"/>
    </row>
    <row r="10" spans="1:13">
      <c r="A10" s="14"/>
      <c r="B10" s="59"/>
      <c r="C10" s="59"/>
      <c r="D10" s="59"/>
      <c r="E10" s="59"/>
      <c r="F10" s="59"/>
      <c r="G10" s="59"/>
      <c r="H10" s="59"/>
      <c r="I10" s="59"/>
      <c r="J10" s="59"/>
      <c r="K10" s="59"/>
      <c r="L10" s="59"/>
      <c r="M10" s="59"/>
    </row>
    <row r="11" spans="1:13" ht="51" customHeight="1">
      <c r="A11" s="14"/>
      <c r="B11" s="31" t="s">
        <v>593</v>
      </c>
      <c r="C11" s="31"/>
      <c r="D11" s="31"/>
      <c r="E11" s="31"/>
      <c r="F11" s="31"/>
      <c r="G11" s="31"/>
      <c r="H11" s="31"/>
      <c r="I11" s="31"/>
      <c r="J11" s="31"/>
      <c r="K11" s="31"/>
      <c r="L11" s="31"/>
      <c r="M11" s="31"/>
    </row>
    <row r="12" spans="1:13">
      <c r="A12" s="14"/>
      <c r="B12" s="59"/>
      <c r="C12" s="59"/>
      <c r="D12" s="59"/>
      <c r="E12" s="59"/>
      <c r="F12" s="59"/>
      <c r="G12" s="59"/>
      <c r="H12" s="59"/>
      <c r="I12" s="59"/>
      <c r="J12" s="59"/>
      <c r="K12" s="59"/>
      <c r="L12" s="59"/>
      <c r="M12" s="59"/>
    </row>
    <row r="13" spans="1:13" ht="51" customHeight="1">
      <c r="A13" s="14"/>
      <c r="B13" s="31" t="s">
        <v>594</v>
      </c>
      <c r="C13" s="31"/>
      <c r="D13" s="31"/>
      <c r="E13" s="31"/>
      <c r="F13" s="31"/>
      <c r="G13" s="31"/>
      <c r="H13" s="31"/>
      <c r="I13" s="31"/>
      <c r="J13" s="31"/>
      <c r="K13" s="31"/>
      <c r="L13" s="31"/>
      <c r="M13" s="31"/>
    </row>
    <row r="14" spans="1:13">
      <c r="A14" s="14"/>
      <c r="B14" s="59"/>
      <c r="C14" s="59"/>
      <c r="D14" s="59"/>
      <c r="E14" s="59"/>
      <c r="F14" s="59"/>
      <c r="G14" s="59"/>
      <c r="H14" s="59"/>
      <c r="I14" s="59"/>
      <c r="J14" s="59"/>
      <c r="K14" s="59"/>
      <c r="L14" s="59"/>
      <c r="M14" s="59"/>
    </row>
    <row r="15" spans="1:13" ht="63.75" customHeight="1">
      <c r="A15" s="14"/>
      <c r="B15" s="31" t="s">
        <v>595</v>
      </c>
      <c r="C15" s="31"/>
      <c r="D15" s="31"/>
      <c r="E15" s="31"/>
      <c r="F15" s="31"/>
      <c r="G15" s="31"/>
      <c r="H15" s="31"/>
      <c r="I15" s="31"/>
      <c r="J15" s="31"/>
      <c r="K15" s="31"/>
      <c r="L15" s="31"/>
      <c r="M15" s="31"/>
    </row>
    <row r="16" spans="1:13">
      <c r="A16" s="14"/>
      <c r="B16" s="59"/>
      <c r="C16" s="59"/>
      <c r="D16" s="59"/>
      <c r="E16" s="59"/>
      <c r="F16" s="59"/>
      <c r="G16" s="59"/>
      <c r="H16" s="59"/>
      <c r="I16" s="59"/>
      <c r="J16" s="59"/>
      <c r="K16" s="59"/>
      <c r="L16" s="59"/>
      <c r="M16" s="59"/>
    </row>
    <row r="17" spans="1:13" ht="76.5" customHeight="1">
      <c r="A17" s="14"/>
      <c r="B17" s="31" t="s">
        <v>596</v>
      </c>
      <c r="C17" s="31"/>
      <c r="D17" s="31"/>
      <c r="E17" s="31"/>
      <c r="F17" s="31"/>
      <c r="G17" s="31"/>
      <c r="H17" s="31"/>
      <c r="I17" s="31"/>
      <c r="J17" s="31"/>
      <c r="K17" s="31"/>
      <c r="L17" s="31"/>
      <c r="M17" s="31"/>
    </row>
    <row r="18" spans="1:13">
      <c r="A18" s="14"/>
      <c r="B18" s="64"/>
      <c r="C18" s="64"/>
      <c r="D18" s="64"/>
      <c r="E18" s="64"/>
      <c r="F18" s="64"/>
      <c r="G18" s="64"/>
      <c r="H18" s="64"/>
      <c r="I18" s="64"/>
      <c r="J18" s="64"/>
      <c r="K18" s="64"/>
      <c r="L18" s="64"/>
      <c r="M18" s="64"/>
    </row>
    <row r="19" spans="1:13" ht="25.5" customHeight="1">
      <c r="A19" s="14"/>
      <c r="B19" s="78" t="s">
        <v>597</v>
      </c>
      <c r="C19" s="78"/>
      <c r="D19" s="78"/>
      <c r="E19" s="78"/>
      <c r="F19" s="78"/>
      <c r="G19" s="78"/>
      <c r="H19" s="78"/>
      <c r="I19" s="78"/>
      <c r="J19" s="78"/>
      <c r="K19" s="78"/>
      <c r="L19" s="78"/>
      <c r="M19" s="78"/>
    </row>
    <row r="20" spans="1:13">
      <c r="A20" s="14"/>
      <c r="B20" s="59"/>
      <c r="C20" s="59"/>
      <c r="D20" s="59"/>
      <c r="E20" s="59"/>
      <c r="F20" s="59"/>
      <c r="G20" s="59"/>
      <c r="H20" s="59"/>
      <c r="I20" s="59"/>
      <c r="J20" s="59"/>
      <c r="K20" s="59"/>
      <c r="L20" s="59"/>
      <c r="M20" s="59"/>
    </row>
    <row r="21" spans="1:13" ht="38.25" customHeight="1">
      <c r="A21" s="14"/>
      <c r="B21" s="31" t="s">
        <v>598</v>
      </c>
      <c r="C21" s="31"/>
      <c r="D21" s="31"/>
      <c r="E21" s="31"/>
      <c r="F21" s="31"/>
      <c r="G21" s="31"/>
      <c r="H21" s="31"/>
      <c r="I21" s="31"/>
      <c r="J21" s="31"/>
      <c r="K21" s="31"/>
      <c r="L21" s="31"/>
      <c r="M21" s="31"/>
    </row>
    <row r="22" spans="1:13">
      <c r="A22" s="14"/>
      <c r="B22" s="64"/>
      <c r="C22" s="64"/>
      <c r="D22" s="64"/>
      <c r="E22" s="64"/>
      <c r="F22" s="64"/>
      <c r="G22" s="64"/>
      <c r="H22" s="64"/>
      <c r="I22" s="64"/>
      <c r="J22" s="64"/>
      <c r="K22" s="64"/>
      <c r="L22" s="64"/>
      <c r="M22" s="64"/>
    </row>
    <row r="23" spans="1:13">
      <c r="A23" s="14"/>
      <c r="B23" s="31" t="s">
        <v>599</v>
      </c>
      <c r="C23" s="31"/>
      <c r="D23" s="31"/>
      <c r="E23" s="31"/>
      <c r="F23" s="31"/>
      <c r="G23" s="31"/>
      <c r="H23" s="31"/>
      <c r="I23" s="31"/>
      <c r="J23" s="31"/>
      <c r="K23" s="31"/>
      <c r="L23" s="31"/>
      <c r="M23" s="31"/>
    </row>
    <row r="24" spans="1:13">
      <c r="A24" s="14"/>
      <c r="B24" s="64"/>
      <c r="C24" s="64"/>
      <c r="D24" s="64"/>
      <c r="E24" s="64"/>
      <c r="F24" s="64"/>
      <c r="G24" s="64"/>
      <c r="H24" s="64"/>
      <c r="I24" s="64"/>
      <c r="J24" s="64"/>
      <c r="K24" s="64"/>
      <c r="L24" s="64"/>
      <c r="M24" s="64"/>
    </row>
    <row r="25" spans="1:13">
      <c r="A25" s="14"/>
      <c r="B25" s="27"/>
      <c r="C25" s="27"/>
      <c r="D25" s="27"/>
      <c r="E25" s="27"/>
      <c r="F25" s="27"/>
      <c r="G25" s="27"/>
      <c r="H25" s="27"/>
      <c r="I25" s="27"/>
      <c r="J25" s="27"/>
      <c r="K25" s="27"/>
      <c r="L25" s="27"/>
      <c r="M25" s="27"/>
    </row>
    <row r="26" spans="1:13">
      <c r="A26" s="14"/>
      <c r="B26" s="15"/>
      <c r="C26" s="15"/>
      <c r="D26" s="15"/>
      <c r="E26" s="15"/>
      <c r="F26" s="15"/>
      <c r="G26" s="15"/>
      <c r="H26" s="15"/>
      <c r="I26" s="15"/>
      <c r="J26" s="15"/>
      <c r="K26" s="15"/>
      <c r="L26" s="15"/>
      <c r="M26" s="15"/>
    </row>
    <row r="27" spans="1:13">
      <c r="A27" s="14"/>
      <c r="B27" s="31"/>
      <c r="C27" s="28" t="s">
        <v>600</v>
      </c>
      <c r="D27" s="28"/>
      <c r="E27" s="28"/>
      <c r="F27" s="31"/>
      <c r="G27" s="28" t="s">
        <v>602</v>
      </c>
      <c r="H27" s="28"/>
      <c r="I27" s="28"/>
      <c r="J27" s="31"/>
      <c r="K27" s="28" t="s">
        <v>603</v>
      </c>
      <c r="L27" s="28"/>
      <c r="M27" s="28"/>
    </row>
    <row r="28" spans="1:13" ht="15.75" thickBot="1">
      <c r="A28" s="14"/>
      <c r="B28" s="31"/>
      <c r="C28" s="29" t="s">
        <v>601</v>
      </c>
      <c r="D28" s="29"/>
      <c r="E28" s="29"/>
      <c r="F28" s="31"/>
      <c r="G28" s="29" t="s">
        <v>601</v>
      </c>
      <c r="H28" s="29"/>
      <c r="I28" s="29"/>
      <c r="J28" s="31"/>
      <c r="K28" s="29"/>
      <c r="L28" s="29"/>
      <c r="M28" s="29"/>
    </row>
    <row r="29" spans="1:13">
      <c r="A29" s="14"/>
      <c r="B29" s="13"/>
      <c r="C29" s="28" t="s">
        <v>222</v>
      </c>
      <c r="D29" s="28"/>
      <c r="E29" s="28"/>
      <c r="F29" s="28"/>
      <c r="G29" s="28"/>
      <c r="H29" s="28"/>
      <c r="I29" s="28"/>
      <c r="J29" s="28"/>
      <c r="K29" s="28"/>
      <c r="L29" s="28"/>
      <c r="M29" s="28"/>
    </row>
    <row r="30" spans="1:13">
      <c r="A30" s="14"/>
      <c r="B30" s="73" t="s">
        <v>349</v>
      </c>
      <c r="C30" s="74" t="s">
        <v>225</v>
      </c>
      <c r="D30" s="93">
        <v>1632487</v>
      </c>
      <c r="E30" s="35"/>
      <c r="F30" s="35"/>
      <c r="G30" s="74" t="s">
        <v>225</v>
      </c>
      <c r="H30" s="93">
        <v>490301</v>
      </c>
      <c r="I30" s="35"/>
      <c r="J30" s="35"/>
      <c r="K30" s="74" t="s">
        <v>225</v>
      </c>
      <c r="L30" s="93">
        <v>2122788</v>
      </c>
      <c r="M30" s="35"/>
    </row>
    <row r="31" spans="1:13">
      <c r="A31" s="14"/>
      <c r="B31" s="73"/>
      <c r="C31" s="74"/>
      <c r="D31" s="93"/>
      <c r="E31" s="35"/>
      <c r="F31" s="35"/>
      <c r="G31" s="74"/>
      <c r="H31" s="93"/>
      <c r="I31" s="35"/>
      <c r="J31" s="35"/>
      <c r="K31" s="74"/>
      <c r="L31" s="93"/>
      <c r="M31" s="35"/>
    </row>
    <row r="32" spans="1:13">
      <c r="A32" s="14"/>
      <c r="B32" s="132" t="s">
        <v>604</v>
      </c>
      <c r="C32" s="79">
        <v>12867</v>
      </c>
      <c r="D32" s="79"/>
      <c r="E32" s="31"/>
      <c r="F32" s="31"/>
      <c r="G32" s="79">
        <v>2300</v>
      </c>
      <c r="H32" s="79"/>
      <c r="I32" s="31"/>
      <c r="J32" s="31"/>
      <c r="K32" s="79">
        <v>15167</v>
      </c>
      <c r="L32" s="79"/>
      <c r="M32" s="31"/>
    </row>
    <row r="33" spans="1:13">
      <c r="A33" s="14"/>
      <c r="B33" s="132"/>
      <c r="C33" s="79"/>
      <c r="D33" s="79"/>
      <c r="E33" s="31"/>
      <c r="F33" s="31"/>
      <c r="G33" s="79"/>
      <c r="H33" s="79"/>
      <c r="I33" s="31"/>
      <c r="J33" s="31"/>
      <c r="K33" s="79"/>
      <c r="L33" s="79"/>
      <c r="M33" s="31"/>
    </row>
    <row r="34" spans="1:13">
      <c r="A34" s="14"/>
      <c r="B34" s="131" t="s">
        <v>605</v>
      </c>
      <c r="C34" s="93">
        <v>2978</v>
      </c>
      <c r="D34" s="93"/>
      <c r="E34" s="35"/>
      <c r="F34" s="35"/>
      <c r="G34" s="93">
        <v>2187</v>
      </c>
      <c r="H34" s="93"/>
      <c r="I34" s="35"/>
      <c r="J34" s="35"/>
      <c r="K34" s="93">
        <v>5165</v>
      </c>
      <c r="L34" s="93"/>
      <c r="M34" s="35"/>
    </row>
    <row r="35" spans="1:13" ht="15.75" thickBot="1">
      <c r="A35" s="14"/>
      <c r="B35" s="131"/>
      <c r="C35" s="122"/>
      <c r="D35" s="122"/>
      <c r="E35" s="113"/>
      <c r="F35" s="35"/>
      <c r="G35" s="122"/>
      <c r="H35" s="122"/>
      <c r="I35" s="113"/>
      <c r="J35" s="35"/>
      <c r="K35" s="122"/>
      <c r="L35" s="122"/>
      <c r="M35" s="113"/>
    </row>
    <row r="36" spans="1:13">
      <c r="A36" s="14"/>
      <c r="B36" s="76" t="s">
        <v>352</v>
      </c>
      <c r="C36" s="125">
        <v>1648332</v>
      </c>
      <c r="D36" s="125"/>
      <c r="E36" s="43"/>
      <c r="F36" s="31"/>
      <c r="G36" s="125">
        <v>494788</v>
      </c>
      <c r="H36" s="125"/>
      <c r="I36" s="43"/>
      <c r="J36" s="31"/>
      <c r="K36" s="125">
        <v>2143120</v>
      </c>
      <c r="L36" s="125"/>
      <c r="M36" s="43"/>
    </row>
    <row r="37" spans="1:13">
      <c r="A37" s="14"/>
      <c r="B37" s="76"/>
      <c r="C37" s="79"/>
      <c r="D37" s="79"/>
      <c r="E37" s="31"/>
      <c r="F37" s="31"/>
      <c r="G37" s="79"/>
      <c r="H37" s="79"/>
      <c r="I37" s="31"/>
      <c r="J37" s="31"/>
      <c r="K37" s="79"/>
      <c r="L37" s="79"/>
      <c r="M37" s="31"/>
    </row>
    <row r="38" spans="1:13">
      <c r="A38" s="14"/>
      <c r="B38" s="130" t="s">
        <v>604</v>
      </c>
      <c r="C38" s="75" t="s">
        <v>606</v>
      </c>
      <c r="D38" s="75"/>
      <c r="E38" s="66" t="s">
        <v>230</v>
      </c>
      <c r="F38" s="21"/>
      <c r="G38" s="75" t="s">
        <v>607</v>
      </c>
      <c r="H38" s="75"/>
      <c r="I38" s="66" t="s">
        <v>230</v>
      </c>
      <c r="J38" s="21"/>
      <c r="K38" s="75" t="s">
        <v>608</v>
      </c>
      <c r="L38" s="75"/>
      <c r="M38" s="66" t="s">
        <v>230</v>
      </c>
    </row>
    <row r="39" spans="1:13">
      <c r="A39" s="14"/>
      <c r="B39" s="132" t="s">
        <v>605</v>
      </c>
      <c r="C39" s="79">
        <v>2408</v>
      </c>
      <c r="D39" s="79"/>
      <c r="E39" s="31"/>
      <c r="F39" s="31"/>
      <c r="G39" s="79">
        <v>176435</v>
      </c>
      <c r="H39" s="79"/>
      <c r="I39" s="31"/>
      <c r="J39" s="31"/>
      <c r="K39" s="79">
        <v>178843</v>
      </c>
      <c r="L39" s="79"/>
      <c r="M39" s="31"/>
    </row>
    <row r="40" spans="1:13" ht="15.75" thickBot="1">
      <c r="A40" s="14"/>
      <c r="B40" s="132"/>
      <c r="C40" s="94"/>
      <c r="D40" s="94"/>
      <c r="E40" s="81"/>
      <c r="F40" s="31"/>
      <c r="G40" s="94"/>
      <c r="H40" s="94"/>
      <c r="I40" s="81"/>
      <c r="J40" s="31"/>
      <c r="K40" s="94"/>
      <c r="L40" s="94"/>
      <c r="M40" s="81"/>
    </row>
    <row r="41" spans="1:13">
      <c r="A41" s="14"/>
      <c r="B41" s="73" t="s">
        <v>355</v>
      </c>
      <c r="C41" s="83" t="s">
        <v>225</v>
      </c>
      <c r="D41" s="87">
        <v>1621595</v>
      </c>
      <c r="E41" s="56"/>
      <c r="F41" s="35"/>
      <c r="G41" s="83" t="s">
        <v>225</v>
      </c>
      <c r="H41" s="87">
        <v>662482</v>
      </c>
      <c r="I41" s="56"/>
      <c r="J41" s="35"/>
      <c r="K41" s="83" t="s">
        <v>225</v>
      </c>
      <c r="L41" s="87">
        <v>2284077</v>
      </c>
      <c r="M41" s="56"/>
    </row>
    <row r="42" spans="1:13" ht="15.75" thickBot="1">
      <c r="A42" s="14"/>
      <c r="B42" s="73"/>
      <c r="C42" s="84"/>
      <c r="D42" s="88"/>
      <c r="E42" s="57"/>
      <c r="F42" s="35"/>
      <c r="G42" s="84"/>
      <c r="H42" s="88"/>
      <c r="I42" s="57"/>
      <c r="J42" s="35"/>
      <c r="K42" s="84"/>
      <c r="L42" s="88"/>
      <c r="M42" s="57"/>
    </row>
    <row r="43" spans="1:13" ht="15.75" thickTop="1">
      <c r="A43" s="14"/>
      <c r="B43" s="64"/>
      <c r="C43" s="64"/>
      <c r="D43" s="64"/>
      <c r="E43" s="64"/>
      <c r="F43" s="64"/>
      <c r="G43" s="64"/>
      <c r="H43" s="64"/>
      <c r="I43" s="64"/>
      <c r="J43" s="64"/>
      <c r="K43" s="64"/>
      <c r="L43" s="64"/>
      <c r="M43" s="64"/>
    </row>
    <row r="44" spans="1:13">
      <c r="A44" s="14"/>
      <c r="B44" s="31" t="s">
        <v>609</v>
      </c>
      <c r="C44" s="31"/>
      <c r="D44" s="31"/>
      <c r="E44" s="31"/>
      <c r="F44" s="31"/>
      <c r="G44" s="31"/>
      <c r="H44" s="31"/>
      <c r="I44" s="31"/>
      <c r="J44" s="31"/>
      <c r="K44" s="31"/>
      <c r="L44" s="31"/>
      <c r="M44" s="31"/>
    </row>
    <row r="45" spans="1:13">
      <c r="A45" s="14"/>
      <c r="B45" s="64"/>
      <c r="C45" s="64"/>
      <c r="D45" s="64"/>
      <c r="E45" s="64"/>
      <c r="F45" s="64"/>
      <c r="G45" s="64"/>
      <c r="H45" s="64"/>
      <c r="I45" s="64"/>
      <c r="J45" s="64"/>
      <c r="K45" s="64"/>
      <c r="L45" s="64"/>
      <c r="M45" s="64"/>
    </row>
    <row r="46" spans="1:13">
      <c r="A46" s="14"/>
      <c r="B46" s="27"/>
      <c r="C46" s="27"/>
      <c r="D46" s="27"/>
      <c r="E46" s="27"/>
      <c r="F46" s="27"/>
      <c r="G46" s="27"/>
      <c r="H46" s="27"/>
      <c r="I46" s="27"/>
      <c r="J46" s="27"/>
      <c r="K46" s="27"/>
      <c r="L46" s="27"/>
      <c r="M46" s="27"/>
    </row>
    <row r="47" spans="1:13">
      <c r="A47" s="14"/>
      <c r="B47" s="15"/>
      <c r="C47" s="15"/>
      <c r="D47" s="15"/>
      <c r="E47" s="15"/>
      <c r="F47" s="15"/>
      <c r="G47" s="15"/>
      <c r="H47" s="15"/>
      <c r="I47" s="15"/>
      <c r="J47" s="15"/>
      <c r="K47" s="15"/>
      <c r="L47" s="15"/>
      <c r="M47" s="15"/>
    </row>
    <row r="48" spans="1:13">
      <c r="A48" s="14"/>
      <c r="B48" s="31"/>
      <c r="C48" s="28" t="s">
        <v>600</v>
      </c>
      <c r="D48" s="28"/>
      <c r="E48" s="28"/>
      <c r="F48" s="31"/>
      <c r="G48" s="28" t="s">
        <v>602</v>
      </c>
      <c r="H48" s="28"/>
      <c r="I48" s="28"/>
      <c r="J48" s="31"/>
      <c r="K48" s="28" t="s">
        <v>603</v>
      </c>
      <c r="L48" s="28"/>
      <c r="M48" s="28"/>
    </row>
    <row r="49" spans="1:13" ht="15.75" thickBot="1">
      <c r="A49" s="14"/>
      <c r="B49" s="31"/>
      <c r="C49" s="29" t="s">
        <v>601</v>
      </c>
      <c r="D49" s="29"/>
      <c r="E49" s="29"/>
      <c r="F49" s="31"/>
      <c r="G49" s="29" t="s">
        <v>601</v>
      </c>
      <c r="H49" s="29"/>
      <c r="I49" s="29"/>
      <c r="J49" s="31"/>
      <c r="K49" s="29"/>
      <c r="L49" s="29"/>
      <c r="M49" s="29"/>
    </row>
    <row r="50" spans="1:13">
      <c r="A50" s="14"/>
      <c r="B50" s="13"/>
      <c r="C50" s="28" t="s">
        <v>222</v>
      </c>
      <c r="D50" s="28"/>
      <c r="E50" s="28"/>
      <c r="F50" s="28"/>
      <c r="G50" s="28"/>
      <c r="H50" s="28"/>
      <c r="I50" s="28"/>
      <c r="J50" s="28"/>
      <c r="K50" s="28"/>
      <c r="L50" s="28"/>
      <c r="M50" s="28"/>
    </row>
    <row r="51" spans="1:13">
      <c r="A51" s="14"/>
      <c r="B51" s="73" t="s">
        <v>610</v>
      </c>
      <c r="C51" s="74" t="s">
        <v>225</v>
      </c>
      <c r="D51" s="93">
        <v>36760</v>
      </c>
      <c r="E51" s="35"/>
      <c r="F51" s="35"/>
      <c r="G51" s="74" t="s">
        <v>225</v>
      </c>
      <c r="H51" s="93">
        <v>3193</v>
      </c>
      <c r="I51" s="35"/>
      <c r="J51" s="35"/>
      <c r="K51" s="74" t="s">
        <v>225</v>
      </c>
      <c r="L51" s="93">
        <v>39953</v>
      </c>
      <c r="M51" s="35"/>
    </row>
    <row r="52" spans="1:13">
      <c r="A52" s="14"/>
      <c r="B52" s="73"/>
      <c r="C52" s="74"/>
      <c r="D52" s="93"/>
      <c r="E52" s="35"/>
      <c r="F52" s="35"/>
      <c r="G52" s="74"/>
      <c r="H52" s="93"/>
      <c r="I52" s="35"/>
      <c r="J52" s="35"/>
      <c r="K52" s="74"/>
      <c r="L52" s="93"/>
      <c r="M52" s="35"/>
    </row>
    <row r="53" spans="1:13" ht="15.75" thickBot="1">
      <c r="A53" s="14"/>
      <c r="B53" s="129" t="s">
        <v>611</v>
      </c>
      <c r="C53" s="80" t="s">
        <v>612</v>
      </c>
      <c r="D53" s="80"/>
      <c r="E53" s="136" t="s">
        <v>230</v>
      </c>
      <c r="F53" s="13"/>
      <c r="G53" s="80" t="s">
        <v>613</v>
      </c>
      <c r="H53" s="80"/>
      <c r="I53" s="136" t="s">
        <v>230</v>
      </c>
      <c r="J53" s="13"/>
      <c r="K53" s="80" t="s">
        <v>614</v>
      </c>
      <c r="L53" s="80"/>
      <c r="M53" s="136" t="s">
        <v>230</v>
      </c>
    </row>
    <row r="54" spans="1:13">
      <c r="A54" s="14"/>
      <c r="B54" s="131" t="s">
        <v>615</v>
      </c>
      <c r="C54" s="87">
        <v>12108</v>
      </c>
      <c r="D54" s="87"/>
      <c r="E54" s="56"/>
      <c r="F54" s="35"/>
      <c r="G54" s="85">
        <v>645</v>
      </c>
      <c r="H54" s="85"/>
      <c r="I54" s="56"/>
      <c r="J54" s="35"/>
      <c r="K54" s="87">
        <v>12753</v>
      </c>
      <c r="L54" s="87"/>
      <c r="M54" s="56"/>
    </row>
    <row r="55" spans="1:13" ht="15.75" thickBot="1">
      <c r="A55" s="14"/>
      <c r="B55" s="131"/>
      <c r="C55" s="122"/>
      <c r="D55" s="122"/>
      <c r="E55" s="113"/>
      <c r="F55" s="35"/>
      <c r="G55" s="127"/>
      <c r="H55" s="127"/>
      <c r="I55" s="113"/>
      <c r="J55" s="35"/>
      <c r="K55" s="122"/>
      <c r="L55" s="122"/>
      <c r="M55" s="113"/>
    </row>
    <row r="56" spans="1:13">
      <c r="A56" s="14"/>
      <c r="B56" s="76" t="s">
        <v>616</v>
      </c>
      <c r="C56" s="125">
        <v>33069</v>
      </c>
      <c r="D56" s="125"/>
      <c r="E56" s="43"/>
      <c r="F56" s="31"/>
      <c r="G56" s="125">
        <v>7000</v>
      </c>
      <c r="H56" s="125"/>
      <c r="I56" s="43"/>
      <c r="J56" s="31"/>
      <c r="K56" s="125">
        <v>40069</v>
      </c>
      <c r="L56" s="125"/>
      <c r="M56" s="43"/>
    </row>
    <row r="57" spans="1:13">
      <c r="A57" s="14"/>
      <c r="B57" s="76"/>
      <c r="C57" s="143"/>
      <c r="D57" s="143"/>
      <c r="E57" s="116"/>
      <c r="F57" s="31"/>
      <c r="G57" s="143"/>
      <c r="H57" s="143"/>
      <c r="I57" s="116"/>
      <c r="J57" s="31"/>
      <c r="K57" s="79"/>
      <c r="L57" s="79"/>
      <c r="M57" s="31"/>
    </row>
    <row r="58" spans="1:13" ht="15.75" thickBot="1">
      <c r="A58" s="14"/>
      <c r="B58" s="130" t="s">
        <v>611</v>
      </c>
      <c r="C58" s="127" t="s">
        <v>617</v>
      </c>
      <c r="D58" s="127"/>
      <c r="E58" s="138" t="s">
        <v>230</v>
      </c>
      <c r="F58" s="21"/>
      <c r="G58" s="127" t="s">
        <v>618</v>
      </c>
      <c r="H58" s="127"/>
      <c r="I58" s="138" t="s">
        <v>230</v>
      </c>
      <c r="J58" s="21"/>
      <c r="K58" s="127" t="s">
        <v>619</v>
      </c>
      <c r="L58" s="127"/>
      <c r="M58" s="138" t="s">
        <v>230</v>
      </c>
    </row>
    <row r="59" spans="1:13">
      <c r="A59" s="14"/>
      <c r="B59" s="132" t="s">
        <v>620</v>
      </c>
      <c r="C59" s="125">
        <v>16191</v>
      </c>
      <c r="D59" s="125"/>
      <c r="E59" s="43"/>
      <c r="F59" s="31"/>
      <c r="G59" s="125">
        <v>6942</v>
      </c>
      <c r="H59" s="125"/>
      <c r="I59" s="43"/>
      <c r="J59" s="31"/>
      <c r="K59" s="125">
        <v>23133</v>
      </c>
      <c r="L59" s="125"/>
      <c r="M59" s="43"/>
    </row>
    <row r="60" spans="1:13" ht="15.75" thickBot="1">
      <c r="A60" s="14"/>
      <c r="B60" s="132"/>
      <c r="C60" s="94"/>
      <c r="D60" s="94"/>
      <c r="E60" s="81"/>
      <c r="F60" s="31"/>
      <c r="G60" s="94"/>
      <c r="H60" s="94"/>
      <c r="I60" s="81"/>
      <c r="J60" s="31"/>
      <c r="K60" s="94"/>
      <c r="L60" s="94"/>
      <c r="M60" s="81"/>
    </row>
    <row r="61" spans="1:13">
      <c r="A61" s="14"/>
      <c r="B61" s="73" t="s">
        <v>621</v>
      </c>
      <c r="C61" s="87">
        <v>59631</v>
      </c>
      <c r="D61" s="87"/>
      <c r="E61" s="56"/>
      <c r="F61" s="35"/>
      <c r="G61" s="85" t="s">
        <v>227</v>
      </c>
      <c r="H61" s="85"/>
      <c r="I61" s="56"/>
      <c r="J61" s="35"/>
      <c r="K61" s="87">
        <v>59631</v>
      </c>
      <c r="L61" s="87"/>
      <c r="M61" s="56"/>
    </row>
    <row r="62" spans="1:13">
      <c r="A62" s="14"/>
      <c r="B62" s="73"/>
      <c r="C62" s="144"/>
      <c r="D62" s="144"/>
      <c r="E62" s="145"/>
      <c r="F62" s="35"/>
      <c r="G62" s="146"/>
      <c r="H62" s="146"/>
      <c r="I62" s="145"/>
      <c r="J62" s="35"/>
      <c r="K62" s="93"/>
      <c r="L62" s="93"/>
      <c r="M62" s="35"/>
    </row>
    <row r="63" spans="1:13">
      <c r="A63" s="14"/>
      <c r="B63" s="132" t="s">
        <v>611</v>
      </c>
      <c r="C63" s="77" t="s">
        <v>622</v>
      </c>
      <c r="D63" s="77"/>
      <c r="E63" s="78" t="s">
        <v>230</v>
      </c>
      <c r="F63" s="31"/>
      <c r="G63" s="77" t="s">
        <v>227</v>
      </c>
      <c r="H63" s="77"/>
      <c r="I63" s="31"/>
      <c r="J63" s="31"/>
      <c r="K63" s="77" t="s">
        <v>622</v>
      </c>
      <c r="L63" s="77"/>
      <c r="M63" s="78" t="s">
        <v>230</v>
      </c>
    </row>
    <row r="64" spans="1:13" ht="15.75" thickBot="1">
      <c r="A64" s="14"/>
      <c r="B64" s="132"/>
      <c r="C64" s="80"/>
      <c r="D64" s="80"/>
      <c r="E64" s="82"/>
      <c r="F64" s="31"/>
      <c r="G64" s="80"/>
      <c r="H64" s="80"/>
      <c r="I64" s="81"/>
      <c r="J64" s="31"/>
      <c r="K64" s="80"/>
      <c r="L64" s="80"/>
      <c r="M64" s="82"/>
    </row>
    <row r="65" spans="1:13">
      <c r="A65" s="14"/>
      <c r="B65" s="131" t="s">
        <v>623</v>
      </c>
      <c r="C65" s="87">
        <v>17839</v>
      </c>
      <c r="D65" s="87"/>
      <c r="E65" s="56"/>
      <c r="F65" s="35"/>
      <c r="G65" s="85" t="s">
        <v>227</v>
      </c>
      <c r="H65" s="85"/>
      <c r="I65" s="56"/>
      <c r="J65" s="35"/>
      <c r="K65" s="87">
        <v>17839</v>
      </c>
      <c r="L65" s="87"/>
      <c r="M65" s="56"/>
    </row>
    <row r="66" spans="1:13" ht="15.75" thickBot="1">
      <c r="A66" s="14"/>
      <c r="B66" s="131"/>
      <c r="C66" s="122"/>
      <c r="D66" s="122"/>
      <c r="E66" s="113"/>
      <c r="F66" s="35"/>
      <c r="G66" s="127"/>
      <c r="H66" s="127"/>
      <c r="I66" s="113"/>
      <c r="J66" s="35"/>
      <c r="K66" s="122"/>
      <c r="L66" s="122"/>
      <c r="M66" s="113"/>
    </row>
    <row r="67" spans="1:13">
      <c r="A67" s="14"/>
      <c r="B67" s="76" t="s">
        <v>237</v>
      </c>
      <c r="C67" s="125">
        <v>169864</v>
      </c>
      <c r="D67" s="125"/>
      <c r="E67" s="43"/>
      <c r="F67" s="31"/>
      <c r="G67" s="125">
        <v>128627</v>
      </c>
      <c r="H67" s="125"/>
      <c r="I67" s="43"/>
      <c r="J67" s="31"/>
      <c r="K67" s="125">
        <v>298491</v>
      </c>
      <c r="L67" s="125"/>
      <c r="M67" s="43"/>
    </row>
    <row r="68" spans="1:13">
      <c r="A68" s="14"/>
      <c r="B68" s="76"/>
      <c r="C68" s="143"/>
      <c r="D68" s="143"/>
      <c r="E68" s="116"/>
      <c r="F68" s="31"/>
      <c r="G68" s="143"/>
      <c r="H68" s="143"/>
      <c r="I68" s="116"/>
      <c r="J68" s="31"/>
      <c r="K68" s="79"/>
      <c r="L68" s="79"/>
      <c r="M68" s="31"/>
    </row>
    <row r="69" spans="1:13" ht="15.75" thickBot="1">
      <c r="A69" s="14"/>
      <c r="B69" s="130" t="s">
        <v>611</v>
      </c>
      <c r="C69" s="127" t="s">
        <v>624</v>
      </c>
      <c r="D69" s="127"/>
      <c r="E69" s="138" t="s">
        <v>230</v>
      </c>
      <c r="F69" s="21"/>
      <c r="G69" s="127" t="s">
        <v>625</v>
      </c>
      <c r="H69" s="127"/>
      <c r="I69" s="138" t="s">
        <v>230</v>
      </c>
      <c r="J69" s="21"/>
      <c r="K69" s="127" t="s">
        <v>626</v>
      </c>
      <c r="L69" s="127"/>
      <c r="M69" s="138" t="s">
        <v>230</v>
      </c>
    </row>
    <row r="70" spans="1:13">
      <c r="A70" s="14"/>
      <c r="B70" s="132" t="s">
        <v>627</v>
      </c>
      <c r="C70" s="125">
        <v>71066</v>
      </c>
      <c r="D70" s="125"/>
      <c r="E70" s="43"/>
      <c r="F70" s="31"/>
      <c r="G70" s="125">
        <v>42728</v>
      </c>
      <c r="H70" s="125"/>
      <c r="I70" s="43"/>
      <c r="J70" s="31"/>
      <c r="K70" s="125">
        <v>113794</v>
      </c>
      <c r="L70" s="125"/>
      <c r="M70" s="43"/>
    </row>
    <row r="71" spans="1:13" ht="15.75" thickBot="1">
      <c r="A71" s="14"/>
      <c r="B71" s="132"/>
      <c r="C71" s="94"/>
      <c r="D71" s="94"/>
      <c r="E71" s="81"/>
      <c r="F71" s="31"/>
      <c r="G71" s="94"/>
      <c r="H71" s="94"/>
      <c r="I71" s="81"/>
      <c r="J71" s="31"/>
      <c r="K71" s="94"/>
      <c r="L71" s="94"/>
      <c r="M71" s="81"/>
    </row>
    <row r="72" spans="1:13">
      <c r="A72" s="14"/>
      <c r="B72" s="73" t="s">
        <v>239</v>
      </c>
      <c r="C72" s="87">
        <v>292627</v>
      </c>
      <c r="D72" s="87"/>
      <c r="E72" s="56"/>
      <c r="F72" s="35"/>
      <c r="G72" s="87">
        <v>109558</v>
      </c>
      <c r="H72" s="87"/>
      <c r="I72" s="56"/>
      <c r="J72" s="35"/>
      <c r="K72" s="87">
        <v>402185</v>
      </c>
      <c r="L72" s="87"/>
      <c r="M72" s="56"/>
    </row>
    <row r="73" spans="1:13">
      <c r="A73" s="14"/>
      <c r="B73" s="73"/>
      <c r="C73" s="144"/>
      <c r="D73" s="144"/>
      <c r="E73" s="145"/>
      <c r="F73" s="35"/>
      <c r="G73" s="144"/>
      <c r="H73" s="144"/>
      <c r="I73" s="145"/>
      <c r="J73" s="35"/>
      <c r="K73" s="93"/>
      <c r="L73" s="93"/>
      <c r="M73" s="35"/>
    </row>
    <row r="74" spans="1:13" ht="15.75" thickBot="1">
      <c r="A74" s="14"/>
      <c r="B74" s="129" t="s">
        <v>611</v>
      </c>
      <c r="C74" s="80" t="s">
        <v>628</v>
      </c>
      <c r="D74" s="80"/>
      <c r="E74" s="136" t="s">
        <v>230</v>
      </c>
      <c r="F74" s="13"/>
      <c r="G74" s="80" t="s">
        <v>629</v>
      </c>
      <c r="H74" s="80"/>
      <c r="I74" s="136" t="s">
        <v>230</v>
      </c>
      <c r="J74" s="13"/>
      <c r="K74" s="80" t="s">
        <v>630</v>
      </c>
      <c r="L74" s="80"/>
      <c r="M74" s="136" t="s">
        <v>230</v>
      </c>
    </row>
    <row r="75" spans="1:13">
      <c r="A75" s="14"/>
      <c r="B75" s="131" t="s">
        <v>631</v>
      </c>
      <c r="C75" s="87">
        <v>143807</v>
      </c>
      <c r="D75" s="87"/>
      <c r="E75" s="56"/>
      <c r="F75" s="35"/>
      <c r="G75" s="87">
        <v>101384</v>
      </c>
      <c r="H75" s="87"/>
      <c r="I75" s="56"/>
      <c r="J75" s="35"/>
      <c r="K75" s="87">
        <v>245191</v>
      </c>
      <c r="L75" s="87"/>
      <c r="M75" s="56"/>
    </row>
    <row r="76" spans="1:13" ht="15.75" thickBot="1">
      <c r="A76" s="14"/>
      <c r="B76" s="131"/>
      <c r="C76" s="122"/>
      <c r="D76" s="122"/>
      <c r="E76" s="113"/>
      <c r="F76" s="35"/>
      <c r="G76" s="122"/>
      <c r="H76" s="122"/>
      <c r="I76" s="113"/>
      <c r="J76" s="35"/>
      <c r="K76" s="122"/>
      <c r="L76" s="122"/>
      <c r="M76" s="113"/>
    </row>
    <row r="77" spans="1:13">
      <c r="A77" s="14"/>
      <c r="B77" s="76" t="s">
        <v>240</v>
      </c>
      <c r="C77" s="125">
        <v>5079</v>
      </c>
      <c r="D77" s="125"/>
      <c r="E77" s="43"/>
      <c r="F77" s="31"/>
      <c r="G77" s="125">
        <v>5024</v>
      </c>
      <c r="H77" s="125"/>
      <c r="I77" s="43"/>
      <c r="J77" s="31"/>
      <c r="K77" s="125">
        <v>10103</v>
      </c>
      <c r="L77" s="125"/>
      <c r="M77" s="43"/>
    </row>
    <row r="78" spans="1:13">
      <c r="A78" s="14"/>
      <c r="B78" s="76"/>
      <c r="C78" s="143"/>
      <c r="D78" s="143"/>
      <c r="E78" s="116"/>
      <c r="F78" s="31"/>
      <c r="G78" s="143"/>
      <c r="H78" s="143"/>
      <c r="I78" s="116"/>
      <c r="J78" s="31"/>
      <c r="K78" s="79"/>
      <c r="L78" s="79"/>
      <c r="M78" s="31"/>
    </row>
    <row r="79" spans="1:13" ht="15.75" thickBot="1">
      <c r="A79" s="14"/>
      <c r="B79" s="130" t="s">
        <v>611</v>
      </c>
      <c r="C79" s="127" t="s">
        <v>632</v>
      </c>
      <c r="D79" s="127"/>
      <c r="E79" s="138" t="s">
        <v>230</v>
      </c>
      <c r="F79" s="21"/>
      <c r="G79" s="127" t="s">
        <v>633</v>
      </c>
      <c r="H79" s="127"/>
      <c r="I79" s="138" t="s">
        <v>230</v>
      </c>
      <c r="J79" s="21"/>
      <c r="K79" s="127" t="s">
        <v>634</v>
      </c>
      <c r="L79" s="127"/>
      <c r="M79" s="138" t="s">
        <v>230</v>
      </c>
    </row>
    <row r="80" spans="1:13">
      <c r="A80" s="14"/>
      <c r="B80" s="132" t="s">
        <v>635</v>
      </c>
      <c r="C80" s="125">
        <v>4081</v>
      </c>
      <c r="D80" s="125"/>
      <c r="E80" s="43"/>
      <c r="F80" s="31"/>
      <c r="G80" s="125">
        <v>2890</v>
      </c>
      <c r="H80" s="125"/>
      <c r="I80" s="43"/>
      <c r="J80" s="31"/>
      <c r="K80" s="125">
        <v>6971</v>
      </c>
      <c r="L80" s="125"/>
      <c r="M80" s="43"/>
    </row>
    <row r="81" spans="1:13" ht="15.75" thickBot="1">
      <c r="A81" s="14"/>
      <c r="B81" s="132"/>
      <c r="C81" s="94"/>
      <c r="D81" s="94"/>
      <c r="E81" s="81"/>
      <c r="F81" s="31"/>
      <c r="G81" s="94"/>
      <c r="H81" s="94"/>
      <c r="I81" s="81"/>
      <c r="J81" s="31"/>
      <c r="K81" s="94"/>
      <c r="L81" s="94"/>
      <c r="M81" s="81"/>
    </row>
    <row r="82" spans="1:13">
      <c r="A82" s="14"/>
      <c r="B82" s="73" t="s">
        <v>636</v>
      </c>
      <c r="C82" s="87">
        <v>265092</v>
      </c>
      <c r="D82" s="87"/>
      <c r="E82" s="56"/>
      <c r="F82" s="35"/>
      <c r="G82" s="87">
        <v>154589</v>
      </c>
      <c r="H82" s="87"/>
      <c r="I82" s="56"/>
      <c r="J82" s="35"/>
      <c r="K82" s="87">
        <v>419681</v>
      </c>
      <c r="L82" s="87"/>
      <c r="M82" s="56"/>
    </row>
    <row r="83" spans="1:13" ht="15.75" thickBot="1">
      <c r="A83" s="14"/>
      <c r="B83" s="73"/>
      <c r="C83" s="122"/>
      <c r="D83" s="122"/>
      <c r="E83" s="113"/>
      <c r="F83" s="35"/>
      <c r="G83" s="122"/>
      <c r="H83" s="122"/>
      <c r="I83" s="113"/>
      <c r="J83" s="35"/>
      <c r="K83" s="122"/>
      <c r="L83" s="122"/>
      <c r="M83" s="113"/>
    </row>
    <row r="84" spans="1:13">
      <c r="A84" s="14"/>
      <c r="B84" s="68" t="s">
        <v>637</v>
      </c>
      <c r="C84" s="43"/>
      <c r="D84" s="43"/>
      <c r="E84" s="43"/>
      <c r="F84" s="13"/>
      <c r="G84" s="43"/>
      <c r="H84" s="43"/>
      <c r="I84" s="43"/>
      <c r="J84" s="13"/>
      <c r="K84" s="43"/>
      <c r="L84" s="43"/>
      <c r="M84" s="43"/>
    </row>
    <row r="85" spans="1:13">
      <c r="A85" s="14"/>
      <c r="B85" s="131" t="s">
        <v>616</v>
      </c>
      <c r="C85" s="75" t="s">
        <v>227</v>
      </c>
      <c r="D85" s="75"/>
      <c r="E85" s="35"/>
      <c r="F85" s="35"/>
      <c r="G85" s="93">
        <v>70584</v>
      </c>
      <c r="H85" s="93"/>
      <c r="I85" s="35"/>
      <c r="J85" s="35"/>
      <c r="K85" s="93">
        <v>70584</v>
      </c>
      <c r="L85" s="93"/>
      <c r="M85" s="35"/>
    </row>
    <row r="86" spans="1:13" ht="15.75" thickBot="1">
      <c r="A86" s="14"/>
      <c r="B86" s="131"/>
      <c r="C86" s="127"/>
      <c r="D86" s="127"/>
      <c r="E86" s="113"/>
      <c r="F86" s="35"/>
      <c r="G86" s="122"/>
      <c r="H86" s="122"/>
      <c r="I86" s="113"/>
      <c r="J86" s="35"/>
      <c r="K86" s="122"/>
      <c r="L86" s="122"/>
      <c r="M86" s="113"/>
    </row>
    <row r="87" spans="1:13">
      <c r="A87" s="14"/>
      <c r="B87" s="76" t="s">
        <v>110</v>
      </c>
      <c r="C87" s="123" t="s">
        <v>225</v>
      </c>
      <c r="D87" s="125">
        <v>265092</v>
      </c>
      <c r="E87" s="43"/>
      <c r="F87" s="31"/>
      <c r="G87" s="123" t="s">
        <v>225</v>
      </c>
      <c r="H87" s="125">
        <v>225173</v>
      </c>
      <c r="I87" s="43"/>
      <c r="J87" s="31"/>
      <c r="K87" s="123" t="s">
        <v>225</v>
      </c>
      <c r="L87" s="125">
        <v>490265</v>
      </c>
      <c r="M87" s="43"/>
    </row>
    <row r="88" spans="1:13" ht="15.75" thickBot="1">
      <c r="A88" s="14"/>
      <c r="B88" s="76"/>
      <c r="C88" s="124"/>
      <c r="D88" s="126"/>
      <c r="E88" s="44"/>
      <c r="F88" s="31"/>
      <c r="G88" s="124"/>
      <c r="H88" s="126"/>
      <c r="I88" s="44"/>
      <c r="J88" s="31"/>
      <c r="K88" s="124"/>
      <c r="L88" s="126"/>
      <c r="M88" s="44"/>
    </row>
    <row r="89" spans="1:13" ht="15.75" thickTop="1">
      <c r="A89" s="14"/>
      <c r="B89" s="59"/>
      <c r="C89" s="59"/>
      <c r="D89" s="59"/>
      <c r="E89" s="59"/>
      <c r="F89" s="59"/>
      <c r="G89" s="59"/>
      <c r="H89" s="59"/>
      <c r="I89" s="59"/>
      <c r="J89" s="59"/>
      <c r="K89" s="59"/>
      <c r="L89" s="59"/>
      <c r="M89" s="59"/>
    </row>
    <row r="90" spans="1:13">
      <c r="A90" s="14"/>
      <c r="B90" s="31" t="s">
        <v>638</v>
      </c>
      <c r="C90" s="31"/>
      <c r="D90" s="31"/>
      <c r="E90" s="31"/>
      <c r="F90" s="31"/>
      <c r="G90" s="31"/>
      <c r="H90" s="31"/>
      <c r="I90" s="31"/>
      <c r="J90" s="31"/>
      <c r="K90" s="31"/>
      <c r="L90" s="31"/>
      <c r="M90" s="31"/>
    </row>
    <row r="91" spans="1:13">
      <c r="A91" s="14"/>
      <c r="B91" s="64"/>
      <c r="C91" s="64"/>
      <c r="D91" s="64"/>
      <c r="E91" s="64"/>
      <c r="F91" s="64"/>
      <c r="G91" s="64"/>
      <c r="H91" s="64"/>
      <c r="I91" s="64"/>
      <c r="J91" s="64"/>
      <c r="K91" s="64"/>
      <c r="L91" s="64"/>
      <c r="M91" s="64"/>
    </row>
    <row r="92" spans="1:13">
      <c r="A92" s="14"/>
      <c r="B92" s="27"/>
      <c r="C92" s="27"/>
      <c r="D92" s="27"/>
      <c r="E92" s="27"/>
      <c r="F92" s="27"/>
      <c r="G92" s="27"/>
      <c r="H92" s="27"/>
      <c r="I92" s="27"/>
      <c r="J92" s="27"/>
      <c r="K92" s="27"/>
      <c r="L92" s="27"/>
      <c r="M92" s="27"/>
    </row>
    <row r="93" spans="1:13">
      <c r="A93" s="14"/>
      <c r="B93" s="15"/>
      <c r="C93" s="15"/>
      <c r="D93" s="15"/>
      <c r="E93" s="15"/>
      <c r="F93" s="15"/>
      <c r="G93" s="15"/>
      <c r="H93" s="15"/>
      <c r="I93" s="15"/>
      <c r="J93" s="15"/>
      <c r="K93" s="15"/>
      <c r="L93" s="15"/>
      <c r="M93" s="15"/>
    </row>
    <row r="94" spans="1:13">
      <c r="A94" s="14"/>
      <c r="B94" s="31"/>
      <c r="C94" s="28" t="s">
        <v>600</v>
      </c>
      <c r="D94" s="28"/>
      <c r="E94" s="28"/>
      <c r="F94" s="31"/>
      <c r="G94" s="28" t="s">
        <v>602</v>
      </c>
      <c r="H94" s="28"/>
      <c r="I94" s="28"/>
      <c r="J94" s="31"/>
      <c r="K94" s="28" t="s">
        <v>603</v>
      </c>
      <c r="L94" s="28"/>
      <c r="M94" s="28"/>
    </row>
    <row r="95" spans="1:13" ht="15.75" thickBot="1">
      <c r="A95" s="14"/>
      <c r="B95" s="31"/>
      <c r="C95" s="29" t="s">
        <v>601</v>
      </c>
      <c r="D95" s="29"/>
      <c r="E95" s="29"/>
      <c r="F95" s="31"/>
      <c r="G95" s="29" t="s">
        <v>601</v>
      </c>
      <c r="H95" s="29"/>
      <c r="I95" s="29"/>
      <c r="J95" s="31"/>
      <c r="K95" s="29"/>
      <c r="L95" s="29"/>
      <c r="M95" s="29"/>
    </row>
    <row r="96" spans="1:13">
      <c r="A96" s="14"/>
      <c r="B96" s="13"/>
      <c r="C96" s="28" t="s">
        <v>222</v>
      </c>
      <c r="D96" s="28"/>
      <c r="E96" s="28"/>
      <c r="F96" s="28"/>
      <c r="G96" s="28"/>
      <c r="H96" s="28"/>
      <c r="I96" s="28"/>
      <c r="J96" s="28"/>
      <c r="K96" s="28"/>
      <c r="L96" s="28"/>
      <c r="M96" s="28"/>
    </row>
    <row r="97" spans="1:13">
      <c r="A97" s="14"/>
      <c r="B97" s="73" t="s">
        <v>610</v>
      </c>
      <c r="C97" s="74" t="s">
        <v>225</v>
      </c>
      <c r="D97" s="93">
        <v>36791</v>
      </c>
      <c r="E97" s="35"/>
      <c r="F97" s="35"/>
      <c r="G97" s="74" t="s">
        <v>225</v>
      </c>
      <c r="H97" s="93">
        <v>2800</v>
      </c>
      <c r="I97" s="35"/>
      <c r="J97" s="35"/>
      <c r="K97" s="74" t="s">
        <v>225</v>
      </c>
      <c r="L97" s="93">
        <v>39591</v>
      </c>
      <c r="M97" s="35"/>
    </row>
    <row r="98" spans="1:13">
      <c r="A98" s="14"/>
      <c r="B98" s="73"/>
      <c r="C98" s="74"/>
      <c r="D98" s="93"/>
      <c r="E98" s="35"/>
      <c r="F98" s="35"/>
      <c r="G98" s="74"/>
      <c r="H98" s="93"/>
      <c r="I98" s="35"/>
      <c r="J98" s="35"/>
      <c r="K98" s="74"/>
      <c r="L98" s="93"/>
      <c r="M98" s="35"/>
    </row>
    <row r="99" spans="1:13" ht="15.75" thickBot="1">
      <c r="A99" s="14"/>
      <c r="B99" s="129" t="s">
        <v>611</v>
      </c>
      <c r="C99" s="80" t="s">
        <v>639</v>
      </c>
      <c r="D99" s="80"/>
      <c r="E99" s="136" t="s">
        <v>230</v>
      </c>
      <c r="F99" s="13"/>
      <c r="G99" s="80" t="s">
        <v>640</v>
      </c>
      <c r="H99" s="80"/>
      <c r="I99" s="136" t="s">
        <v>230</v>
      </c>
      <c r="J99" s="13"/>
      <c r="K99" s="80" t="s">
        <v>641</v>
      </c>
      <c r="L99" s="80"/>
      <c r="M99" s="136" t="s">
        <v>230</v>
      </c>
    </row>
    <row r="100" spans="1:13">
      <c r="A100" s="14"/>
      <c r="B100" s="131" t="s">
        <v>615</v>
      </c>
      <c r="C100" s="87">
        <v>14586</v>
      </c>
      <c r="D100" s="87"/>
      <c r="E100" s="56"/>
      <c r="F100" s="35"/>
      <c r="G100" s="85">
        <v>798</v>
      </c>
      <c r="H100" s="85"/>
      <c r="I100" s="56"/>
      <c r="J100" s="35"/>
      <c r="K100" s="87">
        <v>15384</v>
      </c>
      <c r="L100" s="87"/>
      <c r="M100" s="56"/>
    </row>
    <row r="101" spans="1:13" ht="15.75" thickBot="1">
      <c r="A101" s="14"/>
      <c r="B101" s="131"/>
      <c r="C101" s="122"/>
      <c r="D101" s="122"/>
      <c r="E101" s="113"/>
      <c r="F101" s="35"/>
      <c r="G101" s="127"/>
      <c r="H101" s="127"/>
      <c r="I101" s="113"/>
      <c r="J101" s="35"/>
      <c r="K101" s="122"/>
      <c r="L101" s="122"/>
      <c r="M101" s="113"/>
    </row>
    <row r="102" spans="1:13">
      <c r="A102" s="14"/>
      <c r="B102" s="76" t="s">
        <v>616</v>
      </c>
      <c r="C102" s="125">
        <v>35723</v>
      </c>
      <c r="D102" s="125"/>
      <c r="E102" s="43"/>
      <c r="F102" s="31"/>
      <c r="G102" s="134">
        <v>86</v>
      </c>
      <c r="H102" s="134"/>
      <c r="I102" s="43"/>
      <c r="J102" s="31"/>
      <c r="K102" s="125">
        <v>35809</v>
      </c>
      <c r="L102" s="125"/>
      <c r="M102" s="43"/>
    </row>
    <row r="103" spans="1:13">
      <c r="A103" s="14"/>
      <c r="B103" s="76"/>
      <c r="C103" s="143"/>
      <c r="D103" s="143"/>
      <c r="E103" s="116"/>
      <c r="F103" s="31"/>
      <c r="G103" s="147"/>
      <c r="H103" s="147"/>
      <c r="I103" s="116"/>
      <c r="J103" s="31"/>
      <c r="K103" s="79"/>
      <c r="L103" s="79"/>
      <c r="M103" s="31"/>
    </row>
    <row r="104" spans="1:13" ht="15.75" thickBot="1">
      <c r="A104" s="14"/>
      <c r="B104" s="130" t="s">
        <v>611</v>
      </c>
      <c r="C104" s="127" t="s">
        <v>642</v>
      </c>
      <c r="D104" s="127"/>
      <c r="E104" s="138" t="s">
        <v>230</v>
      </c>
      <c r="F104" s="21"/>
      <c r="G104" s="127" t="s">
        <v>643</v>
      </c>
      <c r="H104" s="127"/>
      <c r="I104" s="138" t="s">
        <v>230</v>
      </c>
      <c r="J104" s="21"/>
      <c r="K104" s="127" t="s">
        <v>644</v>
      </c>
      <c r="L104" s="127"/>
      <c r="M104" s="138" t="s">
        <v>230</v>
      </c>
    </row>
    <row r="105" spans="1:13">
      <c r="A105" s="14"/>
      <c r="B105" s="132" t="s">
        <v>620</v>
      </c>
      <c r="C105" s="125">
        <v>19601</v>
      </c>
      <c r="D105" s="125"/>
      <c r="E105" s="43"/>
      <c r="F105" s="31"/>
      <c r="G105" s="134" t="s">
        <v>227</v>
      </c>
      <c r="H105" s="134"/>
      <c r="I105" s="43"/>
      <c r="J105" s="31"/>
      <c r="K105" s="125">
        <v>19601</v>
      </c>
      <c r="L105" s="125"/>
      <c r="M105" s="43"/>
    </row>
    <row r="106" spans="1:13" ht="15.75" thickBot="1">
      <c r="A106" s="14"/>
      <c r="B106" s="132"/>
      <c r="C106" s="94"/>
      <c r="D106" s="94"/>
      <c r="E106" s="81"/>
      <c r="F106" s="31"/>
      <c r="G106" s="80"/>
      <c r="H106" s="80"/>
      <c r="I106" s="81"/>
      <c r="J106" s="31"/>
      <c r="K106" s="94"/>
      <c r="L106" s="94"/>
      <c r="M106" s="81"/>
    </row>
    <row r="107" spans="1:13">
      <c r="A107" s="14"/>
      <c r="B107" s="73" t="s">
        <v>621</v>
      </c>
      <c r="C107" s="87">
        <v>71580</v>
      </c>
      <c r="D107" s="87"/>
      <c r="E107" s="56"/>
      <c r="F107" s="35"/>
      <c r="G107" s="87">
        <v>7600</v>
      </c>
      <c r="H107" s="87"/>
      <c r="I107" s="56"/>
      <c r="J107" s="35"/>
      <c r="K107" s="87">
        <v>79180</v>
      </c>
      <c r="L107" s="87"/>
      <c r="M107" s="56"/>
    </row>
    <row r="108" spans="1:13">
      <c r="A108" s="14"/>
      <c r="B108" s="73"/>
      <c r="C108" s="144"/>
      <c r="D108" s="144"/>
      <c r="E108" s="145"/>
      <c r="F108" s="35"/>
      <c r="G108" s="144"/>
      <c r="H108" s="144"/>
      <c r="I108" s="145"/>
      <c r="J108" s="35"/>
      <c r="K108" s="93"/>
      <c r="L108" s="93"/>
      <c r="M108" s="35"/>
    </row>
    <row r="109" spans="1:13" ht="15.75" thickBot="1">
      <c r="A109" s="14"/>
      <c r="B109" s="129" t="s">
        <v>611</v>
      </c>
      <c r="C109" s="80" t="s">
        <v>645</v>
      </c>
      <c r="D109" s="80"/>
      <c r="E109" s="136" t="s">
        <v>230</v>
      </c>
      <c r="F109" s="13"/>
      <c r="G109" s="80" t="s">
        <v>646</v>
      </c>
      <c r="H109" s="80"/>
      <c r="I109" s="136" t="s">
        <v>230</v>
      </c>
      <c r="J109" s="13"/>
      <c r="K109" s="80" t="s">
        <v>647</v>
      </c>
      <c r="L109" s="80"/>
      <c r="M109" s="136" t="s">
        <v>230</v>
      </c>
    </row>
    <row r="110" spans="1:13">
      <c r="A110" s="14"/>
      <c r="B110" s="131" t="s">
        <v>623</v>
      </c>
      <c r="C110" s="87">
        <v>25745</v>
      </c>
      <c r="D110" s="87"/>
      <c r="E110" s="56"/>
      <c r="F110" s="35"/>
      <c r="G110" s="85">
        <v>505</v>
      </c>
      <c r="H110" s="85"/>
      <c r="I110" s="56"/>
      <c r="J110" s="35"/>
      <c r="K110" s="87">
        <v>26250</v>
      </c>
      <c r="L110" s="87"/>
      <c r="M110" s="56"/>
    </row>
    <row r="111" spans="1:13" ht="15.75" thickBot="1">
      <c r="A111" s="14"/>
      <c r="B111" s="131"/>
      <c r="C111" s="122"/>
      <c r="D111" s="122"/>
      <c r="E111" s="113"/>
      <c r="F111" s="35"/>
      <c r="G111" s="127"/>
      <c r="H111" s="127"/>
      <c r="I111" s="113"/>
      <c r="J111" s="35"/>
      <c r="K111" s="122"/>
      <c r="L111" s="122"/>
      <c r="M111" s="113"/>
    </row>
    <row r="112" spans="1:13">
      <c r="A112" s="14"/>
      <c r="B112" s="76" t="s">
        <v>237</v>
      </c>
      <c r="C112" s="125">
        <v>187387</v>
      </c>
      <c r="D112" s="125"/>
      <c r="E112" s="43"/>
      <c r="F112" s="31"/>
      <c r="G112" s="125">
        <v>114683</v>
      </c>
      <c r="H112" s="125"/>
      <c r="I112" s="43"/>
      <c r="J112" s="31"/>
      <c r="K112" s="125">
        <v>302070</v>
      </c>
      <c r="L112" s="125"/>
      <c r="M112" s="43"/>
    </row>
    <row r="113" spans="1:13">
      <c r="A113" s="14"/>
      <c r="B113" s="76"/>
      <c r="C113" s="143"/>
      <c r="D113" s="143"/>
      <c r="E113" s="116"/>
      <c r="F113" s="31"/>
      <c r="G113" s="143"/>
      <c r="H113" s="143"/>
      <c r="I113" s="116"/>
      <c r="J113" s="31"/>
      <c r="K113" s="79"/>
      <c r="L113" s="79"/>
      <c r="M113" s="31"/>
    </row>
    <row r="114" spans="1:13" ht="15.75" thickBot="1">
      <c r="A114" s="14"/>
      <c r="B114" s="130" t="s">
        <v>611</v>
      </c>
      <c r="C114" s="127" t="s">
        <v>648</v>
      </c>
      <c r="D114" s="127"/>
      <c r="E114" s="138" t="s">
        <v>230</v>
      </c>
      <c r="F114" s="21"/>
      <c r="G114" s="127" t="s">
        <v>649</v>
      </c>
      <c r="H114" s="127"/>
      <c r="I114" s="138" t="s">
        <v>230</v>
      </c>
      <c r="J114" s="21"/>
      <c r="K114" s="127" t="s">
        <v>650</v>
      </c>
      <c r="L114" s="127"/>
      <c r="M114" s="138" t="s">
        <v>230</v>
      </c>
    </row>
    <row r="115" spans="1:13">
      <c r="A115" s="14"/>
      <c r="B115" s="132" t="s">
        <v>627</v>
      </c>
      <c r="C115" s="125">
        <v>98576</v>
      </c>
      <c r="D115" s="125"/>
      <c r="E115" s="43"/>
      <c r="F115" s="31"/>
      <c r="G115" s="125">
        <v>34168</v>
      </c>
      <c r="H115" s="125"/>
      <c r="I115" s="43"/>
      <c r="J115" s="31"/>
      <c r="K115" s="125">
        <v>132744</v>
      </c>
      <c r="L115" s="125"/>
      <c r="M115" s="43"/>
    </row>
    <row r="116" spans="1:13" ht="15.75" thickBot="1">
      <c r="A116" s="14"/>
      <c r="B116" s="132"/>
      <c r="C116" s="94"/>
      <c r="D116" s="94"/>
      <c r="E116" s="81"/>
      <c r="F116" s="31"/>
      <c r="G116" s="94"/>
      <c r="H116" s="94"/>
      <c r="I116" s="81"/>
      <c r="J116" s="31"/>
      <c r="K116" s="94"/>
      <c r="L116" s="94"/>
      <c r="M116" s="81"/>
    </row>
    <row r="117" spans="1:13">
      <c r="A117" s="14"/>
      <c r="B117" s="73" t="s">
        <v>239</v>
      </c>
      <c r="C117" s="87">
        <v>305038</v>
      </c>
      <c r="D117" s="87"/>
      <c r="E117" s="56"/>
      <c r="F117" s="35"/>
      <c r="G117" s="87">
        <v>16357</v>
      </c>
      <c r="H117" s="87"/>
      <c r="I117" s="56"/>
      <c r="J117" s="35"/>
      <c r="K117" s="87">
        <v>321395</v>
      </c>
      <c r="L117" s="87"/>
      <c r="M117" s="56"/>
    </row>
    <row r="118" spans="1:13">
      <c r="A118" s="14"/>
      <c r="B118" s="73"/>
      <c r="C118" s="144"/>
      <c r="D118" s="144"/>
      <c r="E118" s="145"/>
      <c r="F118" s="35"/>
      <c r="G118" s="144"/>
      <c r="H118" s="144"/>
      <c r="I118" s="145"/>
      <c r="J118" s="35"/>
      <c r="K118" s="93"/>
      <c r="L118" s="93"/>
      <c r="M118" s="35"/>
    </row>
    <row r="119" spans="1:13" ht="15.75" thickBot="1">
      <c r="A119" s="14"/>
      <c r="B119" s="129" t="s">
        <v>611</v>
      </c>
      <c r="C119" s="80" t="s">
        <v>651</v>
      </c>
      <c r="D119" s="80"/>
      <c r="E119" s="136" t="s">
        <v>230</v>
      </c>
      <c r="F119" s="13"/>
      <c r="G119" s="80" t="s">
        <v>652</v>
      </c>
      <c r="H119" s="80"/>
      <c r="I119" s="136" t="s">
        <v>230</v>
      </c>
      <c r="J119" s="13"/>
      <c r="K119" s="80" t="s">
        <v>653</v>
      </c>
      <c r="L119" s="80"/>
      <c r="M119" s="136" t="s">
        <v>230</v>
      </c>
    </row>
    <row r="120" spans="1:13">
      <c r="A120" s="14"/>
      <c r="B120" s="131" t="s">
        <v>631</v>
      </c>
      <c r="C120" s="87">
        <v>177641</v>
      </c>
      <c r="D120" s="87"/>
      <c r="E120" s="56"/>
      <c r="F120" s="35"/>
      <c r="G120" s="87">
        <v>10921</v>
      </c>
      <c r="H120" s="87"/>
      <c r="I120" s="56"/>
      <c r="J120" s="35"/>
      <c r="K120" s="87">
        <v>188562</v>
      </c>
      <c r="L120" s="87"/>
      <c r="M120" s="56"/>
    </row>
    <row r="121" spans="1:13" ht="15.75" thickBot="1">
      <c r="A121" s="14"/>
      <c r="B121" s="131"/>
      <c r="C121" s="122"/>
      <c r="D121" s="122"/>
      <c r="E121" s="113"/>
      <c r="F121" s="35"/>
      <c r="G121" s="122"/>
      <c r="H121" s="122"/>
      <c r="I121" s="113"/>
      <c r="J121" s="35"/>
      <c r="K121" s="122"/>
      <c r="L121" s="122"/>
      <c r="M121" s="113"/>
    </row>
    <row r="122" spans="1:13">
      <c r="A122" s="14"/>
      <c r="B122" s="76" t="s">
        <v>240</v>
      </c>
      <c r="C122" s="125">
        <v>4257</v>
      </c>
      <c r="D122" s="125"/>
      <c r="E122" s="43"/>
      <c r="F122" s="31"/>
      <c r="G122" s="125">
        <v>5226</v>
      </c>
      <c r="H122" s="125"/>
      <c r="I122" s="43"/>
      <c r="J122" s="31"/>
      <c r="K122" s="125">
        <v>9483</v>
      </c>
      <c r="L122" s="125"/>
      <c r="M122" s="43"/>
    </row>
    <row r="123" spans="1:13">
      <c r="A123" s="14"/>
      <c r="B123" s="76"/>
      <c r="C123" s="143"/>
      <c r="D123" s="143"/>
      <c r="E123" s="116"/>
      <c r="F123" s="31"/>
      <c r="G123" s="143"/>
      <c r="H123" s="143"/>
      <c r="I123" s="116"/>
      <c r="J123" s="31"/>
      <c r="K123" s="79"/>
      <c r="L123" s="79"/>
      <c r="M123" s="31"/>
    </row>
    <row r="124" spans="1:13" ht="15.75" thickBot="1">
      <c r="A124" s="14"/>
      <c r="B124" s="130" t="s">
        <v>611</v>
      </c>
      <c r="C124" s="127" t="s">
        <v>654</v>
      </c>
      <c r="D124" s="127"/>
      <c r="E124" s="138" t="s">
        <v>230</v>
      </c>
      <c r="F124" s="21"/>
      <c r="G124" s="127" t="s">
        <v>655</v>
      </c>
      <c r="H124" s="127"/>
      <c r="I124" s="138" t="s">
        <v>230</v>
      </c>
      <c r="J124" s="21"/>
      <c r="K124" s="127" t="s">
        <v>656</v>
      </c>
      <c r="L124" s="127"/>
      <c r="M124" s="138" t="s">
        <v>230</v>
      </c>
    </row>
    <row r="125" spans="1:13">
      <c r="A125" s="14"/>
      <c r="B125" s="132" t="s">
        <v>635</v>
      </c>
      <c r="C125" s="125">
        <v>3562</v>
      </c>
      <c r="D125" s="125"/>
      <c r="E125" s="43"/>
      <c r="F125" s="31"/>
      <c r="G125" s="125">
        <v>3743</v>
      </c>
      <c r="H125" s="125"/>
      <c r="I125" s="43"/>
      <c r="J125" s="31"/>
      <c r="K125" s="125">
        <v>7305</v>
      </c>
      <c r="L125" s="125"/>
      <c r="M125" s="43"/>
    </row>
    <row r="126" spans="1:13" ht="15.75" thickBot="1">
      <c r="A126" s="14"/>
      <c r="B126" s="132"/>
      <c r="C126" s="94"/>
      <c r="D126" s="94"/>
      <c r="E126" s="81"/>
      <c r="F126" s="31"/>
      <c r="G126" s="94"/>
      <c r="H126" s="94"/>
      <c r="I126" s="81"/>
      <c r="J126" s="31"/>
      <c r="K126" s="94"/>
      <c r="L126" s="94"/>
      <c r="M126" s="81"/>
    </row>
    <row r="127" spans="1:13">
      <c r="A127" s="14"/>
      <c r="B127" s="73" t="s">
        <v>636</v>
      </c>
      <c r="C127" s="87">
        <v>339711</v>
      </c>
      <c r="D127" s="87"/>
      <c r="E127" s="56"/>
      <c r="F127" s="35"/>
      <c r="G127" s="87">
        <v>50135</v>
      </c>
      <c r="H127" s="87"/>
      <c r="I127" s="56"/>
      <c r="J127" s="35"/>
      <c r="K127" s="87">
        <v>389846</v>
      </c>
      <c r="L127" s="87"/>
      <c r="M127" s="56"/>
    </row>
    <row r="128" spans="1:13" ht="15.75" thickBot="1">
      <c r="A128" s="14"/>
      <c r="B128" s="73"/>
      <c r="C128" s="122"/>
      <c r="D128" s="122"/>
      <c r="E128" s="113"/>
      <c r="F128" s="35"/>
      <c r="G128" s="122"/>
      <c r="H128" s="122"/>
      <c r="I128" s="113"/>
      <c r="J128" s="35"/>
      <c r="K128" s="122"/>
      <c r="L128" s="122"/>
      <c r="M128" s="113"/>
    </row>
    <row r="129" spans="1:13">
      <c r="A129" s="14"/>
      <c r="B129" s="68" t="s">
        <v>637</v>
      </c>
      <c r="C129" s="43"/>
      <c r="D129" s="43"/>
      <c r="E129" s="43"/>
      <c r="F129" s="13"/>
      <c r="G129" s="43"/>
      <c r="H129" s="43"/>
      <c r="I129" s="43"/>
      <c r="J129" s="13"/>
      <c r="K129" s="43"/>
      <c r="L129" s="43"/>
      <c r="M129" s="43"/>
    </row>
    <row r="130" spans="1:13">
      <c r="A130" s="14"/>
      <c r="B130" s="131" t="s">
        <v>616</v>
      </c>
      <c r="C130" s="75" t="s">
        <v>227</v>
      </c>
      <c r="D130" s="75"/>
      <c r="E130" s="35"/>
      <c r="F130" s="35"/>
      <c r="G130" s="93">
        <v>70584</v>
      </c>
      <c r="H130" s="93"/>
      <c r="I130" s="35"/>
      <c r="J130" s="35"/>
      <c r="K130" s="93">
        <v>70584</v>
      </c>
      <c r="L130" s="93"/>
      <c r="M130" s="35"/>
    </row>
    <row r="131" spans="1:13" ht="15.75" thickBot="1">
      <c r="A131" s="14"/>
      <c r="B131" s="131"/>
      <c r="C131" s="127"/>
      <c r="D131" s="127"/>
      <c r="E131" s="113"/>
      <c r="F131" s="35"/>
      <c r="G131" s="122"/>
      <c r="H131" s="122"/>
      <c r="I131" s="113"/>
      <c r="J131" s="35"/>
      <c r="K131" s="122"/>
      <c r="L131" s="122"/>
      <c r="M131" s="113"/>
    </row>
    <row r="132" spans="1:13">
      <c r="A132" s="14"/>
      <c r="B132" s="76" t="s">
        <v>110</v>
      </c>
      <c r="C132" s="123" t="s">
        <v>225</v>
      </c>
      <c r="D132" s="125">
        <v>339711</v>
      </c>
      <c r="E132" s="43"/>
      <c r="F132" s="31"/>
      <c r="G132" s="123" t="s">
        <v>225</v>
      </c>
      <c r="H132" s="125">
        <v>120719</v>
      </c>
      <c r="I132" s="43"/>
      <c r="J132" s="31"/>
      <c r="K132" s="123" t="s">
        <v>225</v>
      </c>
      <c r="L132" s="125">
        <v>460430</v>
      </c>
      <c r="M132" s="43"/>
    </row>
    <row r="133" spans="1:13" ht="15.75" thickBot="1">
      <c r="A133" s="14"/>
      <c r="B133" s="76"/>
      <c r="C133" s="124"/>
      <c r="D133" s="126"/>
      <c r="E133" s="44"/>
      <c r="F133" s="31"/>
      <c r="G133" s="124"/>
      <c r="H133" s="126"/>
      <c r="I133" s="44"/>
      <c r="J133" s="31"/>
      <c r="K133" s="124"/>
      <c r="L133" s="126"/>
      <c r="M133" s="44"/>
    </row>
    <row r="134" spans="1:13" ht="15.75" thickTop="1">
      <c r="A134" s="14"/>
      <c r="B134" s="64"/>
      <c r="C134" s="64"/>
      <c r="D134" s="64"/>
      <c r="E134" s="64"/>
      <c r="F134" s="64"/>
      <c r="G134" s="64"/>
      <c r="H134" s="64"/>
      <c r="I134" s="64"/>
      <c r="J134" s="64"/>
      <c r="K134" s="64"/>
      <c r="L134" s="64"/>
      <c r="M134" s="64"/>
    </row>
    <row r="135" spans="1:13" ht="25.5" customHeight="1">
      <c r="A135" s="14"/>
      <c r="B135" s="31" t="s">
        <v>657</v>
      </c>
      <c r="C135" s="31"/>
      <c r="D135" s="31"/>
      <c r="E135" s="31"/>
      <c r="F135" s="31"/>
      <c r="G135" s="31"/>
      <c r="H135" s="31"/>
      <c r="I135" s="31"/>
      <c r="J135" s="31"/>
      <c r="K135" s="31"/>
      <c r="L135" s="31"/>
      <c r="M135" s="31"/>
    </row>
    <row r="136" spans="1:13">
      <c r="A136" s="14"/>
      <c r="B136" s="59"/>
      <c r="C136" s="59"/>
      <c r="D136" s="59"/>
      <c r="E136" s="59"/>
      <c r="F136" s="59"/>
      <c r="G136" s="59"/>
      <c r="H136" s="59"/>
      <c r="I136" s="59"/>
      <c r="J136" s="59"/>
      <c r="K136" s="59"/>
      <c r="L136" s="59"/>
      <c r="M136" s="59"/>
    </row>
    <row r="137" spans="1:13" ht="63.75" customHeight="1">
      <c r="A137" s="14"/>
      <c r="B137" s="78" t="s">
        <v>658</v>
      </c>
      <c r="C137" s="78"/>
      <c r="D137" s="78"/>
      <c r="E137" s="78"/>
      <c r="F137" s="78"/>
      <c r="G137" s="78"/>
      <c r="H137" s="78"/>
      <c r="I137" s="78"/>
      <c r="J137" s="78"/>
      <c r="K137" s="78"/>
      <c r="L137" s="78"/>
      <c r="M137" s="78"/>
    </row>
  </sheetData>
  <mergeCells count="457">
    <mergeCell ref="B91:M91"/>
    <mergeCell ref="B134:M134"/>
    <mergeCell ref="B135:M135"/>
    <mergeCell ref="B136:M136"/>
    <mergeCell ref="B137:M137"/>
    <mergeCell ref="B24:M24"/>
    <mergeCell ref="B43:M43"/>
    <mergeCell ref="B44:M44"/>
    <mergeCell ref="B45:M45"/>
    <mergeCell ref="B89:M89"/>
    <mergeCell ref="B90:M90"/>
    <mergeCell ref="B18:M18"/>
    <mergeCell ref="B19:M19"/>
    <mergeCell ref="B20:M20"/>
    <mergeCell ref="B21:M21"/>
    <mergeCell ref="B22:M22"/>
    <mergeCell ref="B23:M23"/>
    <mergeCell ref="B12:M12"/>
    <mergeCell ref="B13:M13"/>
    <mergeCell ref="B14:M14"/>
    <mergeCell ref="B15:M15"/>
    <mergeCell ref="B16:M16"/>
    <mergeCell ref="B17:M17"/>
    <mergeCell ref="B6:M6"/>
    <mergeCell ref="B7:M7"/>
    <mergeCell ref="B8:M8"/>
    <mergeCell ref="B9:M9"/>
    <mergeCell ref="B10:M10"/>
    <mergeCell ref="B11:M11"/>
    <mergeCell ref="I132:I133"/>
    <mergeCell ref="J132:J133"/>
    <mergeCell ref="K132:K133"/>
    <mergeCell ref="L132:L133"/>
    <mergeCell ref="M132:M133"/>
    <mergeCell ref="A1:A2"/>
    <mergeCell ref="B1:M1"/>
    <mergeCell ref="B2:M2"/>
    <mergeCell ref="B3:M3"/>
    <mergeCell ref="A4:A137"/>
    <mergeCell ref="J130:J131"/>
    <mergeCell ref="K130:L131"/>
    <mergeCell ref="M130:M131"/>
    <mergeCell ref="B132:B133"/>
    <mergeCell ref="C132:C133"/>
    <mergeCell ref="D132:D133"/>
    <mergeCell ref="E132:E133"/>
    <mergeCell ref="F132:F133"/>
    <mergeCell ref="G132:G133"/>
    <mergeCell ref="H132:H133"/>
    <mergeCell ref="B130:B131"/>
    <mergeCell ref="C130:D131"/>
    <mergeCell ref="E130:E131"/>
    <mergeCell ref="F130:F131"/>
    <mergeCell ref="G130:H131"/>
    <mergeCell ref="I130:I131"/>
    <mergeCell ref="J127:J128"/>
    <mergeCell ref="K127:L128"/>
    <mergeCell ref="M127:M128"/>
    <mergeCell ref="C129:E129"/>
    <mergeCell ref="G129:I129"/>
    <mergeCell ref="K129:M129"/>
    <mergeCell ref="I125:I126"/>
    <mergeCell ref="J125:J126"/>
    <mergeCell ref="K125:L126"/>
    <mergeCell ref="M125:M126"/>
    <mergeCell ref="B127:B128"/>
    <mergeCell ref="C127:D128"/>
    <mergeCell ref="E127:E128"/>
    <mergeCell ref="F127:F128"/>
    <mergeCell ref="G127:H128"/>
    <mergeCell ref="I127:I128"/>
    <mergeCell ref="K122:L123"/>
    <mergeCell ref="M122:M123"/>
    <mergeCell ref="C124:D124"/>
    <mergeCell ref="G124:H124"/>
    <mergeCell ref="K124:L124"/>
    <mergeCell ref="B125:B126"/>
    <mergeCell ref="C125:D126"/>
    <mergeCell ref="E125:E126"/>
    <mergeCell ref="F125:F126"/>
    <mergeCell ref="G125:H126"/>
    <mergeCell ref="J120:J121"/>
    <mergeCell ref="K120:L121"/>
    <mergeCell ref="M120:M121"/>
    <mergeCell ref="B122:B123"/>
    <mergeCell ref="C122:D123"/>
    <mergeCell ref="E122:E123"/>
    <mergeCell ref="F122:F123"/>
    <mergeCell ref="G122:H123"/>
    <mergeCell ref="I122:I123"/>
    <mergeCell ref="J122:J123"/>
    <mergeCell ref="B120:B121"/>
    <mergeCell ref="C120:D121"/>
    <mergeCell ref="E120:E121"/>
    <mergeCell ref="F120:F121"/>
    <mergeCell ref="G120:H121"/>
    <mergeCell ref="I120:I121"/>
    <mergeCell ref="J117:J118"/>
    <mergeCell ref="K117:L118"/>
    <mergeCell ref="M117:M118"/>
    <mergeCell ref="C119:D119"/>
    <mergeCell ref="G119:H119"/>
    <mergeCell ref="K119:L119"/>
    <mergeCell ref="I115:I116"/>
    <mergeCell ref="J115:J116"/>
    <mergeCell ref="K115:L116"/>
    <mergeCell ref="M115:M116"/>
    <mergeCell ref="B117:B118"/>
    <mergeCell ref="C117:D118"/>
    <mergeCell ref="E117:E118"/>
    <mergeCell ref="F117:F118"/>
    <mergeCell ref="G117:H118"/>
    <mergeCell ref="I117:I118"/>
    <mergeCell ref="K112:L113"/>
    <mergeCell ref="M112:M113"/>
    <mergeCell ref="C114:D114"/>
    <mergeCell ref="G114:H114"/>
    <mergeCell ref="K114:L114"/>
    <mergeCell ref="B115:B116"/>
    <mergeCell ref="C115:D116"/>
    <mergeCell ref="E115:E116"/>
    <mergeCell ref="F115:F116"/>
    <mergeCell ref="G115:H116"/>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J107:J108"/>
    <mergeCell ref="K107:L108"/>
    <mergeCell ref="M107:M108"/>
    <mergeCell ref="C109:D109"/>
    <mergeCell ref="G109:H109"/>
    <mergeCell ref="K109:L109"/>
    <mergeCell ref="I105:I106"/>
    <mergeCell ref="J105:J106"/>
    <mergeCell ref="K105:L106"/>
    <mergeCell ref="M105:M106"/>
    <mergeCell ref="B107:B108"/>
    <mergeCell ref="C107:D108"/>
    <mergeCell ref="E107:E108"/>
    <mergeCell ref="F107:F108"/>
    <mergeCell ref="G107:H108"/>
    <mergeCell ref="I107:I108"/>
    <mergeCell ref="K102:L103"/>
    <mergeCell ref="M102:M103"/>
    <mergeCell ref="C104:D104"/>
    <mergeCell ref="G104:H104"/>
    <mergeCell ref="K104:L104"/>
    <mergeCell ref="B105:B106"/>
    <mergeCell ref="C105:D106"/>
    <mergeCell ref="E105:E106"/>
    <mergeCell ref="F105:F106"/>
    <mergeCell ref="G105:H106"/>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K97:K98"/>
    <mergeCell ref="L97:L98"/>
    <mergeCell ref="M97:M98"/>
    <mergeCell ref="C99:D99"/>
    <mergeCell ref="G99:H99"/>
    <mergeCell ref="K99:L99"/>
    <mergeCell ref="C96:M96"/>
    <mergeCell ref="B97:B98"/>
    <mergeCell ref="C97:C98"/>
    <mergeCell ref="D97:D98"/>
    <mergeCell ref="E97:E98"/>
    <mergeCell ref="F97:F98"/>
    <mergeCell ref="G97:G98"/>
    <mergeCell ref="H97:H98"/>
    <mergeCell ref="I97:I98"/>
    <mergeCell ref="J97:J98"/>
    <mergeCell ref="B92:M92"/>
    <mergeCell ref="B94:B95"/>
    <mergeCell ref="C94:E94"/>
    <mergeCell ref="C95:E95"/>
    <mergeCell ref="F94:F95"/>
    <mergeCell ref="G94:I94"/>
    <mergeCell ref="G95:I95"/>
    <mergeCell ref="J94:J95"/>
    <mergeCell ref="K94:M95"/>
    <mergeCell ref="H87:H88"/>
    <mergeCell ref="I87:I88"/>
    <mergeCell ref="J87:J88"/>
    <mergeCell ref="K87:K88"/>
    <mergeCell ref="L87:L88"/>
    <mergeCell ref="M87:M88"/>
    <mergeCell ref="I85:I86"/>
    <mergeCell ref="J85:J86"/>
    <mergeCell ref="K85:L86"/>
    <mergeCell ref="M85:M86"/>
    <mergeCell ref="B87:B88"/>
    <mergeCell ref="C87:C88"/>
    <mergeCell ref="D87:D88"/>
    <mergeCell ref="E87:E88"/>
    <mergeCell ref="F87:F88"/>
    <mergeCell ref="G87:G88"/>
    <mergeCell ref="K82:L83"/>
    <mergeCell ref="M82:M83"/>
    <mergeCell ref="C84:E84"/>
    <mergeCell ref="G84:I84"/>
    <mergeCell ref="K84:M84"/>
    <mergeCell ref="B85:B86"/>
    <mergeCell ref="C85:D86"/>
    <mergeCell ref="E85:E86"/>
    <mergeCell ref="F85:F86"/>
    <mergeCell ref="G85:H86"/>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J77:J78"/>
    <mergeCell ref="K77:L78"/>
    <mergeCell ref="M77:M78"/>
    <mergeCell ref="C79:D79"/>
    <mergeCell ref="G79:H79"/>
    <mergeCell ref="K79:L79"/>
    <mergeCell ref="I75:I76"/>
    <mergeCell ref="J75:J76"/>
    <mergeCell ref="K75:L76"/>
    <mergeCell ref="M75:M76"/>
    <mergeCell ref="B77:B78"/>
    <mergeCell ref="C77:D78"/>
    <mergeCell ref="E77:E78"/>
    <mergeCell ref="F77:F78"/>
    <mergeCell ref="G77:H78"/>
    <mergeCell ref="I77:I78"/>
    <mergeCell ref="K72:L73"/>
    <mergeCell ref="M72:M73"/>
    <mergeCell ref="C74:D74"/>
    <mergeCell ref="G74:H74"/>
    <mergeCell ref="K74:L74"/>
    <mergeCell ref="B75:B76"/>
    <mergeCell ref="C75:D76"/>
    <mergeCell ref="E75:E76"/>
    <mergeCell ref="F75:F76"/>
    <mergeCell ref="G75:H76"/>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J67:J68"/>
    <mergeCell ref="K67:L68"/>
    <mergeCell ref="M67:M68"/>
    <mergeCell ref="C69:D69"/>
    <mergeCell ref="G69:H69"/>
    <mergeCell ref="K69:L69"/>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M56:M57"/>
    <mergeCell ref="C58:D58"/>
    <mergeCell ref="G58:H58"/>
    <mergeCell ref="K58:L58"/>
    <mergeCell ref="B59:B60"/>
    <mergeCell ref="C59:D60"/>
    <mergeCell ref="E59:E60"/>
    <mergeCell ref="F59:F60"/>
    <mergeCell ref="G59:H60"/>
    <mergeCell ref="I59:I60"/>
    <mergeCell ref="K54:L55"/>
    <mergeCell ref="M54:M55"/>
    <mergeCell ref="B56:B57"/>
    <mergeCell ref="C56:D57"/>
    <mergeCell ref="E56:E57"/>
    <mergeCell ref="F56:F57"/>
    <mergeCell ref="G56:H57"/>
    <mergeCell ref="I56:I57"/>
    <mergeCell ref="J56:J57"/>
    <mergeCell ref="K56:L57"/>
    <mergeCell ref="C53:D53"/>
    <mergeCell ref="G53:H53"/>
    <mergeCell ref="K53:L53"/>
    <mergeCell ref="B54:B55"/>
    <mergeCell ref="C54:D55"/>
    <mergeCell ref="E54:E55"/>
    <mergeCell ref="F54:F55"/>
    <mergeCell ref="G54:H55"/>
    <mergeCell ref="I54:I55"/>
    <mergeCell ref="J54:J55"/>
    <mergeCell ref="H51:H52"/>
    <mergeCell ref="I51:I52"/>
    <mergeCell ref="J51:J52"/>
    <mergeCell ref="K51:K52"/>
    <mergeCell ref="L51:L52"/>
    <mergeCell ref="M51:M52"/>
    <mergeCell ref="G49:I49"/>
    <mergeCell ref="J48:J49"/>
    <mergeCell ref="K48:M49"/>
    <mergeCell ref="C50:M50"/>
    <mergeCell ref="B51:B52"/>
    <mergeCell ref="C51:C52"/>
    <mergeCell ref="D51:D52"/>
    <mergeCell ref="E51:E52"/>
    <mergeCell ref="F51:F52"/>
    <mergeCell ref="G51:G52"/>
    <mergeCell ref="J41:J42"/>
    <mergeCell ref="K41:K42"/>
    <mergeCell ref="L41:L42"/>
    <mergeCell ref="M41:M42"/>
    <mergeCell ref="B46:M46"/>
    <mergeCell ref="B48:B49"/>
    <mergeCell ref="C48:E48"/>
    <mergeCell ref="C49:E49"/>
    <mergeCell ref="F48:F49"/>
    <mergeCell ref="G48:I48"/>
    <mergeCell ref="K39:L40"/>
    <mergeCell ref="M39:M40"/>
    <mergeCell ref="B41:B42"/>
    <mergeCell ref="C41:C42"/>
    <mergeCell ref="D41:D42"/>
    <mergeCell ref="E41:E42"/>
    <mergeCell ref="F41:F42"/>
    <mergeCell ref="G41:G42"/>
    <mergeCell ref="H41:H42"/>
    <mergeCell ref="I41:I42"/>
    <mergeCell ref="C38:D38"/>
    <mergeCell ref="G38:H38"/>
    <mergeCell ref="K38:L38"/>
    <mergeCell ref="B39:B40"/>
    <mergeCell ref="C39:D40"/>
    <mergeCell ref="E39:E40"/>
    <mergeCell ref="F39:F40"/>
    <mergeCell ref="G39:H40"/>
    <mergeCell ref="I39:I40"/>
    <mergeCell ref="J39:J40"/>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K30:K31"/>
    <mergeCell ref="L30:L31"/>
    <mergeCell ref="M30:M31"/>
    <mergeCell ref="B32:B33"/>
    <mergeCell ref="C32:D33"/>
    <mergeCell ref="E32:E33"/>
    <mergeCell ref="F32:F33"/>
    <mergeCell ref="G32:H33"/>
    <mergeCell ref="I32:I33"/>
    <mergeCell ref="J32:J33"/>
    <mergeCell ref="C29:M29"/>
    <mergeCell ref="B30:B31"/>
    <mergeCell ref="C30:C31"/>
    <mergeCell ref="D30:D31"/>
    <mergeCell ref="E30:E31"/>
    <mergeCell ref="F30:F31"/>
    <mergeCell ref="G30:G31"/>
    <mergeCell ref="H30:H31"/>
    <mergeCell ref="I30:I31"/>
    <mergeCell ref="J30:J31"/>
    <mergeCell ref="B25:M25"/>
    <mergeCell ref="B27:B28"/>
    <mergeCell ref="C27:E27"/>
    <mergeCell ref="C28:E28"/>
    <mergeCell ref="F27:F28"/>
    <mergeCell ref="G27:I27"/>
    <mergeCell ref="G28:I28"/>
    <mergeCell ref="J27:J28"/>
    <mergeCell ref="K27:M2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1540075</v>
      </c>
      <c r="C4" s="7">
        <v>1498070</v>
      </c>
      <c r="D4" s="7">
        <v>1474674</v>
      </c>
    </row>
    <row r="5" spans="1:4">
      <c r="A5" s="2" t="s">
        <v>32</v>
      </c>
      <c r="B5" s="6">
        <v>697144</v>
      </c>
      <c r="C5" s="6">
        <v>659516</v>
      </c>
      <c r="D5" s="6">
        <v>630514</v>
      </c>
    </row>
    <row r="6" spans="1:4">
      <c r="A6" s="2" t="s">
        <v>33</v>
      </c>
      <c r="B6" s="6">
        <v>2237219</v>
      </c>
      <c r="C6" s="6">
        <v>2157586</v>
      </c>
      <c r="D6" s="6">
        <v>2105188</v>
      </c>
    </row>
    <row r="7" spans="1:4">
      <c r="A7" s="2" t="s">
        <v>34</v>
      </c>
      <c r="B7" s="6">
        <v>805345</v>
      </c>
      <c r="C7" s="6">
        <v>783584</v>
      </c>
      <c r="D7" s="6">
        <v>762989</v>
      </c>
    </row>
    <row r="8" spans="1:4">
      <c r="A8" s="2" t="s">
        <v>35</v>
      </c>
      <c r="B8" s="6">
        <v>427266</v>
      </c>
      <c r="C8" s="6">
        <v>397860</v>
      </c>
      <c r="D8" s="6">
        <v>380670</v>
      </c>
    </row>
    <row r="9" spans="1:4" ht="30">
      <c r="A9" s="2" t="s">
        <v>36</v>
      </c>
      <c r="B9" s="6">
        <v>659335</v>
      </c>
      <c r="C9" s="6">
        <v>581898</v>
      </c>
      <c r="D9" s="6">
        <v>627370</v>
      </c>
    </row>
    <row r="10" spans="1:4">
      <c r="A10" s="2" t="s">
        <v>37</v>
      </c>
      <c r="B10" s="6">
        <v>121141</v>
      </c>
      <c r="C10" s="6">
        <v>132400</v>
      </c>
      <c r="D10" s="6">
        <v>131835</v>
      </c>
    </row>
    <row r="11" spans="1:4" ht="30">
      <c r="A11" s="2" t="s">
        <v>38</v>
      </c>
      <c r="B11" s="6">
        <v>13390</v>
      </c>
      <c r="C11" s="6">
        <v>33892</v>
      </c>
      <c r="D11" s="6">
        <v>25051</v>
      </c>
    </row>
    <row r="12" spans="1:4">
      <c r="A12" s="2" t="s">
        <v>39</v>
      </c>
      <c r="B12" s="4">
        <v>0</v>
      </c>
      <c r="C12" s="4">
        <v>158</v>
      </c>
      <c r="D12" s="6">
        <v>74153</v>
      </c>
    </row>
    <row r="13" spans="1:4" ht="30">
      <c r="A13" s="2" t="s">
        <v>40</v>
      </c>
      <c r="B13" s="6">
        <v>210742</v>
      </c>
      <c r="C13" s="6">
        <v>227794</v>
      </c>
      <c r="D13" s="6">
        <v>103120</v>
      </c>
    </row>
    <row r="14" spans="1:4">
      <c r="A14" s="2" t="s">
        <v>41</v>
      </c>
      <c r="B14" s="6">
        <v>41139</v>
      </c>
      <c r="C14" s="6">
        <v>64110</v>
      </c>
      <c r="D14" s="6">
        <v>47956</v>
      </c>
    </row>
    <row r="15" spans="1:4" ht="30">
      <c r="A15" s="2" t="s">
        <v>42</v>
      </c>
      <c r="B15" s="6">
        <v>169603</v>
      </c>
      <c r="C15" s="6">
        <v>163684</v>
      </c>
      <c r="D15" s="6">
        <v>55164</v>
      </c>
    </row>
    <row r="16" spans="1:4" ht="30">
      <c r="A16" s="2" t="s">
        <v>43</v>
      </c>
      <c r="B16" s="6">
        <v>8437</v>
      </c>
      <c r="C16" s="6">
        <v>-10583</v>
      </c>
      <c r="D16" s="6">
        <v>-16125</v>
      </c>
    </row>
    <row r="17" spans="1:4">
      <c r="A17" s="2" t="s">
        <v>44</v>
      </c>
      <c r="B17" s="6">
        <v>161166</v>
      </c>
      <c r="C17" s="6">
        <v>174267</v>
      </c>
      <c r="D17" s="6">
        <v>71289</v>
      </c>
    </row>
    <row r="18" spans="1:4" ht="30">
      <c r="A18" s="2" t="s">
        <v>45</v>
      </c>
      <c r="B18" s="6">
        <v>-4959</v>
      </c>
      <c r="C18" s="6">
        <v>-10352</v>
      </c>
      <c r="D18" s="6">
        <v>-4577</v>
      </c>
    </row>
    <row r="19" spans="1:4" ht="45">
      <c r="A19" s="2" t="s">
        <v>46</v>
      </c>
      <c r="B19" s="4">
        <v>-260</v>
      </c>
      <c r="C19" s="6">
        <v>-1810</v>
      </c>
      <c r="D19" s="6">
        <v>2405</v>
      </c>
    </row>
    <row r="20" spans="1:4" ht="45">
      <c r="A20" s="2" t="s">
        <v>47</v>
      </c>
      <c r="B20" s="6">
        <v>-1831</v>
      </c>
      <c r="C20" s="6">
        <v>-5107</v>
      </c>
      <c r="D20" s="4">
        <v>-823</v>
      </c>
    </row>
    <row r="21" spans="1:4" ht="30">
      <c r="A21" s="2" t="s">
        <v>48</v>
      </c>
      <c r="B21" s="6">
        <v>-3388</v>
      </c>
      <c r="C21" s="6">
        <v>-7055</v>
      </c>
      <c r="D21" s="6">
        <v>-1349</v>
      </c>
    </row>
    <row r="22" spans="1:4">
      <c r="A22" s="2" t="s">
        <v>49</v>
      </c>
      <c r="B22" s="7">
        <v>157778</v>
      </c>
      <c r="C22" s="7">
        <v>167212</v>
      </c>
      <c r="D22" s="7">
        <v>69940</v>
      </c>
    </row>
    <row r="23" spans="1:4">
      <c r="A23" s="3" t="s">
        <v>50</v>
      </c>
      <c r="B23" s="4"/>
      <c r="C23" s="4"/>
      <c r="D23" s="4"/>
    </row>
    <row r="24" spans="1:4">
      <c r="A24" s="2" t="s">
        <v>51</v>
      </c>
      <c r="B24" s="9">
        <v>1.43</v>
      </c>
      <c r="C24" s="9">
        <v>1.55</v>
      </c>
      <c r="D24" s="9">
        <v>0.63</v>
      </c>
    </row>
    <row r="25" spans="1:4">
      <c r="A25" s="2" t="s">
        <v>52</v>
      </c>
      <c r="B25" s="9">
        <v>-0.03</v>
      </c>
      <c r="C25" s="9">
        <v>-0.06</v>
      </c>
      <c r="D25" s="9">
        <v>-0.01</v>
      </c>
    </row>
    <row r="26" spans="1:4">
      <c r="A26" s="2" t="s">
        <v>53</v>
      </c>
      <c r="B26" s="9">
        <v>1.4</v>
      </c>
      <c r="C26" s="9">
        <v>1.49</v>
      </c>
      <c r="D26" s="9">
        <v>0.61</v>
      </c>
    </row>
    <row r="27" spans="1:4">
      <c r="A27" s="3" t="s">
        <v>54</v>
      </c>
      <c r="B27" s="4"/>
      <c r="C27" s="4"/>
      <c r="D27" s="4"/>
    </row>
    <row r="28" spans="1:4">
      <c r="A28" s="2" t="s">
        <v>51</v>
      </c>
      <c r="B28" s="9">
        <v>1.42</v>
      </c>
      <c r="C28" s="9">
        <v>1.54</v>
      </c>
      <c r="D28" s="9">
        <v>0.62</v>
      </c>
    </row>
    <row r="29" spans="1:4">
      <c r="A29" s="2" t="s">
        <v>52</v>
      </c>
      <c r="B29" s="9">
        <v>-0.03</v>
      </c>
      <c r="C29" s="9">
        <v>-0.06</v>
      </c>
      <c r="D29" s="9">
        <v>-0.01</v>
      </c>
    </row>
    <row r="30" spans="1:4">
      <c r="A30" s="2" t="s">
        <v>49</v>
      </c>
      <c r="B30" s="9">
        <v>1.39</v>
      </c>
      <c r="C30" s="9">
        <v>1.47</v>
      </c>
      <c r="D30" s="9">
        <v>0.61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1" width="24.42578125" bestFit="1" customWidth="1"/>
    <col min="2" max="2" width="36.5703125" customWidth="1"/>
    <col min="3" max="3" width="7.85546875" customWidth="1"/>
    <col min="4" max="4" width="30.140625" customWidth="1"/>
    <col min="5" max="6" width="36.42578125" customWidth="1"/>
    <col min="7" max="7" width="7.85546875" customWidth="1"/>
    <col min="8" max="8" width="30.140625" customWidth="1"/>
    <col min="9" max="9" width="6.140625" customWidth="1"/>
    <col min="10" max="10" width="36.42578125" customWidth="1"/>
    <col min="11" max="11" width="7.85546875" customWidth="1"/>
    <col min="12" max="12" width="26.140625" customWidth="1"/>
    <col min="13" max="14" width="36.42578125" customWidth="1"/>
    <col min="15" max="15" width="7.85546875" customWidth="1"/>
    <col min="16" max="16" width="36.42578125" customWidth="1"/>
    <col min="17" max="17" width="6.140625" customWidth="1"/>
  </cols>
  <sheetData>
    <row r="1" spans="1:17" ht="15" customHeight="1">
      <c r="A1" s="8" t="s">
        <v>659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660</v>
      </c>
      <c r="B3" s="59"/>
      <c r="C3" s="59"/>
      <c r="D3" s="59"/>
      <c r="E3" s="59"/>
      <c r="F3" s="59"/>
      <c r="G3" s="59"/>
      <c r="H3" s="59"/>
      <c r="I3" s="59"/>
      <c r="J3" s="59"/>
      <c r="K3" s="59"/>
      <c r="L3" s="59"/>
      <c r="M3" s="59"/>
      <c r="N3" s="59"/>
      <c r="O3" s="59"/>
      <c r="P3" s="59"/>
      <c r="Q3" s="59"/>
    </row>
    <row r="4" spans="1:17">
      <c r="A4" s="14" t="s">
        <v>659</v>
      </c>
      <c r="B4" s="60" t="s">
        <v>659</v>
      </c>
      <c r="C4" s="60"/>
      <c r="D4" s="60"/>
      <c r="E4" s="60"/>
      <c r="F4" s="60"/>
      <c r="G4" s="60"/>
      <c r="H4" s="60"/>
      <c r="I4" s="60"/>
      <c r="J4" s="60"/>
      <c r="K4" s="60"/>
      <c r="L4" s="60"/>
      <c r="M4" s="60"/>
      <c r="N4" s="60"/>
      <c r="O4" s="60"/>
      <c r="P4" s="60"/>
      <c r="Q4" s="60"/>
    </row>
    <row r="5" spans="1:17">
      <c r="A5" s="14"/>
      <c r="B5" s="64"/>
      <c r="C5" s="64"/>
      <c r="D5" s="64"/>
      <c r="E5" s="64"/>
      <c r="F5" s="64"/>
      <c r="G5" s="64"/>
      <c r="H5" s="64"/>
      <c r="I5" s="64"/>
      <c r="J5" s="64"/>
      <c r="K5" s="64"/>
      <c r="L5" s="64"/>
      <c r="M5" s="64"/>
      <c r="N5" s="64"/>
      <c r="O5" s="64"/>
      <c r="P5" s="64"/>
      <c r="Q5" s="64"/>
    </row>
    <row r="6" spans="1:17" ht="76.5" customHeight="1">
      <c r="A6" s="14"/>
      <c r="B6" s="149" t="s">
        <v>661</v>
      </c>
      <c r="C6" s="149"/>
      <c r="D6" s="149"/>
      <c r="E6" s="149"/>
      <c r="F6" s="149"/>
      <c r="G6" s="149"/>
      <c r="H6" s="149"/>
      <c r="I6" s="149"/>
      <c r="J6" s="149"/>
      <c r="K6" s="149"/>
      <c r="L6" s="149"/>
      <c r="M6" s="149"/>
      <c r="N6" s="149"/>
      <c r="O6" s="149"/>
      <c r="P6" s="149"/>
      <c r="Q6" s="149"/>
    </row>
    <row r="7" spans="1:17">
      <c r="A7" s="14"/>
      <c r="B7" s="64"/>
      <c r="C7" s="64"/>
      <c r="D7" s="64"/>
      <c r="E7" s="64"/>
      <c r="F7" s="64"/>
      <c r="G7" s="64"/>
      <c r="H7" s="64"/>
      <c r="I7" s="64"/>
      <c r="J7" s="64"/>
      <c r="K7" s="64"/>
      <c r="L7" s="64"/>
      <c r="M7" s="64"/>
      <c r="N7" s="64"/>
      <c r="O7" s="64"/>
      <c r="P7" s="64"/>
      <c r="Q7" s="64"/>
    </row>
    <row r="8" spans="1:17" ht="25.5" customHeight="1">
      <c r="A8" s="14"/>
      <c r="B8" s="78" t="s">
        <v>662</v>
      </c>
      <c r="C8" s="78"/>
      <c r="D8" s="78"/>
      <c r="E8" s="78"/>
      <c r="F8" s="78"/>
      <c r="G8" s="78"/>
      <c r="H8" s="78"/>
      <c r="I8" s="78"/>
      <c r="J8" s="78"/>
      <c r="K8" s="78"/>
      <c r="L8" s="78"/>
      <c r="M8" s="78"/>
      <c r="N8" s="78"/>
      <c r="O8" s="78"/>
      <c r="P8" s="78"/>
      <c r="Q8" s="78"/>
    </row>
    <row r="9" spans="1:17">
      <c r="A9" s="14"/>
      <c r="B9" s="59"/>
      <c r="C9" s="59"/>
      <c r="D9" s="59"/>
      <c r="E9" s="59"/>
      <c r="F9" s="59"/>
      <c r="G9" s="59"/>
      <c r="H9" s="59"/>
      <c r="I9" s="59"/>
      <c r="J9" s="59"/>
      <c r="K9" s="59"/>
      <c r="L9" s="59"/>
      <c r="M9" s="59"/>
      <c r="N9" s="59"/>
      <c r="O9" s="59"/>
      <c r="P9" s="59"/>
      <c r="Q9" s="59"/>
    </row>
    <row r="10" spans="1:17" ht="63.75" customHeight="1">
      <c r="A10" s="14"/>
      <c r="B10" s="150" t="s">
        <v>663</v>
      </c>
      <c r="C10" s="150"/>
      <c r="D10" s="150"/>
      <c r="E10" s="150"/>
      <c r="F10" s="150"/>
      <c r="G10" s="150"/>
      <c r="H10" s="150"/>
      <c r="I10" s="150"/>
      <c r="J10" s="150"/>
      <c r="K10" s="150"/>
      <c r="L10" s="150"/>
      <c r="M10" s="150"/>
      <c r="N10" s="150"/>
      <c r="O10" s="150"/>
      <c r="P10" s="150"/>
      <c r="Q10" s="150"/>
    </row>
    <row r="11" spans="1:17">
      <c r="A11" s="14"/>
      <c r="B11" s="64"/>
      <c r="C11" s="64"/>
      <c r="D11" s="64"/>
      <c r="E11" s="64"/>
      <c r="F11" s="64"/>
      <c r="G11" s="64"/>
      <c r="H11" s="64"/>
      <c r="I11" s="64"/>
      <c r="J11" s="64"/>
      <c r="K11" s="64"/>
      <c r="L11" s="64"/>
      <c r="M11" s="64"/>
      <c r="N11" s="64"/>
      <c r="O11" s="64"/>
      <c r="P11" s="64"/>
      <c r="Q11" s="64"/>
    </row>
    <row r="12" spans="1:17" ht="63.75" customHeight="1">
      <c r="A12" s="14"/>
      <c r="B12" s="149" t="s">
        <v>664</v>
      </c>
      <c r="C12" s="149"/>
      <c r="D12" s="149"/>
      <c r="E12" s="149"/>
      <c r="F12" s="149"/>
      <c r="G12" s="149"/>
      <c r="H12" s="149"/>
      <c r="I12" s="149"/>
      <c r="J12" s="149"/>
      <c r="K12" s="149"/>
      <c r="L12" s="149"/>
      <c r="M12" s="149"/>
      <c r="N12" s="149"/>
      <c r="O12" s="149"/>
      <c r="P12" s="149"/>
      <c r="Q12" s="149"/>
    </row>
    <row r="13" spans="1:17">
      <c r="A13" s="14"/>
      <c r="B13" s="64"/>
      <c r="C13" s="64"/>
      <c r="D13" s="64"/>
      <c r="E13" s="64"/>
      <c r="F13" s="64"/>
      <c r="G13" s="64"/>
      <c r="H13" s="64"/>
      <c r="I13" s="64"/>
      <c r="J13" s="64"/>
      <c r="K13" s="64"/>
      <c r="L13" s="64"/>
      <c r="M13" s="64"/>
      <c r="N13" s="64"/>
      <c r="O13" s="64"/>
      <c r="P13" s="64"/>
      <c r="Q13" s="64"/>
    </row>
    <row r="14" spans="1:17">
      <c r="A14" s="14"/>
      <c r="B14" s="31" t="s">
        <v>665</v>
      </c>
      <c r="C14" s="31"/>
      <c r="D14" s="31"/>
      <c r="E14" s="31"/>
      <c r="F14" s="31"/>
      <c r="G14" s="31"/>
      <c r="H14" s="31"/>
      <c r="I14" s="31"/>
      <c r="J14" s="31"/>
      <c r="K14" s="31"/>
      <c r="L14" s="31"/>
      <c r="M14" s="31"/>
      <c r="N14" s="31"/>
      <c r="O14" s="31"/>
      <c r="P14" s="31"/>
      <c r="Q14" s="31"/>
    </row>
    <row r="15" spans="1:17">
      <c r="A15" s="14"/>
      <c r="B15" s="64"/>
      <c r="C15" s="64"/>
      <c r="D15" s="64"/>
      <c r="E15" s="64"/>
      <c r="F15" s="64"/>
      <c r="G15" s="64"/>
      <c r="H15" s="64"/>
      <c r="I15" s="64"/>
      <c r="J15" s="64"/>
      <c r="K15" s="64"/>
      <c r="L15" s="64"/>
      <c r="M15" s="64"/>
      <c r="N15" s="64"/>
      <c r="O15" s="64"/>
      <c r="P15" s="64"/>
      <c r="Q15" s="64"/>
    </row>
    <row r="16" spans="1:17">
      <c r="A16" s="14"/>
      <c r="B16" s="27"/>
      <c r="C16" s="27"/>
      <c r="D16" s="27"/>
      <c r="E16" s="27"/>
      <c r="F16" s="27"/>
      <c r="G16" s="27"/>
      <c r="H16" s="27"/>
      <c r="I16" s="27"/>
      <c r="J16" s="27"/>
      <c r="K16" s="27"/>
      <c r="L16" s="27"/>
      <c r="M16" s="27"/>
      <c r="N16" s="27"/>
      <c r="O16" s="27"/>
      <c r="P16" s="27"/>
      <c r="Q16" s="27"/>
    </row>
    <row r="17" spans="1:17">
      <c r="A17" s="14"/>
      <c r="B17" s="15"/>
      <c r="C17" s="15"/>
      <c r="D17" s="15"/>
      <c r="E17" s="15"/>
      <c r="F17" s="15"/>
      <c r="G17" s="15"/>
      <c r="H17" s="15"/>
      <c r="I17" s="15"/>
      <c r="J17" s="15"/>
      <c r="K17" s="15"/>
      <c r="L17" s="15"/>
      <c r="M17" s="15"/>
      <c r="N17" s="15"/>
      <c r="O17" s="15"/>
      <c r="P17" s="15"/>
      <c r="Q17" s="15"/>
    </row>
    <row r="18" spans="1:17">
      <c r="A18" s="14"/>
      <c r="B18" s="31"/>
      <c r="C18" s="28" t="s">
        <v>666</v>
      </c>
      <c r="D18" s="28"/>
      <c r="E18" s="28"/>
      <c r="F18" s="31"/>
      <c r="G18" s="28" t="s">
        <v>670</v>
      </c>
      <c r="H18" s="28"/>
      <c r="I18" s="28"/>
      <c r="J18" s="31"/>
      <c r="K18" s="28" t="s">
        <v>672</v>
      </c>
      <c r="L18" s="28"/>
      <c r="M18" s="28"/>
      <c r="N18" s="31"/>
      <c r="O18" s="28" t="s">
        <v>110</v>
      </c>
      <c r="P18" s="28"/>
      <c r="Q18" s="28"/>
    </row>
    <row r="19" spans="1:17">
      <c r="A19" s="14"/>
      <c r="B19" s="31"/>
      <c r="C19" s="28" t="s">
        <v>667</v>
      </c>
      <c r="D19" s="28"/>
      <c r="E19" s="28"/>
      <c r="F19" s="31"/>
      <c r="G19" s="28" t="s">
        <v>671</v>
      </c>
      <c r="H19" s="28"/>
      <c r="I19" s="28"/>
      <c r="J19" s="31"/>
      <c r="K19" s="28"/>
      <c r="L19" s="28"/>
      <c r="M19" s="28"/>
      <c r="N19" s="31"/>
      <c r="O19" s="28"/>
      <c r="P19" s="28"/>
      <c r="Q19" s="28"/>
    </row>
    <row r="20" spans="1:17">
      <c r="A20" s="14"/>
      <c r="B20" s="31"/>
      <c r="C20" s="28" t="s">
        <v>668</v>
      </c>
      <c r="D20" s="28"/>
      <c r="E20" s="28"/>
      <c r="F20" s="31"/>
      <c r="G20" s="59"/>
      <c r="H20" s="59"/>
      <c r="I20" s="59"/>
      <c r="J20" s="31"/>
      <c r="K20" s="28"/>
      <c r="L20" s="28"/>
      <c r="M20" s="28"/>
      <c r="N20" s="31"/>
      <c r="O20" s="28"/>
      <c r="P20" s="28"/>
      <c r="Q20" s="28"/>
    </row>
    <row r="21" spans="1:17" ht="15.75" thickBot="1">
      <c r="A21" s="14"/>
      <c r="B21" s="31"/>
      <c r="C21" s="29" t="s">
        <v>669</v>
      </c>
      <c r="D21" s="29"/>
      <c r="E21" s="29"/>
      <c r="F21" s="31"/>
      <c r="G21" s="148"/>
      <c r="H21" s="148"/>
      <c r="I21" s="148"/>
      <c r="J21" s="81"/>
      <c r="K21" s="29"/>
      <c r="L21" s="29"/>
      <c r="M21" s="29"/>
      <c r="N21" s="81"/>
      <c r="O21" s="29"/>
      <c r="P21" s="29"/>
      <c r="Q21" s="29"/>
    </row>
    <row r="22" spans="1:17">
      <c r="A22" s="14"/>
      <c r="B22" s="13"/>
      <c r="C22" s="28" t="s">
        <v>222</v>
      </c>
      <c r="D22" s="28"/>
      <c r="E22" s="28"/>
      <c r="F22" s="28"/>
      <c r="G22" s="28"/>
      <c r="H22" s="28"/>
      <c r="I22" s="28"/>
      <c r="J22" s="28"/>
      <c r="K22" s="28"/>
      <c r="L22" s="28"/>
      <c r="M22" s="28"/>
      <c r="N22" s="28"/>
      <c r="O22" s="28"/>
      <c r="P22" s="28"/>
      <c r="Q22" s="28"/>
    </row>
    <row r="23" spans="1:17">
      <c r="A23" s="14"/>
      <c r="B23" s="73">
        <v>2015</v>
      </c>
      <c r="C23" s="74" t="s">
        <v>225</v>
      </c>
      <c r="D23" s="75" t="s">
        <v>227</v>
      </c>
      <c r="E23" s="35"/>
      <c r="F23" s="35"/>
      <c r="G23" s="74" t="s">
        <v>225</v>
      </c>
      <c r="H23" s="75" t="s">
        <v>227</v>
      </c>
      <c r="I23" s="35"/>
      <c r="J23" s="35"/>
      <c r="K23" s="74" t="s">
        <v>225</v>
      </c>
      <c r="L23" s="93">
        <v>1075</v>
      </c>
      <c r="M23" s="35"/>
      <c r="N23" s="35"/>
      <c r="O23" s="74" t="s">
        <v>225</v>
      </c>
      <c r="P23" s="93">
        <v>1075</v>
      </c>
      <c r="Q23" s="35"/>
    </row>
    <row r="24" spans="1:17">
      <c r="A24" s="14"/>
      <c r="B24" s="73"/>
      <c r="C24" s="74"/>
      <c r="D24" s="75"/>
      <c r="E24" s="35"/>
      <c r="F24" s="35"/>
      <c r="G24" s="74"/>
      <c r="H24" s="75"/>
      <c r="I24" s="35"/>
      <c r="J24" s="35"/>
      <c r="K24" s="74"/>
      <c r="L24" s="93"/>
      <c r="M24" s="35"/>
      <c r="N24" s="35"/>
      <c r="O24" s="74"/>
      <c r="P24" s="93"/>
      <c r="Q24" s="35"/>
    </row>
    <row r="25" spans="1:17">
      <c r="A25" s="14"/>
      <c r="B25" s="76">
        <v>2016</v>
      </c>
      <c r="C25" s="77" t="s">
        <v>227</v>
      </c>
      <c r="D25" s="77"/>
      <c r="E25" s="31"/>
      <c r="F25" s="31"/>
      <c r="G25" s="77" t="s">
        <v>227</v>
      </c>
      <c r="H25" s="77"/>
      <c r="I25" s="31"/>
      <c r="J25" s="31"/>
      <c r="K25" s="79">
        <v>1120</v>
      </c>
      <c r="L25" s="79"/>
      <c r="M25" s="31"/>
      <c r="N25" s="31"/>
      <c r="O25" s="79">
        <v>1120</v>
      </c>
      <c r="P25" s="79"/>
      <c r="Q25" s="31"/>
    </row>
    <row r="26" spans="1:17">
      <c r="A26" s="14"/>
      <c r="B26" s="76"/>
      <c r="C26" s="77"/>
      <c r="D26" s="77"/>
      <c r="E26" s="31"/>
      <c r="F26" s="31"/>
      <c r="G26" s="77"/>
      <c r="H26" s="77"/>
      <c r="I26" s="31"/>
      <c r="J26" s="31"/>
      <c r="K26" s="79"/>
      <c r="L26" s="79"/>
      <c r="M26" s="31"/>
      <c r="N26" s="31"/>
      <c r="O26" s="79"/>
      <c r="P26" s="79"/>
      <c r="Q26" s="31"/>
    </row>
    <row r="27" spans="1:17">
      <c r="A27" s="14"/>
      <c r="B27" s="73">
        <v>2017</v>
      </c>
      <c r="C27" s="75" t="s">
        <v>227</v>
      </c>
      <c r="D27" s="75"/>
      <c r="E27" s="35"/>
      <c r="F27" s="35"/>
      <c r="G27" s="75" t="s">
        <v>227</v>
      </c>
      <c r="H27" s="75"/>
      <c r="I27" s="35"/>
      <c r="J27" s="35"/>
      <c r="K27" s="93">
        <v>1169</v>
      </c>
      <c r="L27" s="93"/>
      <c r="M27" s="35"/>
      <c r="N27" s="35"/>
      <c r="O27" s="93">
        <v>1169</v>
      </c>
      <c r="P27" s="93"/>
      <c r="Q27" s="35"/>
    </row>
    <row r="28" spans="1:17">
      <c r="A28" s="14"/>
      <c r="B28" s="73"/>
      <c r="C28" s="75"/>
      <c r="D28" s="75"/>
      <c r="E28" s="35"/>
      <c r="F28" s="35"/>
      <c r="G28" s="75"/>
      <c r="H28" s="75"/>
      <c r="I28" s="35"/>
      <c r="J28" s="35"/>
      <c r="K28" s="93"/>
      <c r="L28" s="93"/>
      <c r="M28" s="35"/>
      <c r="N28" s="35"/>
      <c r="O28" s="93"/>
      <c r="P28" s="93"/>
      <c r="Q28" s="35"/>
    </row>
    <row r="29" spans="1:17">
      <c r="A29" s="14"/>
      <c r="B29" s="76">
        <v>2018</v>
      </c>
      <c r="C29" s="77" t="s">
        <v>227</v>
      </c>
      <c r="D29" s="77"/>
      <c r="E29" s="31"/>
      <c r="F29" s="31"/>
      <c r="G29" s="77" t="s">
        <v>227</v>
      </c>
      <c r="H29" s="77"/>
      <c r="I29" s="31"/>
      <c r="J29" s="31"/>
      <c r="K29" s="79">
        <v>1367</v>
      </c>
      <c r="L29" s="79"/>
      <c r="M29" s="31"/>
      <c r="N29" s="31"/>
      <c r="O29" s="79">
        <v>1367</v>
      </c>
      <c r="P29" s="79"/>
      <c r="Q29" s="31"/>
    </row>
    <row r="30" spans="1:17">
      <c r="A30" s="14"/>
      <c r="B30" s="76"/>
      <c r="C30" s="77"/>
      <c r="D30" s="77"/>
      <c r="E30" s="31"/>
      <c r="F30" s="31"/>
      <c r="G30" s="77"/>
      <c r="H30" s="77"/>
      <c r="I30" s="31"/>
      <c r="J30" s="31"/>
      <c r="K30" s="79"/>
      <c r="L30" s="79"/>
      <c r="M30" s="31"/>
      <c r="N30" s="31"/>
      <c r="O30" s="79"/>
      <c r="P30" s="79"/>
      <c r="Q30" s="31"/>
    </row>
    <row r="31" spans="1:17">
      <c r="A31" s="14"/>
      <c r="B31" s="73">
        <v>2019</v>
      </c>
      <c r="C31" s="93">
        <v>516000</v>
      </c>
      <c r="D31" s="93"/>
      <c r="E31" s="35"/>
      <c r="F31" s="35"/>
      <c r="G31" s="75" t="s">
        <v>227</v>
      </c>
      <c r="H31" s="75"/>
      <c r="I31" s="35"/>
      <c r="J31" s="35"/>
      <c r="K31" s="93">
        <v>1532</v>
      </c>
      <c r="L31" s="93"/>
      <c r="M31" s="35"/>
      <c r="N31" s="35"/>
      <c r="O31" s="93">
        <v>517532</v>
      </c>
      <c r="P31" s="93"/>
      <c r="Q31" s="35"/>
    </row>
    <row r="32" spans="1:17">
      <c r="A32" s="14"/>
      <c r="B32" s="73"/>
      <c r="C32" s="93"/>
      <c r="D32" s="93"/>
      <c r="E32" s="35"/>
      <c r="F32" s="35"/>
      <c r="G32" s="75"/>
      <c r="H32" s="75"/>
      <c r="I32" s="35"/>
      <c r="J32" s="35"/>
      <c r="K32" s="93"/>
      <c r="L32" s="93"/>
      <c r="M32" s="35"/>
      <c r="N32" s="35"/>
      <c r="O32" s="93"/>
      <c r="P32" s="93"/>
      <c r="Q32" s="35"/>
    </row>
    <row r="33" spans="1:17">
      <c r="A33" s="14"/>
      <c r="B33" s="76" t="s">
        <v>673</v>
      </c>
      <c r="C33" s="77" t="s">
        <v>227</v>
      </c>
      <c r="D33" s="77"/>
      <c r="E33" s="31"/>
      <c r="F33" s="31"/>
      <c r="G33" s="79">
        <v>500000</v>
      </c>
      <c r="H33" s="79"/>
      <c r="I33" s="31"/>
      <c r="J33" s="31"/>
      <c r="K33" s="79">
        <v>33009</v>
      </c>
      <c r="L33" s="79"/>
      <c r="M33" s="31"/>
      <c r="N33" s="31"/>
      <c r="O33" s="79">
        <v>533009</v>
      </c>
      <c r="P33" s="79"/>
      <c r="Q33" s="31"/>
    </row>
    <row r="34" spans="1:17" ht="15.75" thickBot="1">
      <c r="A34" s="14"/>
      <c r="B34" s="76"/>
      <c r="C34" s="80"/>
      <c r="D34" s="80"/>
      <c r="E34" s="81"/>
      <c r="F34" s="31"/>
      <c r="G34" s="94"/>
      <c r="H34" s="94"/>
      <c r="I34" s="81"/>
      <c r="J34" s="31"/>
      <c r="K34" s="94"/>
      <c r="L34" s="94"/>
      <c r="M34" s="81"/>
      <c r="N34" s="31"/>
      <c r="O34" s="94"/>
      <c r="P34" s="94"/>
      <c r="Q34" s="81"/>
    </row>
    <row r="35" spans="1:17">
      <c r="A35" s="14"/>
      <c r="B35" s="73" t="s">
        <v>674</v>
      </c>
      <c r="C35" s="87">
        <v>516000</v>
      </c>
      <c r="D35" s="87"/>
      <c r="E35" s="56"/>
      <c r="F35" s="35"/>
      <c r="G35" s="87">
        <v>500000</v>
      </c>
      <c r="H35" s="87"/>
      <c r="I35" s="56"/>
      <c r="J35" s="35"/>
      <c r="K35" s="87">
        <v>39272</v>
      </c>
      <c r="L35" s="87"/>
      <c r="M35" s="56"/>
      <c r="N35" s="35"/>
      <c r="O35" s="87">
        <v>1055272</v>
      </c>
      <c r="P35" s="87"/>
      <c r="Q35" s="56"/>
    </row>
    <row r="36" spans="1:17">
      <c r="A36" s="14"/>
      <c r="B36" s="73"/>
      <c r="C36" s="93"/>
      <c r="D36" s="93"/>
      <c r="E36" s="35"/>
      <c r="F36" s="35"/>
      <c r="G36" s="93"/>
      <c r="H36" s="93"/>
      <c r="I36" s="35"/>
      <c r="J36" s="35"/>
      <c r="K36" s="93"/>
      <c r="L36" s="93"/>
      <c r="M36" s="35"/>
      <c r="N36" s="35"/>
      <c r="O36" s="93"/>
      <c r="P36" s="93"/>
      <c r="Q36" s="35"/>
    </row>
    <row r="37" spans="1:17">
      <c r="A37" s="14"/>
      <c r="B37" s="76" t="s">
        <v>675</v>
      </c>
      <c r="C37" s="77" t="s">
        <v>227</v>
      </c>
      <c r="D37" s="77"/>
      <c r="E37" s="31"/>
      <c r="F37" s="31"/>
      <c r="G37" s="77" t="s">
        <v>676</v>
      </c>
      <c r="H37" s="77"/>
      <c r="I37" s="78" t="s">
        <v>230</v>
      </c>
      <c r="J37" s="31"/>
      <c r="K37" s="77" t="s">
        <v>227</v>
      </c>
      <c r="L37" s="77"/>
      <c r="M37" s="31"/>
      <c r="N37" s="31"/>
      <c r="O37" s="77" t="s">
        <v>676</v>
      </c>
      <c r="P37" s="77"/>
      <c r="Q37" s="78" t="s">
        <v>230</v>
      </c>
    </row>
    <row r="38" spans="1:17" ht="15.75" thickBot="1">
      <c r="A38" s="14"/>
      <c r="B38" s="76"/>
      <c r="C38" s="80"/>
      <c r="D38" s="80"/>
      <c r="E38" s="81"/>
      <c r="F38" s="31"/>
      <c r="G38" s="80"/>
      <c r="H38" s="80"/>
      <c r="I38" s="82"/>
      <c r="J38" s="31"/>
      <c r="K38" s="80"/>
      <c r="L38" s="80"/>
      <c r="M38" s="81"/>
      <c r="N38" s="31"/>
      <c r="O38" s="80"/>
      <c r="P38" s="80"/>
      <c r="Q38" s="82"/>
    </row>
    <row r="39" spans="1:17">
      <c r="A39" s="14"/>
      <c r="B39" s="73" t="s">
        <v>110</v>
      </c>
      <c r="C39" s="83" t="s">
        <v>225</v>
      </c>
      <c r="D39" s="87">
        <v>516000</v>
      </c>
      <c r="E39" s="56"/>
      <c r="F39" s="35"/>
      <c r="G39" s="83" t="s">
        <v>225</v>
      </c>
      <c r="H39" s="87">
        <v>497695</v>
      </c>
      <c r="I39" s="56"/>
      <c r="J39" s="35"/>
      <c r="K39" s="83" t="s">
        <v>225</v>
      </c>
      <c r="L39" s="87">
        <v>39272</v>
      </c>
      <c r="M39" s="56"/>
      <c r="N39" s="35"/>
      <c r="O39" s="83" t="s">
        <v>225</v>
      </c>
      <c r="P39" s="87">
        <v>1052967</v>
      </c>
      <c r="Q39" s="56"/>
    </row>
    <row r="40" spans="1:17" ht="15.75" thickBot="1">
      <c r="A40" s="14"/>
      <c r="B40" s="73"/>
      <c r="C40" s="84"/>
      <c r="D40" s="88"/>
      <c r="E40" s="57"/>
      <c r="F40" s="35"/>
      <c r="G40" s="84"/>
      <c r="H40" s="88"/>
      <c r="I40" s="57"/>
      <c r="J40" s="35"/>
      <c r="K40" s="84"/>
      <c r="L40" s="88"/>
      <c r="M40" s="57"/>
      <c r="N40" s="35"/>
      <c r="O40" s="84"/>
      <c r="P40" s="88"/>
      <c r="Q40" s="57"/>
    </row>
    <row r="41" spans="1:17" ht="15.75" thickTop="1"/>
  </sheetData>
  <mergeCells count="149">
    <mergeCell ref="B11:Q11"/>
    <mergeCell ref="B12:Q12"/>
    <mergeCell ref="B13:Q13"/>
    <mergeCell ref="B14:Q14"/>
    <mergeCell ref="B15:Q15"/>
    <mergeCell ref="B5:Q5"/>
    <mergeCell ref="B6:Q6"/>
    <mergeCell ref="B7:Q7"/>
    <mergeCell ref="B8:Q8"/>
    <mergeCell ref="B9:Q9"/>
    <mergeCell ref="B10:Q10"/>
    <mergeCell ref="N39:N40"/>
    <mergeCell ref="O39:O40"/>
    <mergeCell ref="P39:P40"/>
    <mergeCell ref="Q39:Q40"/>
    <mergeCell ref="A1:A2"/>
    <mergeCell ref="B1:Q1"/>
    <mergeCell ref="B2:Q2"/>
    <mergeCell ref="B3:Q3"/>
    <mergeCell ref="A4:A40"/>
    <mergeCell ref="B4:Q4"/>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G21:I21"/>
    <mergeCell ref="J18:J21"/>
    <mergeCell ref="K18:M21"/>
    <mergeCell ref="N18:N21"/>
    <mergeCell ref="O18:Q21"/>
    <mergeCell ref="C22:Q22"/>
    <mergeCell ref="B16:Q16"/>
    <mergeCell ref="B18:B21"/>
    <mergeCell ref="C18:E18"/>
    <mergeCell ref="C19:E19"/>
    <mergeCell ref="C20:E20"/>
    <mergeCell ref="C21:E21"/>
    <mergeCell ref="F18:F21"/>
    <mergeCell ref="G18:I18"/>
    <mergeCell ref="G19:I19"/>
    <mergeCell ref="G20:I2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2.42578125" customWidth="1"/>
    <col min="4" max="4" width="9.5703125" customWidth="1"/>
    <col min="5" max="6" width="11.5703125" customWidth="1"/>
    <col min="7" max="7" width="2.42578125" customWidth="1"/>
    <col min="8" max="8" width="9.5703125" customWidth="1"/>
    <col min="9" max="9" width="11.5703125" customWidth="1"/>
  </cols>
  <sheetData>
    <row r="1" spans="1:9" ht="15" customHeight="1">
      <c r="A1" s="8" t="s">
        <v>677</v>
      </c>
      <c r="B1" s="8" t="s">
        <v>1</v>
      </c>
      <c r="C1" s="8"/>
      <c r="D1" s="8"/>
      <c r="E1" s="8"/>
      <c r="F1" s="8"/>
      <c r="G1" s="8"/>
      <c r="H1" s="8"/>
      <c r="I1" s="8"/>
    </row>
    <row r="2" spans="1:9" ht="15" customHeight="1">
      <c r="A2" s="8"/>
      <c r="B2" s="8" t="s">
        <v>2</v>
      </c>
      <c r="C2" s="8"/>
      <c r="D2" s="8"/>
      <c r="E2" s="8"/>
      <c r="F2" s="8"/>
      <c r="G2" s="8"/>
      <c r="H2" s="8"/>
      <c r="I2" s="8"/>
    </row>
    <row r="3" spans="1:9" ht="30">
      <c r="A3" s="3" t="s">
        <v>678</v>
      </c>
      <c r="B3" s="59"/>
      <c r="C3" s="59"/>
      <c r="D3" s="59"/>
      <c r="E3" s="59"/>
      <c r="F3" s="59"/>
      <c r="G3" s="59"/>
      <c r="H3" s="59"/>
      <c r="I3" s="59"/>
    </row>
    <row r="4" spans="1:9">
      <c r="A4" s="14" t="s">
        <v>677</v>
      </c>
      <c r="B4" s="60" t="s">
        <v>677</v>
      </c>
      <c r="C4" s="60"/>
      <c r="D4" s="60"/>
      <c r="E4" s="60"/>
      <c r="F4" s="60"/>
      <c r="G4" s="60"/>
      <c r="H4" s="60"/>
      <c r="I4" s="60"/>
    </row>
    <row r="5" spans="1:9">
      <c r="A5" s="14"/>
      <c r="B5" s="64"/>
      <c r="C5" s="64"/>
      <c r="D5" s="64"/>
      <c r="E5" s="64"/>
      <c r="F5" s="64"/>
      <c r="G5" s="64"/>
      <c r="H5" s="64"/>
      <c r="I5" s="64"/>
    </row>
    <row r="6" spans="1:9" ht="25.5" customHeight="1">
      <c r="A6" s="14"/>
      <c r="B6" s="31" t="s">
        <v>679</v>
      </c>
      <c r="C6" s="31"/>
      <c r="D6" s="31"/>
      <c r="E6" s="31"/>
      <c r="F6" s="31"/>
      <c r="G6" s="31"/>
      <c r="H6" s="31"/>
      <c r="I6" s="31"/>
    </row>
    <row r="7" spans="1:9">
      <c r="A7" s="14"/>
      <c r="B7" s="64"/>
      <c r="C7" s="64"/>
      <c r="D7" s="64"/>
      <c r="E7" s="64"/>
      <c r="F7" s="64"/>
      <c r="G7" s="64"/>
      <c r="H7" s="64"/>
      <c r="I7" s="64"/>
    </row>
    <row r="8" spans="1:9">
      <c r="A8" s="14"/>
      <c r="B8" s="27"/>
      <c r="C8" s="27"/>
      <c r="D8" s="27"/>
      <c r="E8" s="27"/>
      <c r="F8" s="27"/>
      <c r="G8" s="27"/>
      <c r="H8" s="27"/>
      <c r="I8" s="27"/>
    </row>
    <row r="9" spans="1:9">
      <c r="A9" s="14"/>
      <c r="B9" s="15"/>
      <c r="C9" s="15"/>
      <c r="D9" s="15"/>
      <c r="E9" s="15"/>
      <c r="F9" s="15"/>
      <c r="G9" s="15"/>
      <c r="H9" s="15"/>
      <c r="I9" s="15"/>
    </row>
    <row r="10" spans="1:9">
      <c r="A10" s="14"/>
      <c r="B10" s="31"/>
      <c r="C10" s="28" t="s">
        <v>271</v>
      </c>
      <c r="D10" s="28"/>
      <c r="E10" s="28"/>
      <c r="F10" s="31"/>
      <c r="G10" s="28" t="s">
        <v>272</v>
      </c>
      <c r="H10" s="28"/>
      <c r="I10" s="28"/>
    </row>
    <row r="11" spans="1:9" ht="15.75" thickBot="1">
      <c r="A11" s="14"/>
      <c r="B11" s="31"/>
      <c r="C11" s="29">
        <v>2014</v>
      </c>
      <c r="D11" s="29"/>
      <c r="E11" s="29"/>
      <c r="F11" s="31"/>
      <c r="G11" s="29">
        <v>2013</v>
      </c>
      <c r="H11" s="29"/>
      <c r="I11" s="29"/>
    </row>
    <row r="12" spans="1:9">
      <c r="A12" s="14"/>
      <c r="B12" s="13"/>
      <c r="C12" s="28" t="s">
        <v>222</v>
      </c>
      <c r="D12" s="28"/>
      <c r="E12" s="28"/>
      <c r="F12" s="28"/>
      <c r="G12" s="28"/>
      <c r="H12" s="28"/>
      <c r="I12" s="28"/>
    </row>
    <row r="13" spans="1:9">
      <c r="A13" s="14"/>
      <c r="B13" s="73" t="s">
        <v>680</v>
      </c>
      <c r="C13" s="74" t="s">
        <v>225</v>
      </c>
      <c r="D13" s="93">
        <v>61018</v>
      </c>
      <c r="E13" s="35"/>
      <c r="F13" s="35"/>
      <c r="G13" s="74" t="s">
        <v>225</v>
      </c>
      <c r="H13" s="93">
        <v>52865</v>
      </c>
      <c r="I13" s="35"/>
    </row>
    <row r="14" spans="1:9">
      <c r="A14" s="14"/>
      <c r="B14" s="73"/>
      <c r="C14" s="74"/>
      <c r="D14" s="93"/>
      <c r="E14" s="35"/>
      <c r="F14" s="35"/>
      <c r="G14" s="74"/>
      <c r="H14" s="93"/>
      <c r="I14" s="35"/>
    </row>
    <row r="15" spans="1:9">
      <c r="A15" s="14"/>
      <c r="B15" s="76" t="s">
        <v>681</v>
      </c>
      <c r="C15" s="79">
        <v>40318</v>
      </c>
      <c r="D15" s="79"/>
      <c r="E15" s="31"/>
      <c r="F15" s="31"/>
      <c r="G15" s="79">
        <v>40965</v>
      </c>
      <c r="H15" s="79"/>
      <c r="I15" s="31"/>
    </row>
    <row r="16" spans="1:9">
      <c r="A16" s="14"/>
      <c r="B16" s="76"/>
      <c r="C16" s="79"/>
      <c r="D16" s="79"/>
      <c r="E16" s="31"/>
      <c r="F16" s="31"/>
      <c r="G16" s="79"/>
      <c r="H16" s="79"/>
      <c r="I16" s="31"/>
    </row>
    <row r="17" spans="1:9">
      <c r="A17" s="14"/>
      <c r="B17" s="73" t="s">
        <v>243</v>
      </c>
      <c r="C17" s="93">
        <v>168928</v>
      </c>
      <c r="D17" s="93"/>
      <c r="E17" s="35"/>
      <c r="F17" s="35"/>
      <c r="G17" s="93">
        <v>164723</v>
      </c>
      <c r="H17" s="93"/>
      <c r="I17" s="35"/>
    </row>
    <row r="18" spans="1:9">
      <c r="A18" s="14"/>
      <c r="B18" s="73"/>
      <c r="C18" s="93"/>
      <c r="D18" s="93"/>
      <c r="E18" s="35"/>
      <c r="F18" s="35"/>
      <c r="G18" s="93"/>
      <c r="H18" s="93"/>
      <c r="I18" s="35"/>
    </row>
    <row r="19" spans="1:9">
      <c r="A19" s="14"/>
      <c r="B19" s="76" t="s">
        <v>682</v>
      </c>
      <c r="C19" s="79">
        <v>9801</v>
      </c>
      <c r="D19" s="79"/>
      <c r="E19" s="31"/>
      <c r="F19" s="31"/>
      <c r="G19" s="79">
        <v>11783</v>
      </c>
      <c r="H19" s="79"/>
      <c r="I19" s="31"/>
    </row>
    <row r="20" spans="1:9">
      <c r="A20" s="14"/>
      <c r="B20" s="76"/>
      <c r="C20" s="79"/>
      <c r="D20" s="79"/>
      <c r="E20" s="31"/>
      <c r="F20" s="31"/>
      <c r="G20" s="79"/>
      <c r="H20" s="79"/>
      <c r="I20" s="31"/>
    </row>
    <row r="21" spans="1:9">
      <c r="A21" s="14"/>
      <c r="B21" s="73" t="s">
        <v>683</v>
      </c>
      <c r="C21" s="93">
        <v>122956</v>
      </c>
      <c r="D21" s="93"/>
      <c r="E21" s="35"/>
      <c r="F21" s="35"/>
      <c r="G21" s="93">
        <v>133342</v>
      </c>
      <c r="H21" s="93"/>
      <c r="I21" s="35"/>
    </row>
    <row r="22" spans="1:9" ht="15.75" thickBot="1">
      <c r="A22" s="14"/>
      <c r="B22" s="73"/>
      <c r="C22" s="122"/>
      <c r="D22" s="122"/>
      <c r="E22" s="113"/>
      <c r="F22" s="35"/>
      <c r="G22" s="122"/>
      <c r="H22" s="122"/>
      <c r="I22" s="113"/>
    </row>
    <row r="23" spans="1:9">
      <c r="A23" s="14"/>
      <c r="B23" s="132" t="s">
        <v>684</v>
      </c>
      <c r="C23" s="123" t="s">
        <v>225</v>
      </c>
      <c r="D23" s="125">
        <v>403021</v>
      </c>
      <c r="E23" s="43"/>
      <c r="F23" s="31"/>
      <c r="G23" s="123" t="s">
        <v>225</v>
      </c>
      <c r="H23" s="125">
        <v>403678</v>
      </c>
      <c r="I23" s="43"/>
    </row>
    <row r="24" spans="1:9" ht="15.75" thickBot="1">
      <c r="A24" s="14"/>
      <c r="B24" s="132"/>
      <c r="C24" s="124"/>
      <c r="D24" s="126"/>
      <c r="E24" s="44"/>
      <c r="F24" s="31"/>
      <c r="G24" s="124"/>
      <c r="H24" s="126"/>
      <c r="I24" s="44"/>
    </row>
    <row r="25" spans="1:9" ht="15.75" thickTop="1"/>
  </sheetData>
  <mergeCells count="57">
    <mergeCell ref="B7:I7"/>
    <mergeCell ref="H23:H24"/>
    <mergeCell ref="I23:I24"/>
    <mergeCell ref="A1:A2"/>
    <mergeCell ref="B1:I1"/>
    <mergeCell ref="B2:I2"/>
    <mergeCell ref="B3:I3"/>
    <mergeCell ref="A4:A24"/>
    <mergeCell ref="B4:I4"/>
    <mergeCell ref="B5:I5"/>
    <mergeCell ref="B6:I6"/>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C12:I12"/>
    <mergeCell ref="B13:B14"/>
    <mergeCell ref="C13:C14"/>
    <mergeCell ref="D13:D14"/>
    <mergeCell ref="E13:E14"/>
    <mergeCell ref="F13:F14"/>
    <mergeCell ref="G13:G14"/>
    <mergeCell ref="H13:H14"/>
    <mergeCell ref="I13:I14"/>
    <mergeCell ref="B8:I8"/>
    <mergeCell ref="B10:B11"/>
    <mergeCell ref="C10:E10"/>
    <mergeCell ref="C11:E11"/>
    <mergeCell ref="F10:F11"/>
    <mergeCell ref="G10:I10"/>
    <mergeCell ref="G11:I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0"/>
  <sheetViews>
    <sheetView showGridLines="0" workbookViewId="0"/>
  </sheetViews>
  <sheetFormatPr defaultRowHeight="15"/>
  <cols>
    <col min="1" max="2" width="36.5703125" bestFit="1" customWidth="1"/>
    <col min="3" max="3" width="31" customWidth="1"/>
    <col min="4" max="4" width="34.7109375" customWidth="1"/>
    <col min="5" max="5" width="11.5703125" customWidth="1"/>
    <col min="6" max="6" width="31" customWidth="1"/>
    <col min="7" max="7" width="11.5703125" customWidth="1"/>
    <col min="8" max="8" width="32.28515625" customWidth="1"/>
    <col min="9" max="9" width="21.28515625" customWidth="1"/>
    <col min="10" max="10" width="11.5703125" customWidth="1"/>
    <col min="11" max="11" width="8.42578125" customWidth="1"/>
    <col min="12" max="12" width="34.7109375" customWidth="1"/>
    <col min="13" max="13" width="11.5703125" customWidth="1"/>
    <col min="14" max="14" width="36.5703125" customWidth="1"/>
    <col min="15" max="15" width="21.28515625" customWidth="1"/>
    <col min="16" max="16" width="32.28515625" customWidth="1"/>
    <col min="17" max="17" width="11.5703125" customWidth="1"/>
    <col min="18" max="18" width="21.28515625" customWidth="1"/>
    <col min="19" max="19" width="11.5703125" customWidth="1"/>
  </cols>
  <sheetData>
    <row r="1" spans="1:19" ht="15" customHeight="1">
      <c r="A1" s="8" t="s">
        <v>685</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686</v>
      </c>
      <c r="B3" s="59"/>
      <c r="C3" s="59"/>
      <c r="D3" s="59"/>
      <c r="E3" s="59"/>
      <c r="F3" s="59"/>
      <c r="G3" s="59"/>
      <c r="H3" s="59"/>
      <c r="I3" s="59"/>
      <c r="J3" s="59"/>
      <c r="K3" s="59"/>
      <c r="L3" s="59"/>
      <c r="M3" s="59"/>
      <c r="N3" s="59"/>
      <c r="O3" s="59"/>
      <c r="P3" s="59"/>
      <c r="Q3" s="59"/>
      <c r="R3" s="59"/>
      <c r="S3" s="59"/>
    </row>
    <row r="4" spans="1:19">
      <c r="A4" s="14" t="s">
        <v>685</v>
      </c>
      <c r="B4" s="60" t="s">
        <v>685</v>
      </c>
      <c r="C4" s="60"/>
      <c r="D4" s="60"/>
      <c r="E4" s="60"/>
      <c r="F4" s="60"/>
      <c r="G4" s="60"/>
      <c r="H4" s="60"/>
      <c r="I4" s="60"/>
      <c r="J4" s="60"/>
      <c r="K4" s="60"/>
      <c r="L4" s="60"/>
      <c r="M4" s="60"/>
      <c r="N4" s="60"/>
      <c r="O4" s="60"/>
      <c r="P4" s="60"/>
      <c r="Q4" s="60"/>
      <c r="R4" s="60"/>
      <c r="S4" s="60"/>
    </row>
    <row r="5" spans="1:19">
      <c r="A5" s="14"/>
      <c r="B5" s="64"/>
      <c r="C5" s="64"/>
      <c r="D5" s="64"/>
      <c r="E5" s="64"/>
      <c r="F5" s="64"/>
      <c r="G5" s="64"/>
      <c r="H5" s="64"/>
      <c r="I5" s="64"/>
      <c r="J5" s="64"/>
      <c r="K5" s="64"/>
      <c r="L5" s="64"/>
      <c r="M5" s="64"/>
      <c r="N5" s="64"/>
      <c r="O5" s="64"/>
      <c r="P5" s="64"/>
      <c r="Q5" s="64"/>
      <c r="R5" s="64"/>
      <c r="S5" s="64"/>
    </row>
    <row r="6" spans="1:19" ht="25.5" customHeight="1">
      <c r="A6" s="14"/>
      <c r="B6" s="63" t="s">
        <v>687</v>
      </c>
      <c r="C6" s="63"/>
      <c r="D6" s="63"/>
      <c r="E6" s="63"/>
      <c r="F6" s="63"/>
      <c r="G6" s="63"/>
      <c r="H6" s="63"/>
      <c r="I6" s="63"/>
      <c r="J6" s="63"/>
      <c r="K6" s="63"/>
      <c r="L6" s="63"/>
      <c r="M6" s="63"/>
      <c r="N6" s="63"/>
      <c r="O6" s="63"/>
      <c r="P6" s="63"/>
      <c r="Q6" s="63"/>
      <c r="R6" s="63"/>
      <c r="S6" s="63"/>
    </row>
    <row r="7" spans="1:19">
      <c r="A7" s="14"/>
      <c r="B7" s="59"/>
      <c r="C7" s="59"/>
      <c r="D7" s="59"/>
      <c r="E7" s="59"/>
      <c r="F7" s="59"/>
      <c r="G7" s="59"/>
      <c r="H7" s="59"/>
      <c r="I7" s="59"/>
      <c r="J7" s="59"/>
      <c r="K7" s="59"/>
      <c r="L7" s="59"/>
      <c r="M7" s="59"/>
      <c r="N7" s="59"/>
      <c r="O7" s="59"/>
      <c r="P7" s="59"/>
      <c r="Q7" s="59"/>
      <c r="R7" s="59"/>
      <c r="S7" s="59"/>
    </row>
    <row r="8" spans="1:19" ht="25.5" customHeight="1">
      <c r="A8" s="14"/>
      <c r="B8" s="63" t="s">
        <v>688</v>
      </c>
      <c r="C8" s="63"/>
      <c r="D8" s="63"/>
      <c r="E8" s="63"/>
      <c r="F8" s="63"/>
      <c r="G8" s="63"/>
      <c r="H8" s="63"/>
      <c r="I8" s="63"/>
      <c r="J8" s="63"/>
      <c r="K8" s="63"/>
      <c r="L8" s="63"/>
      <c r="M8" s="63"/>
      <c r="N8" s="63"/>
      <c r="O8" s="63"/>
      <c r="P8" s="63"/>
      <c r="Q8" s="63"/>
      <c r="R8" s="63"/>
      <c r="S8" s="63"/>
    </row>
    <row r="9" spans="1:19">
      <c r="A9" s="14"/>
      <c r="B9" s="64"/>
      <c r="C9" s="64"/>
      <c r="D9" s="64"/>
      <c r="E9" s="64"/>
      <c r="F9" s="64"/>
      <c r="G9" s="64"/>
      <c r="H9" s="64"/>
      <c r="I9" s="64"/>
      <c r="J9" s="64"/>
      <c r="K9" s="64"/>
      <c r="L9" s="64"/>
      <c r="M9" s="64"/>
      <c r="N9" s="64"/>
      <c r="O9" s="64"/>
      <c r="P9" s="64"/>
      <c r="Q9" s="64"/>
      <c r="R9" s="64"/>
      <c r="S9" s="64"/>
    </row>
    <row r="10" spans="1:19">
      <c r="A10" s="14"/>
      <c r="B10" s="31" t="s">
        <v>689</v>
      </c>
      <c r="C10" s="31"/>
      <c r="D10" s="31"/>
      <c r="E10" s="31"/>
      <c r="F10" s="31"/>
      <c r="G10" s="31"/>
      <c r="H10" s="31"/>
      <c r="I10" s="31"/>
      <c r="J10" s="31"/>
      <c r="K10" s="31"/>
      <c r="L10" s="31"/>
      <c r="M10" s="31"/>
      <c r="N10" s="31"/>
      <c r="O10" s="31"/>
      <c r="P10" s="31"/>
      <c r="Q10" s="31"/>
      <c r="R10" s="31"/>
      <c r="S10" s="31"/>
    </row>
    <row r="11" spans="1:19">
      <c r="A11" s="14"/>
      <c r="B11" s="64"/>
      <c r="C11" s="64"/>
      <c r="D11" s="64"/>
      <c r="E11" s="64"/>
      <c r="F11" s="64"/>
      <c r="G11" s="64"/>
      <c r="H11" s="64"/>
      <c r="I11" s="64"/>
      <c r="J11" s="64"/>
      <c r="K11" s="64"/>
      <c r="L11" s="64"/>
      <c r="M11" s="64"/>
      <c r="N11" s="64"/>
      <c r="O11" s="64"/>
      <c r="P11" s="64"/>
      <c r="Q11" s="64"/>
      <c r="R11" s="64"/>
      <c r="S11" s="64"/>
    </row>
    <row r="12" spans="1:19">
      <c r="A12" s="14"/>
      <c r="B12" s="27"/>
      <c r="C12" s="27"/>
      <c r="D12" s="27"/>
      <c r="E12" s="27"/>
      <c r="F12" s="27"/>
      <c r="G12" s="27"/>
      <c r="H12" s="27"/>
      <c r="I12" s="27"/>
      <c r="J12" s="27"/>
      <c r="K12" s="27"/>
      <c r="L12" s="27"/>
      <c r="M12" s="27"/>
    </row>
    <row r="13" spans="1:19">
      <c r="A13" s="14"/>
      <c r="B13" s="15"/>
      <c r="C13" s="15"/>
      <c r="D13" s="15"/>
      <c r="E13" s="15"/>
      <c r="F13" s="15"/>
      <c r="G13" s="15"/>
      <c r="H13" s="15"/>
      <c r="I13" s="15"/>
      <c r="J13" s="15"/>
      <c r="K13" s="15"/>
      <c r="L13" s="15"/>
      <c r="M13" s="15"/>
    </row>
    <row r="14" spans="1:19">
      <c r="A14" s="14"/>
      <c r="B14" s="31"/>
      <c r="C14" s="28" t="s">
        <v>271</v>
      </c>
      <c r="D14" s="28"/>
      <c r="E14" s="28"/>
      <c r="F14" s="31"/>
      <c r="G14" s="28" t="s">
        <v>272</v>
      </c>
      <c r="H14" s="28"/>
      <c r="I14" s="28"/>
      <c r="J14" s="31"/>
      <c r="K14" s="28" t="s">
        <v>273</v>
      </c>
      <c r="L14" s="28"/>
      <c r="M14" s="28"/>
    </row>
    <row r="15" spans="1:19" ht="15.75" thickBot="1">
      <c r="A15" s="14"/>
      <c r="B15" s="31"/>
      <c r="C15" s="29">
        <v>2014</v>
      </c>
      <c r="D15" s="29"/>
      <c r="E15" s="29"/>
      <c r="F15" s="31"/>
      <c r="G15" s="29">
        <v>2013</v>
      </c>
      <c r="H15" s="29"/>
      <c r="I15" s="29"/>
      <c r="J15" s="31"/>
      <c r="K15" s="29">
        <v>2012</v>
      </c>
      <c r="L15" s="29"/>
      <c r="M15" s="29"/>
    </row>
    <row r="16" spans="1:19">
      <c r="A16" s="14"/>
      <c r="B16" s="13"/>
      <c r="C16" s="28" t="s">
        <v>222</v>
      </c>
      <c r="D16" s="28"/>
      <c r="E16" s="28"/>
      <c r="F16" s="28"/>
      <c r="G16" s="28"/>
      <c r="H16" s="28"/>
      <c r="I16" s="28"/>
      <c r="J16" s="28"/>
      <c r="K16" s="28"/>
      <c r="L16" s="28"/>
      <c r="M16" s="28"/>
    </row>
    <row r="17" spans="1:19">
      <c r="A17" s="14"/>
      <c r="B17" s="73" t="s">
        <v>690</v>
      </c>
      <c r="C17" s="74" t="s">
        <v>225</v>
      </c>
      <c r="D17" s="93">
        <v>4070</v>
      </c>
      <c r="E17" s="35"/>
      <c r="F17" s="35"/>
      <c r="G17" s="74" t="s">
        <v>225</v>
      </c>
      <c r="H17" s="93">
        <v>3664</v>
      </c>
      <c r="I17" s="35"/>
      <c r="J17" s="35"/>
      <c r="K17" s="74" t="s">
        <v>225</v>
      </c>
      <c r="L17" s="93">
        <v>3852</v>
      </c>
      <c r="M17" s="35"/>
    </row>
    <row r="18" spans="1:19">
      <c r="A18" s="14"/>
      <c r="B18" s="73"/>
      <c r="C18" s="74"/>
      <c r="D18" s="93"/>
      <c r="E18" s="35"/>
      <c r="F18" s="35"/>
      <c r="G18" s="74"/>
      <c r="H18" s="93"/>
      <c r="I18" s="35"/>
      <c r="J18" s="35"/>
      <c r="K18" s="74"/>
      <c r="L18" s="93"/>
      <c r="M18" s="35"/>
    </row>
    <row r="19" spans="1:19">
      <c r="A19" s="14"/>
      <c r="B19" s="76" t="s">
        <v>691</v>
      </c>
      <c r="C19" s="79">
        <v>23475</v>
      </c>
      <c r="D19" s="79"/>
      <c r="E19" s="31"/>
      <c r="F19" s="31"/>
      <c r="G19" s="79">
        <v>21334</v>
      </c>
      <c r="H19" s="79"/>
      <c r="I19" s="31"/>
      <c r="J19" s="31"/>
      <c r="K19" s="79">
        <v>23164</v>
      </c>
      <c r="L19" s="79"/>
      <c r="M19" s="31"/>
    </row>
    <row r="20" spans="1:19">
      <c r="A20" s="14"/>
      <c r="B20" s="76"/>
      <c r="C20" s="79"/>
      <c r="D20" s="79"/>
      <c r="E20" s="31"/>
      <c r="F20" s="31"/>
      <c r="G20" s="79"/>
      <c r="H20" s="79"/>
      <c r="I20" s="31"/>
      <c r="J20" s="31"/>
      <c r="K20" s="79"/>
      <c r="L20" s="79"/>
      <c r="M20" s="31"/>
    </row>
    <row r="21" spans="1:19">
      <c r="A21" s="14"/>
      <c r="B21" s="65" t="s">
        <v>692</v>
      </c>
      <c r="C21" s="75" t="s">
        <v>693</v>
      </c>
      <c r="D21" s="75"/>
      <c r="E21" s="66" t="s">
        <v>230</v>
      </c>
      <c r="F21" s="21"/>
      <c r="G21" s="75" t="s">
        <v>694</v>
      </c>
      <c r="H21" s="75"/>
      <c r="I21" s="66" t="s">
        <v>230</v>
      </c>
      <c r="J21" s="21"/>
      <c r="K21" s="75" t="s">
        <v>695</v>
      </c>
      <c r="L21" s="75"/>
      <c r="M21" s="66" t="s">
        <v>230</v>
      </c>
    </row>
    <row r="22" spans="1:19">
      <c r="A22" s="14"/>
      <c r="B22" s="76" t="s">
        <v>696</v>
      </c>
      <c r="C22" s="79">
        <v>71700</v>
      </c>
      <c r="D22" s="79"/>
      <c r="E22" s="31"/>
      <c r="F22" s="31"/>
      <c r="G22" s="77" t="s">
        <v>697</v>
      </c>
      <c r="H22" s="77"/>
      <c r="I22" s="78" t="s">
        <v>230</v>
      </c>
      <c r="J22" s="31"/>
      <c r="K22" s="79">
        <v>28355</v>
      </c>
      <c r="L22" s="79"/>
      <c r="M22" s="31"/>
    </row>
    <row r="23" spans="1:19">
      <c r="A23" s="14"/>
      <c r="B23" s="76"/>
      <c r="C23" s="79"/>
      <c r="D23" s="79"/>
      <c r="E23" s="31"/>
      <c r="F23" s="31"/>
      <c r="G23" s="77"/>
      <c r="H23" s="77"/>
      <c r="I23" s="78"/>
      <c r="J23" s="31"/>
      <c r="K23" s="79"/>
      <c r="L23" s="79"/>
      <c r="M23" s="31"/>
    </row>
    <row r="24" spans="1:19" ht="15.75" thickBot="1">
      <c r="A24" s="14"/>
      <c r="B24" s="65" t="s">
        <v>698</v>
      </c>
      <c r="C24" s="127" t="s">
        <v>699</v>
      </c>
      <c r="D24" s="127"/>
      <c r="E24" s="138" t="s">
        <v>230</v>
      </c>
      <c r="F24" s="21"/>
      <c r="G24" s="127" t="s">
        <v>700</v>
      </c>
      <c r="H24" s="127"/>
      <c r="I24" s="138" t="s">
        <v>230</v>
      </c>
      <c r="J24" s="21"/>
      <c r="K24" s="127" t="s">
        <v>701</v>
      </c>
      <c r="L24" s="127"/>
      <c r="M24" s="138" t="s">
        <v>230</v>
      </c>
    </row>
    <row r="25" spans="1:19">
      <c r="A25" s="14"/>
      <c r="B25" s="76" t="s">
        <v>702</v>
      </c>
      <c r="C25" s="123" t="s">
        <v>225</v>
      </c>
      <c r="D25" s="125">
        <v>73957</v>
      </c>
      <c r="E25" s="43"/>
      <c r="F25" s="31"/>
      <c r="G25" s="123" t="s">
        <v>225</v>
      </c>
      <c r="H25" s="134" t="s">
        <v>703</v>
      </c>
      <c r="I25" s="123" t="s">
        <v>230</v>
      </c>
      <c r="J25" s="31"/>
      <c r="K25" s="123" t="s">
        <v>225</v>
      </c>
      <c r="L25" s="125">
        <v>34361</v>
      </c>
      <c r="M25" s="43"/>
    </row>
    <row r="26" spans="1:19" ht="15.75" thickBot="1">
      <c r="A26" s="14"/>
      <c r="B26" s="76"/>
      <c r="C26" s="124"/>
      <c r="D26" s="126"/>
      <c r="E26" s="44"/>
      <c r="F26" s="31"/>
      <c r="G26" s="124"/>
      <c r="H26" s="135"/>
      <c r="I26" s="124"/>
      <c r="J26" s="31"/>
      <c r="K26" s="124"/>
      <c r="L26" s="126"/>
      <c r="M26" s="44"/>
    </row>
    <row r="27" spans="1:19" ht="15.75" thickTop="1">
      <c r="A27" s="14"/>
      <c r="B27" s="59"/>
      <c r="C27" s="59"/>
      <c r="D27" s="59"/>
      <c r="E27" s="59"/>
      <c r="F27" s="59"/>
      <c r="G27" s="59"/>
      <c r="H27" s="59"/>
      <c r="I27" s="59"/>
      <c r="J27" s="59"/>
      <c r="K27" s="59"/>
      <c r="L27" s="59"/>
      <c r="M27" s="59"/>
      <c r="N27" s="59"/>
      <c r="O27" s="59"/>
      <c r="P27" s="59"/>
      <c r="Q27" s="59"/>
      <c r="R27" s="59"/>
      <c r="S27" s="59"/>
    </row>
    <row r="28" spans="1:19" ht="25.5" customHeight="1">
      <c r="A28" s="14"/>
      <c r="B28" s="31" t="s">
        <v>704</v>
      </c>
      <c r="C28" s="31"/>
      <c r="D28" s="31"/>
      <c r="E28" s="31"/>
      <c r="F28" s="31"/>
      <c r="G28" s="31"/>
      <c r="H28" s="31"/>
      <c r="I28" s="31"/>
      <c r="J28" s="31"/>
      <c r="K28" s="31"/>
      <c r="L28" s="31"/>
      <c r="M28" s="31"/>
      <c r="N28" s="31"/>
      <c r="O28" s="31"/>
      <c r="P28" s="31"/>
      <c r="Q28" s="31"/>
      <c r="R28" s="31"/>
      <c r="S28" s="31"/>
    </row>
    <row r="29" spans="1:19">
      <c r="A29" s="14"/>
      <c r="B29" s="59"/>
      <c r="C29" s="59"/>
      <c r="D29" s="59"/>
      <c r="E29" s="59"/>
      <c r="F29" s="59"/>
      <c r="G29" s="59"/>
      <c r="H29" s="59"/>
      <c r="I29" s="59"/>
      <c r="J29" s="59"/>
      <c r="K29" s="59"/>
      <c r="L29" s="59"/>
      <c r="M29" s="59"/>
      <c r="N29" s="59"/>
      <c r="O29" s="59"/>
      <c r="P29" s="59"/>
      <c r="Q29" s="59"/>
      <c r="R29" s="59"/>
      <c r="S29" s="59"/>
    </row>
    <row r="30" spans="1:19">
      <c r="A30" s="14"/>
      <c r="B30" s="31" t="s">
        <v>705</v>
      </c>
      <c r="C30" s="31"/>
      <c r="D30" s="31"/>
      <c r="E30" s="31"/>
      <c r="F30" s="31"/>
      <c r="G30" s="31"/>
      <c r="H30" s="31"/>
      <c r="I30" s="31"/>
      <c r="J30" s="31"/>
      <c r="K30" s="31"/>
      <c r="L30" s="31"/>
      <c r="M30" s="31"/>
      <c r="N30" s="31"/>
      <c r="O30" s="31"/>
      <c r="P30" s="31"/>
      <c r="Q30" s="31"/>
      <c r="R30" s="31"/>
      <c r="S30" s="31"/>
    </row>
    <row r="31" spans="1:19">
      <c r="A31" s="14"/>
      <c r="B31" s="64"/>
      <c r="C31" s="64"/>
      <c r="D31" s="64"/>
      <c r="E31" s="64"/>
      <c r="F31" s="64"/>
      <c r="G31" s="64"/>
      <c r="H31" s="64"/>
      <c r="I31" s="64"/>
      <c r="J31" s="64"/>
      <c r="K31" s="64"/>
      <c r="L31" s="64"/>
      <c r="M31" s="64"/>
      <c r="N31" s="64"/>
      <c r="O31" s="64"/>
      <c r="P31" s="64"/>
      <c r="Q31" s="64"/>
      <c r="R31" s="64"/>
      <c r="S31" s="64"/>
    </row>
    <row r="32" spans="1:19">
      <c r="A32" s="14"/>
      <c r="B32" s="27"/>
      <c r="C32" s="27"/>
      <c r="D32" s="27"/>
      <c r="E32" s="27"/>
      <c r="F32" s="27"/>
      <c r="G32" s="27"/>
      <c r="H32" s="27"/>
      <c r="I32" s="27"/>
      <c r="J32" s="27"/>
      <c r="K32" s="27"/>
      <c r="L32" s="27"/>
      <c r="M32" s="27"/>
      <c r="N32" s="27"/>
      <c r="O32" s="27"/>
      <c r="P32" s="27"/>
      <c r="Q32" s="27"/>
    </row>
    <row r="33" spans="1:17">
      <c r="A33" s="14"/>
      <c r="B33" s="15"/>
      <c r="C33" s="15"/>
      <c r="D33" s="15"/>
      <c r="E33" s="15"/>
      <c r="F33" s="15"/>
      <c r="G33" s="15"/>
      <c r="H33" s="15"/>
      <c r="I33" s="15"/>
      <c r="J33" s="15"/>
      <c r="K33" s="15"/>
      <c r="L33" s="15"/>
      <c r="M33" s="15"/>
      <c r="N33" s="15"/>
      <c r="O33" s="15"/>
      <c r="P33" s="15"/>
      <c r="Q33" s="15"/>
    </row>
    <row r="34" spans="1:17" ht="15.75" thickBot="1">
      <c r="A34" s="14"/>
      <c r="B34" s="108"/>
      <c r="C34" s="29" t="s">
        <v>580</v>
      </c>
      <c r="D34" s="29"/>
      <c r="E34" s="29"/>
      <c r="F34" s="29"/>
      <c r="G34" s="29"/>
      <c r="H34" s="29"/>
      <c r="I34" s="29"/>
      <c r="J34" s="13"/>
      <c r="K34" s="29" t="s">
        <v>586</v>
      </c>
      <c r="L34" s="29"/>
      <c r="M34" s="29"/>
      <c r="N34" s="29"/>
      <c r="O34" s="29"/>
      <c r="P34" s="29"/>
      <c r="Q34" s="29"/>
    </row>
    <row r="35" spans="1:17" ht="15.75" thickBot="1">
      <c r="A35" s="14"/>
      <c r="B35" s="108"/>
      <c r="C35" s="96" t="s">
        <v>443</v>
      </c>
      <c r="D35" s="96"/>
      <c r="E35" s="96"/>
      <c r="F35" s="13"/>
      <c r="G35" s="96" t="s">
        <v>439</v>
      </c>
      <c r="H35" s="96"/>
      <c r="I35" s="96"/>
      <c r="J35" s="13"/>
      <c r="K35" s="96" t="s">
        <v>443</v>
      </c>
      <c r="L35" s="96"/>
      <c r="M35" s="96"/>
      <c r="N35" s="13"/>
      <c r="O35" s="96" t="s">
        <v>439</v>
      </c>
      <c r="P35" s="96"/>
      <c r="Q35" s="96"/>
    </row>
    <row r="36" spans="1:17">
      <c r="A36" s="14"/>
      <c r="B36" s="108"/>
      <c r="C36" s="28" t="s">
        <v>222</v>
      </c>
      <c r="D36" s="28"/>
      <c r="E36" s="28"/>
      <c r="F36" s="28"/>
      <c r="G36" s="28"/>
      <c r="H36" s="28"/>
      <c r="I36" s="28"/>
      <c r="J36" s="28"/>
      <c r="K36" s="28"/>
      <c r="L36" s="28"/>
      <c r="M36" s="28"/>
      <c r="N36" s="28"/>
      <c r="O36" s="28"/>
      <c r="P36" s="28"/>
      <c r="Q36" s="28"/>
    </row>
    <row r="37" spans="1:17" ht="25.5">
      <c r="A37" s="14"/>
      <c r="B37" s="65" t="s">
        <v>706</v>
      </c>
      <c r="C37" s="35"/>
      <c r="D37" s="35"/>
      <c r="E37" s="35"/>
      <c r="F37" s="21"/>
      <c r="G37" s="35"/>
      <c r="H37" s="35"/>
      <c r="I37" s="35"/>
      <c r="J37" s="21"/>
      <c r="K37" s="35"/>
      <c r="L37" s="35"/>
      <c r="M37" s="35"/>
      <c r="N37" s="21"/>
      <c r="O37" s="35"/>
      <c r="P37" s="35"/>
      <c r="Q37" s="35"/>
    </row>
    <row r="38" spans="1:17">
      <c r="A38" s="14"/>
      <c r="B38" s="76" t="s">
        <v>707</v>
      </c>
      <c r="C38" s="78" t="s">
        <v>225</v>
      </c>
      <c r="D38" s="79">
        <v>291640</v>
      </c>
      <c r="E38" s="31"/>
      <c r="F38" s="31"/>
      <c r="G38" s="78" t="s">
        <v>225</v>
      </c>
      <c r="H38" s="79">
        <v>327632</v>
      </c>
      <c r="I38" s="31"/>
      <c r="J38" s="31"/>
      <c r="K38" s="78" t="s">
        <v>225</v>
      </c>
      <c r="L38" s="79">
        <v>277125</v>
      </c>
      <c r="M38" s="31"/>
      <c r="N38" s="31"/>
      <c r="O38" s="78" t="s">
        <v>225</v>
      </c>
      <c r="P38" s="79">
        <v>279299</v>
      </c>
      <c r="Q38" s="31"/>
    </row>
    <row r="39" spans="1:17" ht="15.75" thickBot="1">
      <c r="A39" s="14"/>
      <c r="B39" s="76"/>
      <c r="C39" s="124"/>
      <c r="D39" s="126"/>
      <c r="E39" s="44"/>
      <c r="F39" s="31"/>
      <c r="G39" s="124"/>
      <c r="H39" s="126"/>
      <c r="I39" s="44"/>
      <c r="J39" s="31"/>
      <c r="K39" s="124"/>
      <c r="L39" s="126"/>
      <c r="M39" s="44"/>
      <c r="N39" s="31"/>
      <c r="O39" s="124"/>
      <c r="P39" s="126"/>
      <c r="Q39" s="44"/>
    </row>
    <row r="40" spans="1:17" ht="15.75" thickTop="1">
      <c r="A40" s="14"/>
      <c r="B40" s="151" t="s">
        <v>708</v>
      </c>
      <c r="C40" s="45"/>
      <c r="D40" s="45"/>
      <c r="E40" s="45"/>
      <c r="F40" s="21"/>
      <c r="G40" s="45"/>
      <c r="H40" s="45"/>
      <c r="I40" s="45"/>
      <c r="J40" s="21"/>
      <c r="K40" s="45"/>
      <c r="L40" s="45"/>
      <c r="M40" s="45"/>
      <c r="N40" s="21"/>
      <c r="O40" s="45"/>
      <c r="P40" s="45"/>
      <c r="Q40" s="45"/>
    </row>
    <row r="41" spans="1:17">
      <c r="A41" s="14"/>
      <c r="B41" s="76" t="s">
        <v>709</v>
      </c>
      <c r="C41" s="78" t="s">
        <v>225</v>
      </c>
      <c r="D41" s="79">
        <v>288216</v>
      </c>
      <c r="E41" s="31"/>
      <c r="F41" s="31"/>
      <c r="G41" s="78" t="s">
        <v>225</v>
      </c>
      <c r="H41" s="79">
        <v>279299</v>
      </c>
      <c r="I41" s="31"/>
      <c r="J41" s="31"/>
      <c r="K41" s="78" t="s">
        <v>225</v>
      </c>
      <c r="L41" s="79">
        <v>278707</v>
      </c>
      <c r="M41" s="31"/>
      <c r="N41" s="31"/>
      <c r="O41" s="78" t="s">
        <v>225</v>
      </c>
      <c r="P41" s="79">
        <v>301770</v>
      </c>
      <c r="Q41" s="31"/>
    </row>
    <row r="42" spans="1:17">
      <c r="A42" s="14"/>
      <c r="B42" s="76"/>
      <c r="C42" s="78"/>
      <c r="D42" s="79"/>
      <c r="E42" s="31"/>
      <c r="F42" s="31"/>
      <c r="G42" s="78"/>
      <c r="H42" s="79"/>
      <c r="I42" s="31"/>
      <c r="J42" s="31"/>
      <c r="K42" s="78"/>
      <c r="L42" s="79"/>
      <c r="M42" s="31"/>
      <c r="N42" s="31"/>
      <c r="O42" s="78"/>
      <c r="P42" s="79"/>
      <c r="Q42" s="31"/>
    </row>
    <row r="43" spans="1:17">
      <c r="A43" s="14"/>
      <c r="B43" s="73" t="s">
        <v>690</v>
      </c>
      <c r="C43" s="93">
        <v>2670</v>
      </c>
      <c r="D43" s="93"/>
      <c r="E43" s="35"/>
      <c r="F43" s="35"/>
      <c r="G43" s="93">
        <v>1400</v>
      </c>
      <c r="H43" s="93"/>
      <c r="I43" s="35"/>
      <c r="J43" s="35"/>
      <c r="K43" s="93">
        <v>2589</v>
      </c>
      <c r="L43" s="93"/>
      <c r="M43" s="35"/>
      <c r="N43" s="35"/>
      <c r="O43" s="93">
        <v>1075</v>
      </c>
      <c r="P43" s="93"/>
      <c r="Q43" s="35"/>
    </row>
    <row r="44" spans="1:17">
      <c r="A44" s="14"/>
      <c r="B44" s="73"/>
      <c r="C44" s="93"/>
      <c r="D44" s="93"/>
      <c r="E44" s="35"/>
      <c r="F44" s="35"/>
      <c r="G44" s="93"/>
      <c r="H44" s="93"/>
      <c r="I44" s="35"/>
      <c r="J44" s="35"/>
      <c r="K44" s="93"/>
      <c r="L44" s="93"/>
      <c r="M44" s="35"/>
      <c r="N44" s="35"/>
      <c r="O44" s="93"/>
      <c r="P44" s="93"/>
      <c r="Q44" s="35"/>
    </row>
    <row r="45" spans="1:17">
      <c r="A45" s="14"/>
      <c r="B45" s="76" t="s">
        <v>691</v>
      </c>
      <c r="C45" s="79">
        <v>10575</v>
      </c>
      <c r="D45" s="79"/>
      <c r="E45" s="31"/>
      <c r="F45" s="31"/>
      <c r="G45" s="79">
        <v>12900</v>
      </c>
      <c r="H45" s="79"/>
      <c r="I45" s="31"/>
      <c r="J45" s="31"/>
      <c r="K45" s="79">
        <v>9834</v>
      </c>
      <c r="L45" s="79"/>
      <c r="M45" s="31"/>
      <c r="N45" s="31"/>
      <c r="O45" s="79">
        <v>11500</v>
      </c>
      <c r="P45" s="79"/>
      <c r="Q45" s="31"/>
    </row>
    <row r="46" spans="1:17">
      <c r="A46" s="14"/>
      <c r="B46" s="76"/>
      <c r="C46" s="79"/>
      <c r="D46" s="79"/>
      <c r="E46" s="31"/>
      <c r="F46" s="31"/>
      <c r="G46" s="79"/>
      <c r="H46" s="79"/>
      <c r="I46" s="31"/>
      <c r="J46" s="31"/>
      <c r="K46" s="79"/>
      <c r="L46" s="79"/>
      <c r="M46" s="31"/>
      <c r="N46" s="31"/>
      <c r="O46" s="79"/>
      <c r="P46" s="79"/>
      <c r="Q46" s="31"/>
    </row>
    <row r="47" spans="1:17">
      <c r="A47" s="14"/>
      <c r="B47" s="65" t="s">
        <v>710</v>
      </c>
      <c r="C47" s="75" t="s">
        <v>711</v>
      </c>
      <c r="D47" s="75"/>
      <c r="E47" s="66" t="s">
        <v>230</v>
      </c>
      <c r="F47" s="21"/>
      <c r="G47" s="75" t="s">
        <v>712</v>
      </c>
      <c r="H47" s="75"/>
      <c r="I47" s="66" t="s">
        <v>230</v>
      </c>
      <c r="J47" s="21"/>
      <c r="K47" s="75" t="s">
        <v>713</v>
      </c>
      <c r="L47" s="75"/>
      <c r="M47" s="66" t="s">
        <v>230</v>
      </c>
      <c r="N47" s="21"/>
      <c r="O47" s="75" t="s">
        <v>714</v>
      </c>
      <c r="P47" s="75"/>
      <c r="Q47" s="66" t="s">
        <v>230</v>
      </c>
    </row>
    <row r="48" spans="1:17">
      <c r="A48" s="14"/>
      <c r="B48" s="76" t="s">
        <v>715</v>
      </c>
      <c r="C48" s="77">
        <v>394</v>
      </c>
      <c r="D48" s="77"/>
      <c r="E48" s="31"/>
      <c r="F48" s="31"/>
      <c r="G48" s="77" t="s">
        <v>227</v>
      </c>
      <c r="H48" s="77"/>
      <c r="I48" s="31"/>
      <c r="J48" s="31"/>
      <c r="K48" s="77">
        <v>391</v>
      </c>
      <c r="L48" s="77"/>
      <c r="M48" s="31"/>
      <c r="N48" s="31"/>
      <c r="O48" s="77" t="s">
        <v>227</v>
      </c>
      <c r="P48" s="77"/>
      <c r="Q48" s="31"/>
    </row>
    <row r="49" spans="1:17">
      <c r="A49" s="14"/>
      <c r="B49" s="76"/>
      <c r="C49" s="77"/>
      <c r="D49" s="77"/>
      <c r="E49" s="31"/>
      <c r="F49" s="31"/>
      <c r="G49" s="77"/>
      <c r="H49" s="77"/>
      <c r="I49" s="31"/>
      <c r="J49" s="31"/>
      <c r="K49" s="77"/>
      <c r="L49" s="77"/>
      <c r="M49" s="31"/>
      <c r="N49" s="31"/>
      <c r="O49" s="77"/>
      <c r="P49" s="77"/>
      <c r="Q49" s="31"/>
    </row>
    <row r="50" spans="1:17">
      <c r="A50" s="14"/>
      <c r="B50" s="73" t="s">
        <v>716</v>
      </c>
      <c r="C50" s="75" t="s">
        <v>227</v>
      </c>
      <c r="D50" s="75"/>
      <c r="E50" s="35"/>
      <c r="F50" s="35"/>
      <c r="G50" s="75" t="s">
        <v>227</v>
      </c>
      <c r="H50" s="75"/>
      <c r="I50" s="35"/>
      <c r="J50" s="35"/>
      <c r="K50" s="75" t="s">
        <v>717</v>
      </c>
      <c r="L50" s="75"/>
      <c r="M50" s="74" t="s">
        <v>230</v>
      </c>
      <c r="N50" s="35"/>
      <c r="O50" s="75" t="s">
        <v>227</v>
      </c>
      <c r="P50" s="75"/>
      <c r="Q50" s="35"/>
    </row>
    <row r="51" spans="1:17">
      <c r="A51" s="14"/>
      <c r="B51" s="73"/>
      <c r="C51" s="75"/>
      <c r="D51" s="75"/>
      <c r="E51" s="35"/>
      <c r="F51" s="35"/>
      <c r="G51" s="75"/>
      <c r="H51" s="75"/>
      <c r="I51" s="35"/>
      <c r="J51" s="35"/>
      <c r="K51" s="75"/>
      <c r="L51" s="75"/>
      <c r="M51" s="74"/>
      <c r="N51" s="35"/>
      <c r="O51" s="75"/>
      <c r="P51" s="75"/>
      <c r="Q51" s="35"/>
    </row>
    <row r="52" spans="1:17">
      <c r="A52" s="14"/>
      <c r="B52" s="76" t="s">
        <v>696</v>
      </c>
      <c r="C52" s="79">
        <v>42095</v>
      </c>
      <c r="D52" s="79"/>
      <c r="E52" s="31"/>
      <c r="F52" s="31"/>
      <c r="G52" s="79">
        <v>53315</v>
      </c>
      <c r="H52" s="79"/>
      <c r="I52" s="31"/>
      <c r="J52" s="31"/>
      <c r="K52" s="79">
        <v>1678</v>
      </c>
      <c r="L52" s="79"/>
      <c r="M52" s="31"/>
      <c r="N52" s="31"/>
      <c r="O52" s="77" t="s">
        <v>718</v>
      </c>
      <c r="P52" s="77"/>
      <c r="Q52" s="78" t="s">
        <v>230</v>
      </c>
    </row>
    <row r="53" spans="1:17">
      <c r="A53" s="14"/>
      <c r="B53" s="76"/>
      <c r="C53" s="79"/>
      <c r="D53" s="79"/>
      <c r="E53" s="31"/>
      <c r="F53" s="31"/>
      <c r="G53" s="79"/>
      <c r="H53" s="79"/>
      <c r="I53" s="31"/>
      <c r="J53" s="31"/>
      <c r="K53" s="79"/>
      <c r="L53" s="79"/>
      <c r="M53" s="31"/>
      <c r="N53" s="31"/>
      <c r="O53" s="77"/>
      <c r="P53" s="77"/>
      <c r="Q53" s="78"/>
    </row>
    <row r="54" spans="1:17">
      <c r="A54" s="14"/>
      <c r="B54" s="73" t="s">
        <v>719</v>
      </c>
      <c r="C54" s="75" t="s">
        <v>720</v>
      </c>
      <c r="D54" s="75"/>
      <c r="E54" s="74" t="s">
        <v>230</v>
      </c>
      <c r="F54" s="35"/>
      <c r="G54" s="75" t="s">
        <v>227</v>
      </c>
      <c r="H54" s="75"/>
      <c r="I54" s="35"/>
      <c r="J54" s="35"/>
      <c r="K54" s="93">
        <v>7153</v>
      </c>
      <c r="L54" s="93"/>
      <c r="M54" s="35"/>
      <c r="N54" s="35"/>
      <c r="O54" s="75" t="s">
        <v>227</v>
      </c>
      <c r="P54" s="75"/>
      <c r="Q54" s="35"/>
    </row>
    <row r="55" spans="1:17" ht="15.75" thickBot="1">
      <c r="A55" s="14"/>
      <c r="B55" s="73"/>
      <c r="C55" s="127"/>
      <c r="D55" s="127"/>
      <c r="E55" s="128"/>
      <c r="F55" s="35"/>
      <c r="G55" s="127"/>
      <c r="H55" s="127"/>
      <c r="I55" s="113"/>
      <c r="J55" s="35"/>
      <c r="K55" s="122"/>
      <c r="L55" s="122"/>
      <c r="M55" s="113"/>
      <c r="N55" s="35"/>
      <c r="O55" s="127"/>
      <c r="P55" s="127"/>
      <c r="Q55" s="113"/>
    </row>
    <row r="56" spans="1:17">
      <c r="A56" s="14"/>
      <c r="B56" s="76" t="s">
        <v>721</v>
      </c>
      <c r="C56" s="123" t="s">
        <v>225</v>
      </c>
      <c r="D56" s="125">
        <v>303809</v>
      </c>
      <c r="E56" s="43"/>
      <c r="F56" s="31"/>
      <c r="G56" s="123" t="s">
        <v>225</v>
      </c>
      <c r="H56" s="125">
        <v>327632</v>
      </c>
      <c r="I56" s="43"/>
      <c r="J56" s="31"/>
      <c r="K56" s="123" t="s">
        <v>225</v>
      </c>
      <c r="L56" s="125">
        <v>288216</v>
      </c>
      <c r="M56" s="43"/>
      <c r="N56" s="31"/>
      <c r="O56" s="123" t="s">
        <v>225</v>
      </c>
      <c r="P56" s="125">
        <v>279299</v>
      </c>
      <c r="Q56" s="43"/>
    </row>
    <row r="57" spans="1:17" ht="15.75" thickBot="1">
      <c r="A57" s="14"/>
      <c r="B57" s="76"/>
      <c r="C57" s="124"/>
      <c r="D57" s="126"/>
      <c r="E57" s="44"/>
      <c r="F57" s="31"/>
      <c r="G57" s="124"/>
      <c r="H57" s="126"/>
      <c r="I57" s="44"/>
      <c r="J57" s="31"/>
      <c r="K57" s="124"/>
      <c r="L57" s="126"/>
      <c r="M57" s="44"/>
      <c r="N57" s="31"/>
      <c r="O57" s="124"/>
      <c r="P57" s="126"/>
      <c r="Q57" s="44"/>
    </row>
    <row r="58" spans="1:17" ht="15.75" thickTop="1">
      <c r="A58" s="14"/>
      <c r="B58" s="151" t="s">
        <v>722</v>
      </c>
      <c r="C58" s="45"/>
      <c r="D58" s="45"/>
      <c r="E58" s="45"/>
      <c r="F58" s="21"/>
      <c r="G58" s="45"/>
      <c r="H58" s="45"/>
      <c r="I58" s="45"/>
      <c r="J58" s="21"/>
      <c r="K58" s="45"/>
      <c r="L58" s="45"/>
      <c r="M58" s="45"/>
      <c r="N58" s="21"/>
      <c r="O58" s="45"/>
      <c r="P58" s="45"/>
      <c r="Q58" s="45"/>
    </row>
    <row r="59" spans="1:17">
      <c r="A59" s="14"/>
      <c r="B59" s="76" t="s">
        <v>723</v>
      </c>
      <c r="C59" s="78" t="s">
        <v>225</v>
      </c>
      <c r="D59" s="79">
        <v>143704</v>
      </c>
      <c r="E59" s="31"/>
      <c r="F59" s="31"/>
      <c r="G59" s="78" t="s">
        <v>225</v>
      </c>
      <c r="H59" s="79">
        <v>249756</v>
      </c>
      <c r="I59" s="31"/>
      <c r="J59" s="31"/>
      <c r="K59" s="78" t="s">
        <v>225</v>
      </c>
      <c r="L59" s="79">
        <v>114515</v>
      </c>
      <c r="M59" s="31"/>
      <c r="N59" s="31"/>
      <c r="O59" s="78" t="s">
        <v>225</v>
      </c>
      <c r="P59" s="79">
        <v>221755</v>
      </c>
      <c r="Q59" s="31"/>
    </row>
    <row r="60" spans="1:17">
      <c r="A60" s="14"/>
      <c r="B60" s="76"/>
      <c r="C60" s="78"/>
      <c r="D60" s="79"/>
      <c r="E60" s="31"/>
      <c r="F60" s="31"/>
      <c r="G60" s="78"/>
      <c r="H60" s="79"/>
      <c r="I60" s="31"/>
      <c r="J60" s="31"/>
      <c r="K60" s="78"/>
      <c r="L60" s="79"/>
      <c r="M60" s="31"/>
      <c r="N60" s="31"/>
      <c r="O60" s="78"/>
      <c r="P60" s="79"/>
      <c r="Q60" s="31"/>
    </row>
    <row r="61" spans="1:17">
      <c r="A61" s="14"/>
      <c r="B61" s="73" t="s">
        <v>724</v>
      </c>
      <c r="C61" s="93">
        <v>22939</v>
      </c>
      <c r="D61" s="93"/>
      <c r="E61" s="35"/>
      <c r="F61" s="35"/>
      <c r="G61" s="93">
        <v>25780</v>
      </c>
      <c r="H61" s="93"/>
      <c r="I61" s="35"/>
      <c r="J61" s="35"/>
      <c r="K61" s="93">
        <v>17201</v>
      </c>
      <c r="L61" s="93"/>
      <c r="M61" s="35"/>
      <c r="N61" s="35"/>
      <c r="O61" s="93">
        <v>8818</v>
      </c>
      <c r="P61" s="93"/>
      <c r="Q61" s="35"/>
    </row>
    <row r="62" spans="1:17">
      <c r="A62" s="14"/>
      <c r="B62" s="73"/>
      <c r="C62" s="93"/>
      <c r="D62" s="93"/>
      <c r="E62" s="35"/>
      <c r="F62" s="35"/>
      <c r="G62" s="93"/>
      <c r="H62" s="93"/>
      <c r="I62" s="35"/>
      <c r="J62" s="35"/>
      <c r="K62" s="93"/>
      <c r="L62" s="93"/>
      <c r="M62" s="35"/>
      <c r="N62" s="35"/>
      <c r="O62" s="93"/>
      <c r="P62" s="93"/>
      <c r="Q62" s="35"/>
    </row>
    <row r="63" spans="1:17">
      <c r="A63" s="14"/>
      <c r="B63" s="68" t="s">
        <v>710</v>
      </c>
      <c r="C63" s="77" t="s">
        <v>711</v>
      </c>
      <c r="D63" s="77"/>
      <c r="E63" s="70" t="s">
        <v>230</v>
      </c>
      <c r="F63" s="13"/>
      <c r="G63" s="77" t="s">
        <v>712</v>
      </c>
      <c r="H63" s="77"/>
      <c r="I63" s="70" t="s">
        <v>230</v>
      </c>
      <c r="J63" s="13"/>
      <c r="K63" s="77" t="s">
        <v>713</v>
      </c>
      <c r="L63" s="77"/>
      <c r="M63" s="70" t="s">
        <v>230</v>
      </c>
      <c r="N63" s="13"/>
      <c r="O63" s="77" t="s">
        <v>714</v>
      </c>
      <c r="P63" s="77"/>
      <c r="Q63" s="70" t="s">
        <v>230</v>
      </c>
    </row>
    <row r="64" spans="1:17">
      <c r="A64" s="14"/>
      <c r="B64" s="73" t="s">
        <v>725</v>
      </c>
      <c r="C64" s="93">
        <v>11195</v>
      </c>
      <c r="D64" s="93"/>
      <c r="E64" s="35"/>
      <c r="F64" s="35"/>
      <c r="G64" s="75" t="s">
        <v>227</v>
      </c>
      <c r="H64" s="75"/>
      <c r="I64" s="35"/>
      <c r="J64" s="35"/>
      <c r="K64" s="93">
        <v>20200</v>
      </c>
      <c r="L64" s="93"/>
      <c r="M64" s="35"/>
      <c r="N64" s="35"/>
      <c r="O64" s="93">
        <v>37000</v>
      </c>
      <c r="P64" s="93"/>
      <c r="Q64" s="35"/>
    </row>
    <row r="65" spans="1:17">
      <c r="A65" s="14"/>
      <c r="B65" s="73"/>
      <c r="C65" s="93"/>
      <c r="D65" s="93"/>
      <c r="E65" s="35"/>
      <c r="F65" s="35"/>
      <c r="G65" s="75"/>
      <c r="H65" s="75"/>
      <c r="I65" s="35"/>
      <c r="J65" s="35"/>
      <c r="K65" s="93"/>
      <c r="L65" s="93"/>
      <c r="M65" s="35"/>
      <c r="N65" s="35"/>
      <c r="O65" s="93"/>
      <c r="P65" s="93"/>
      <c r="Q65" s="35"/>
    </row>
    <row r="66" spans="1:17">
      <c r="A66" s="14"/>
      <c r="B66" s="76" t="s">
        <v>715</v>
      </c>
      <c r="C66" s="77">
        <v>394</v>
      </c>
      <c r="D66" s="77"/>
      <c r="E66" s="31"/>
      <c r="F66" s="31"/>
      <c r="G66" s="77" t="s">
        <v>227</v>
      </c>
      <c r="H66" s="77"/>
      <c r="I66" s="31"/>
      <c r="J66" s="31"/>
      <c r="K66" s="77">
        <v>391</v>
      </c>
      <c r="L66" s="77"/>
      <c r="M66" s="31"/>
      <c r="N66" s="31"/>
      <c r="O66" s="77" t="s">
        <v>227</v>
      </c>
      <c r="P66" s="77"/>
      <c r="Q66" s="31"/>
    </row>
    <row r="67" spans="1:17">
      <c r="A67" s="14"/>
      <c r="B67" s="76"/>
      <c r="C67" s="77"/>
      <c r="D67" s="77"/>
      <c r="E67" s="31"/>
      <c r="F67" s="31"/>
      <c r="G67" s="77"/>
      <c r="H67" s="77"/>
      <c r="I67" s="31"/>
      <c r="J67" s="31"/>
      <c r="K67" s="77"/>
      <c r="L67" s="77"/>
      <c r="M67" s="31"/>
      <c r="N67" s="31"/>
      <c r="O67" s="77"/>
      <c r="P67" s="77"/>
      <c r="Q67" s="31"/>
    </row>
    <row r="68" spans="1:17">
      <c r="A68" s="14"/>
      <c r="B68" s="73" t="s">
        <v>716</v>
      </c>
      <c r="C68" s="75" t="s">
        <v>227</v>
      </c>
      <c r="D68" s="75"/>
      <c r="E68" s="35"/>
      <c r="F68" s="35"/>
      <c r="G68" s="75" t="s">
        <v>227</v>
      </c>
      <c r="H68" s="75"/>
      <c r="I68" s="35"/>
      <c r="J68" s="35"/>
      <c r="K68" s="75" t="s">
        <v>717</v>
      </c>
      <c r="L68" s="75"/>
      <c r="M68" s="74" t="s">
        <v>230</v>
      </c>
      <c r="N68" s="35"/>
      <c r="O68" s="75" t="s">
        <v>227</v>
      </c>
      <c r="P68" s="75"/>
      <c r="Q68" s="35"/>
    </row>
    <row r="69" spans="1:17">
      <c r="A69" s="14"/>
      <c r="B69" s="73"/>
      <c r="C69" s="75"/>
      <c r="D69" s="75"/>
      <c r="E69" s="35"/>
      <c r="F69" s="35"/>
      <c r="G69" s="75"/>
      <c r="H69" s="75"/>
      <c r="I69" s="35"/>
      <c r="J69" s="35"/>
      <c r="K69" s="75"/>
      <c r="L69" s="75"/>
      <c r="M69" s="74"/>
      <c r="N69" s="35"/>
      <c r="O69" s="75"/>
      <c r="P69" s="75"/>
      <c r="Q69" s="35"/>
    </row>
    <row r="70" spans="1:17">
      <c r="A70" s="14"/>
      <c r="B70" s="76" t="s">
        <v>719</v>
      </c>
      <c r="C70" s="77" t="s">
        <v>726</v>
      </c>
      <c r="D70" s="77"/>
      <c r="E70" s="78" t="s">
        <v>230</v>
      </c>
      <c r="F70" s="31"/>
      <c r="G70" s="77" t="s">
        <v>227</v>
      </c>
      <c r="H70" s="77"/>
      <c r="I70" s="31"/>
      <c r="J70" s="31"/>
      <c r="K70" s="79">
        <v>3533</v>
      </c>
      <c r="L70" s="79"/>
      <c r="M70" s="31"/>
      <c r="N70" s="31"/>
      <c r="O70" s="77" t="s">
        <v>227</v>
      </c>
      <c r="P70" s="77"/>
      <c r="Q70" s="31"/>
    </row>
    <row r="71" spans="1:17" ht="15.75" thickBot="1">
      <c r="A71" s="14"/>
      <c r="B71" s="76"/>
      <c r="C71" s="80"/>
      <c r="D71" s="80"/>
      <c r="E71" s="82"/>
      <c r="F71" s="31"/>
      <c r="G71" s="80"/>
      <c r="H71" s="80"/>
      <c r="I71" s="81"/>
      <c r="J71" s="31"/>
      <c r="K71" s="94"/>
      <c r="L71" s="94"/>
      <c r="M71" s="81"/>
      <c r="N71" s="31"/>
      <c r="O71" s="80"/>
      <c r="P71" s="80"/>
      <c r="Q71" s="81"/>
    </row>
    <row r="72" spans="1:17">
      <c r="A72" s="14"/>
      <c r="B72" s="73" t="s">
        <v>727</v>
      </c>
      <c r="C72" s="87">
        <v>156767</v>
      </c>
      <c r="D72" s="87"/>
      <c r="E72" s="56"/>
      <c r="F72" s="35"/>
      <c r="G72" s="87">
        <v>256254</v>
      </c>
      <c r="H72" s="87"/>
      <c r="I72" s="56"/>
      <c r="J72" s="35"/>
      <c r="K72" s="87">
        <v>143704</v>
      </c>
      <c r="L72" s="87"/>
      <c r="M72" s="56"/>
      <c r="N72" s="35"/>
      <c r="O72" s="87">
        <v>249756</v>
      </c>
      <c r="P72" s="87"/>
      <c r="Q72" s="56"/>
    </row>
    <row r="73" spans="1:17" ht="15.75" thickBot="1">
      <c r="A73" s="14"/>
      <c r="B73" s="73"/>
      <c r="C73" s="122"/>
      <c r="D73" s="122"/>
      <c r="E73" s="113"/>
      <c r="F73" s="35"/>
      <c r="G73" s="122"/>
      <c r="H73" s="122"/>
      <c r="I73" s="113"/>
      <c r="J73" s="35"/>
      <c r="K73" s="122"/>
      <c r="L73" s="122"/>
      <c r="M73" s="113"/>
      <c r="N73" s="35"/>
      <c r="O73" s="122"/>
      <c r="P73" s="122"/>
      <c r="Q73" s="113"/>
    </row>
    <row r="74" spans="1:17" ht="26.25" thickBot="1">
      <c r="A74" s="14"/>
      <c r="B74" s="68" t="s">
        <v>728</v>
      </c>
      <c r="C74" s="152" t="s">
        <v>225</v>
      </c>
      <c r="D74" s="153" t="s">
        <v>729</v>
      </c>
      <c r="E74" s="152" t="s">
        <v>230</v>
      </c>
      <c r="F74" s="13"/>
      <c r="G74" s="154" t="s">
        <v>225</v>
      </c>
      <c r="H74" s="155" t="s">
        <v>730</v>
      </c>
      <c r="I74" s="154" t="s">
        <v>230</v>
      </c>
      <c r="J74" s="13"/>
      <c r="K74" s="154" t="s">
        <v>225</v>
      </c>
      <c r="L74" s="155" t="s">
        <v>731</v>
      </c>
      <c r="M74" s="154" t="s">
        <v>230</v>
      </c>
      <c r="N74" s="13"/>
      <c r="O74" s="154" t="s">
        <v>225</v>
      </c>
      <c r="P74" s="155" t="s">
        <v>732</v>
      </c>
      <c r="Q74" s="154" t="s">
        <v>230</v>
      </c>
    </row>
    <row r="75" spans="1:17" ht="26.25" thickTop="1">
      <c r="A75" s="14"/>
      <c r="B75" s="151" t="s">
        <v>733</v>
      </c>
      <c r="C75" s="45"/>
      <c r="D75" s="45"/>
      <c r="E75" s="45"/>
      <c r="F75" s="21"/>
      <c r="G75" s="45"/>
      <c r="H75" s="45"/>
      <c r="I75" s="45"/>
      <c r="J75" s="21"/>
      <c r="K75" s="45"/>
      <c r="L75" s="45"/>
      <c r="M75" s="45"/>
      <c r="N75" s="21"/>
      <c r="O75" s="45"/>
      <c r="P75" s="45"/>
      <c r="Q75" s="45"/>
    </row>
    <row r="76" spans="1:17">
      <c r="A76" s="14"/>
      <c r="B76" s="76" t="s">
        <v>734</v>
      </c>
      <c r="C76" s="78" t="s">
        <v>225</v>
      </c>
      <c r="D76" s="79">
        <v>9825</v>
      </c>
      <c r="E76" s="31"/>
      <c r="F76" s="31"/>
      <c r="G76" s="78" t="s">
        <v>225</v>
      </c>
      <c r="H76" s="77" t="s">
        <v>227</v>
      </c>
      <c r="I76" s="31"/>
      <c r="J76" s="31"/>
      <c r="K76" s="78" t="s">
        <v>225</v>
      </c>
      <c r="L76" s="79">
        <v>6879</v>
      </c>
      <c r="M76" s="31"/>
      <c r="N76" s="31"/>
      <c r="O76" s="78" t="s">
        <v>225</v>
      </c>
      <c r="P76" s="77" t="s">
        <v>227</v>
      </c>
      <c r="Q76" s="31"/>
    </row>
    <row r="77" spans="1:17">
      <c r="A77" s="14"/>
      <c r="B77" s="76"/>
      <c r="C77" s="78"/>
      <c r="D77" s="79"/>
      <c r="E77" s="31"/>
      <c r="F77" s="31"/>
      <c r="G77" s="78"/>
      <c r="H77" s="77"/>
      <c r="I77" s="31"/>
      <c r="J77" s="31"/>
      <c r="K77" s="78"/>
      <c r="L77" s="79"/>
      <c r="M77" s="31"/>
      <c r="N77" s="31"/>
      <c r="O77" s="78"/>
      <c r="P77" s="77"/>
      <c r="Q77" s="31"/>
    </row>
    <row r="78" spans="1:17">
      <c r="A78" s="14"/>
      <c r="B78" s="73" t="s">
        <v>735</v>
      </c>
      <c r="C78" s="75" t="s">
        <v>736</v>
      </c>
      <c r="D78" s="75"/>
      <c r="E78" s="74" t="s">
        <v>230</v>
      </c>
      <c r="F78" s="35"/>
      <c r="G78" s="75" t="s">
        <v>227</v>
      </c>
      <c r="H78" s="75"/>
      <c r="I78" s="35"/>
      <c r="J78" s="35"/>
      <c r="K78" s="75" t="s">
        <v>737</v>
      </c>
      <c r="L78" s="75"/>
      <c r="M78" s="74" t="s">
        <v>230</v>
      </c>
      <c r="N78" s="35"/>
      <c r="O78" s="75" t="s">
        <v>227</v>
      </c>
      <c r="P78" s="75"/>
      <c r="Q78" s="35"/>
    </row>
    <row r="79" spans="1:17">
      <c r="A79" s="14"/>
      <c r="B79" s="73"/>
      <c r="C79" s="75"/>
      <c r="D79" s="75"/>
      <c r="E79" s="74"/>
      <c r="F79" s="35"/>
      <c r="G79" s="75"/>
      <c r="H79" s="75"/>
      <c r="I79" s="35"/>
      <c r="J79" s="35"/>
      <c r="K79" s="75"/>
      <c r="L79" s="75"/>
      <c r="M79" s="74"/>
      <c r="N79" s="35"/>
      <c r="O79" s="75"/>
      <c r="P79" s="75"/>
      <c r="Q79" s="35"/>
    </row>
    <row r="80" spans="1:17" ht="15.75" thickBot="1">
      <c r="A80" s="14"/>
      <c r="B80" s="68" t="s">
        <v>738</v>
      </c>
      <c r="C80" s="80" t="s">
        <v>739</v>
      </c>
      <c r="D80" s="80"/>
      <c r="E80" s="136" t="s">
        <v>230</v>
      </c>
      <c r="F80" s="13"/>
      <c r="G80" s="80" t="s">
        <v>730</v>
      </c>
      <c r="H80" s="80"/>
      <c r="I80" s="136" t="s">
        <v>230</v>
      </c>
      <c r="J80" s="13"/>
      <c r="K80" s="80" t="s">
        <v>740</v>
      </c>
      <c r="L80" s="80"/>
      <c r="M80" s="136" t="s">
        <v>230</v>
      </c>
      <c r="N80" s="13"/>
      <c r="O80" s="80" t="s">
        <v>732</v>
      </c>
      <c r="P80" s="80"/>
      <c r="Q80" s="136" t="s">
        <v>230</v>
      </c>
    </row>
    <row r="81" spans="1:19" ht="26.25" thickBot="1">
      <c r="A81" s="14"/>
      <c r="B81" s="65" t="s">
        <v>728</v>
      </c>
      <c r="C81" s="138" t="s">
        <v>225</v>
      </c>
      <c r="D81" s="137" t="s">
        <v>729</v>
      </c>
      <c r="E81" s="138" t="s">
        <v>230</v>
      </c>
      <c r="F81" s="21"/>
      <c r="G81" s="156" t="s">
        <v>225</v>
      </c>
      <c r="H81" s="157" t="s">
        <v>730</v>
      </c>
      <c r="I81" s="156" t="s">
        <v>230</v>
      </c>
      <c r="J81" s="21"/>
      <c r="K81" s="156" t="s">
        <v>225</v>
      </c>
      <c r="L81" s="157" t="s">
        <v>731</v>
      </c>
      <c r="M81" s="156" t="s">
        <v>230</v>
      </c>
      <c r="N81" s="21"/>
      <c r="O81" s="156" t="s">
        <v>225</v>
      </c>
      <c r="P81" s="157" t="s">
        <v>732</v>
      </c>
      <c r="Q81" s="156" t="s">
        <v>230</v>
      </c>
    </row>
    <row r="82" spans="1:19" ht="25.5">
      <c r="A82" s="14"/>
      <c r="B82" s="68" t="s">
        <v>741</v>
      </c>
      <c r="C82" s="43"/>
      <c r="D82" s="43"/>
      <c r="E82" s="43"/>
      <c r="F82" s="13"/>
      <c r="G82" s="43"/>
      <c r="H82" s="43"/>
      <c r="I82" s="43"/>
      <c r="J82" s="13"/>
      <c r="K82" s="43"/>
      <c r="L82" s="43"/>
      <c r="M82" s="43"/>
      <c r="N82" s="13"/>
      <c r="O82" s="43"/>
      <c r="P82" s="43"/>
      <c r="Q82" s="43"/>
    </row>
    <row r="83" spans="1:19">
      <c r="A83" s="14"/>
      <c r="B83" s="73" t="s">
        <v>742</v>
      </c>
      <c r="C83" s="74" t="s">
        <v>225</v>
      </c>
      <c r="D83" s="75" t="s">
        <v>743</v>
      </c>
      <c r="E83" s="74" t="s">
        <v>230</v>
      </c>
      <c r="F83" s="35"/>
      <c r="G83" s="74" t="s">
        <v>225</v>
      </c>
      <c r="H83" s="75" t="s">
        <v>227</v>
      </c>
      <c r="I83" s="35"/>
      <c r="J83" s="35"/>
      <c r="K83" s="74" t="s">
        <v>225</v>
      </c>
      <c r="L83" s="75" t="s">
        <v>744</v>
      </c>
      <c r="M83" s="74" t="s">
        <v>230</v>
      </c>
      <c r="N83" s="35"/>
      <c r="O83" s="74" t="s">
        <v>225</v>
      </c>
      <c r="P83" s="75" t="s">
        <v>227</v>
      </c>
      <c r="Q83" s="35"/>
    </row>
    <row r="84" spans="1:19" ht="15.75" thickBot="1">
      <c r="A84" s="14"/>
      <c r="B84" s="73"/>
      <c r="C84" s="128"/>
      <c r="D84" s="127"/>
      <c r="E84" s="128"/>
      <c r="F84" s="35"/>
      <c r="G84" s="128"/>
      <c r="H84" s="127"/>
      <c r="I84" s="113"/>
      <c r="J84" s="35"/>
      <c r="K84" s="128"/>
      <c r="L84" s="127"/>
      <c r="M84" s="128"/>
      <c r="N84" s="35"/>
      <c r="O84" s="128"/>
      <c r="P84" s="127"/>
      <c r="Q84" s="113"/>
    </row>
    <row r="85" spans="1:19">
      <c r="A85" s="14"/>
      <c r="B85" s="76" t="s">
        <v>745</v>
      </c>
      <c r="C85" s="123" t="s">
        <v>225</v>
      </c>
      <c r="D85" s="134" t="s">
        <v>743</v>
      </c>
      <c r="E85" s="123" t="s">
        <v>230</v>
      </c>
      <c r="F85" s="31"/>
      <c r="G85" s="123" t="s">
        <v>225</v>
      </c>
      <c r="H85" s="134" t="s">
        <v>227</v>
      </c>
      <c r="I85" s="43"/>
      <c r="J85" s="31"/>
      <c r="K85" s="123" t="s">
        <v>225</v>
      </c>
      <c r="L85" s="134" t="s">
        <v>744</v>
      </c>
      <c r="M85" s="123" t="s">
        <v>230</v>
      </c>
      <c r="N85" s="31"/>
      <c r="O85" s="123" t="s">
        <v>225</v>
      </c>
      <c r="P85" s="134" t="s">
        <v>227</v>
      </c>
      <c r="Q85" s="43"/>
    </row>
    <row r="86" spans="1:19" ht="15.75" thickBot="1">
      <c r="A86" s="14"/>
      <c r="B86" s="76"/>
      <c r="C86" s="82"/>
      <c r="D86" s="80"/>
      <c r="E86" s="82"/>
      <c r="F86" s="31"/>
      <c r="G86" s="82"/>
      <c r="H86" s="80"/>
      <c r="I86" s="81"/>
      <c r="J86" s="31"/>
      <c r="K86" s="82"/>
      <c r="L86" s="80"/>
      <c r="M86" s="82"/>
      <c r="N86" s="31"/>
      <c r="O86" s="82"/>
      <c r="P86" s="80"/>
      <c r="Q86" s="81"/>
    </row>
    <row r="87" spans="1:19" ht="25.5">
      <c r="A87" s="14"/>
      <c r="B87" s="65" t="s">
        <v>746</v>
      </c>
      <c r="C87" s="56"/>
      <c r="D87" s="56"/>
      <c r="E87" s="56"/>
      <c r="F87" s="21"/>
      <c r="G87" s="56"/>
      <c r="H87" s="56"/>
      <c r="I87" s="56"/>
      <c r="J87" s="21"/>
      <c r="K87" s="56"/>
      <c r="L87" s="56"/>
      <c r="M87" s="56"/>
      <c r="N87" s="21"/>
      <c r="O87" s="56"/>
      <c r="P87" s="56"/>
      <c r="Q87" s="56"/>
    </row>
    <row r="88" spans="1:19">
      <c r="A88" s="14"/>
      <c r="B88" s="68" t="s">
        <v>747</v>
      </c>
      <c r="C88" s="77">
        <v>2.75</v>
      </c>
      <c r="D88" s="77"/>
      <c r="E88" s="70" t="s">
        <v>748</v>
      </c>
      <c r="F88" s="13"/>
      <c r="G88" s="77">
        <v>4.08</v>
      </c>
      <c r="H88" s="77"/>
      <c r="I88" s="70" t="s">
        <v>748</v>
      </c>
      <c r="J88" s="13"/>
      <c r="K88" s="77">
        <v>3.77</v>
      </c>
      <c r="L88" s="77"/>
      <c r="M88" s="70" t="s">
        <v>748</v>
      </c>
      <c r="N88" s="13"/>
      <c r="O88" s="77">
        <v>4.7699999999999996</v>
      </c>
      <c r="P88" s="77"/>
      <c r="Q88" s="70" t="s">
        <v>748</v>
      </c>
    </row>
    <row r="89" spans="1:19">
      <c r="A89" s="14"/>
      <c r="B89" s="73" t="s">
        <v>749</v>
      </c>
      <c r="C89" s="75">
        <v>3.07</v>
      </c>
      <c r="D89" s="75"/>
      <c r="E89" s="74" t="s">
        <v>748</v>
      </c>
      <c r="F89" s="35"/>
      <c r="G89" s="75" t="s">
        <v>750</v>
      </c>
      <c r="H89" s="75"/>
      <c r="I89" s="35"/>
      <c r="J89" s="35"/>
      <c r="K89" s="75">
        <v>3.23</v>
      </c>
      <c r="L89" s="75"/>
      <c r="M89" s="74" t="s">
        <v>748</v>
      </c>
      <c r="N89" s="35"/>
      <c r="O89" s="75" t="s">
        <v>750</v>
      </c>
      <c r="P89" s="75"/>
      <c r="Q89" s="35"/>
    </row>
    <row r="90" spans="1:19">
      <c r="A90" s="14"/>
      <c r="B90" s="73"/>
      <c r="C90" s="75"/>
      <c r="D90" s="75"/>
      <c r="E90" s="74"/>
      <c r="F90" s="35"/>
      <c r="G90" s="75"/>
      <c r="H90" s="75"/>
      <c r="I90" s="35"/>
      <c r="J90" s="35"/>
      <c r="K90" s="75"/>
      <c r="L90" s="75"/>
      <c r="M90" s="74"/>
      <c r="N90" s="35"/>
      <c r="O90" s="75"/>
      <c r="P90" s="75"/>
      <c r="Q90" s="35"/>
    </row>
    <row r="91" spans="1:19">
      <c r="A91" s="14"/>
      <c r="B91" s="64"/>
      <c r="C91" s="64"/>
      <c r="D91" s="64"/>
      <c r="E91" s="64"/>
      <c r="F91" s="64"/>
      <c r="G91" s="64"/>
      <c r="H91" s="64"/>
      <c r="I91" s="64"/>
      <c r="J91" s="64"/>
      <c r="K91" s="64"/>
      <c r="L91" s="64"/>
      <c r="M91" s="64"/>
      <c r="N91" s="64"/>
      <c r="O91" s="64"/>
      <c r="P91" s="64"/>
      <c r="Q91" s="64"/>
      <c r="R91" s="64"/>
      <c r="S91" s="64"/>
    </row>
    <row r="92" spans="1:19">
      <c r="A92" s="14"/>
      <c r="B92" s="31" t="s">
        <v>751</v>
      </c>
      <c r="C92" s="31"/>
      <c r="D92" s="31"/>
      <c r="E92" s="31"/>
      <c r="F92" s="31"/>
      <c r="G92" s="31"/>
      <c r="H92" s="31"/>
      <c r="I92" s="31"/>
      <c r="J92" s="31"/>
      <c r="K92" s="31"/>
      <c r="L92" s="31"/>
      <c r="M92" s="31"/>
      <c r="N92" s="31"/>
      <c r="O92" s="31"/>
      <c r="P92" s="31"/>
      <c r="Q92" s="31"/>
      <c r="R92" s="31"/>
      <c r="S92" s="31"/>
    </row>
    <row r="93" spans="1:19">
      <c r="A93" s="14"/>
      <c r="B93" s="27"/>
      <c r="C93" s="27"/>
      <c r="D93" s="27"/>
      <c r="E93" s="27"/>
      <c r="F93" s="27"/>
      <c r="G93" s="27"/>
      <c r="H93" s="27"/>
      <c r="I93" s="27"/>
      <c r="J93" s="27"/>
      <c r="K93" s="27"/>
      <c r="L93" s="27"/>
      <c r="M93" s="27"/>
      <c r="N93" s="27"/>
      <c r="O93" s="27"/>
      <c r="P93" s="27"/>
      <c r="Q93" s="27"/>
      <c r="R93" s="27"/>
      <c r="S93" s="27"/>
    </row>
    <row r="94" spans="1:19">
      <c r="A94" s="14"/>
      <c r="B94" s="15"/>
      <c r="C94" s="15"/>
      <c r="D94" s="15"/>
      <c r="E94" s="15"/>
      <c r="F94" s="15"/>
      <c r="G94" s="15"/>
      <c r="H94" s="15"/>
      <c r="I94" s="15"/>
      <c r="J94" s="15"/>
      <c r="K94" s="15"/>
      <c r="L94" s="15"/>
      <c r="M94" s="15"/>
      <c r="N94" s="15"/>
      <c r="O94" s="15"/>
      <c r="P94" s="15"/>
      <c r="Q94" s="15"/>
      <c r="R94" s="15"/>
      <c r="S94" s="15"/>
    </row>
    <row r="95" spans="1:19" ht="15.75" thickBot="1">
      <c r="A95" s="14"/>
      <c r="B95" s="13"/>
      <c r="C95" s="29" t="s">
        <v>580</v>
      </c>
      <c r="D95" s="29"/>
      <c r="E95" s="29"/>
      <c r="F95" s="29"/>
      <c r="G95" s="29"/>
      <c r="H95" s="13"/>
      <c r="I95" s="29" t="s">
        <v>586</v>
      </c>
      <c r="J95" s="29"/>
      <c r="K95" s="29"/>
      <c r="L95" s="29"/>
      <c r="M95" s="29"/>
      <c r="N95" s="13"/>
      <c r="O95" s="29" t="s">
        <v>752</v>
      </c>
      <c r="P95" s="29"/>
      <c r="Q95" s="29"/>
      <c r="R95" s="29"/>
      <c r="S95" s="29"/>
    </row>
    <row r="96" spans="1:19" ht="15.75" thickBot="1">
      <c r="A96" s="14"/>
      <c r="B96" s="13"/>
      <c r="C96" s="96" t="s">
        <v>443</v>
      </c>
      <c r="D96" s="96"/>
      <c r="E96" s="13"/>
      <c r="F96" s="96" t="s">
        <v>439</v>
      </c>
      <c r="G96" s="96"/>
      <c r="H96" s="13"/>
      <c r="I96" s="96" t="s">
        <v>443</v>
      </c>
      <c r="J96" s="96"/>
      <c r="K96" s="13"/>
      <c r="L96" s="96" t="s">
        <v>439</v>
      </c>
      <c r="M96" s="96"/>
      <c r="N96" s="13"/>
      <c r="O96" s="96" t="s">
        <v>443</v>
      </c>
      <c r="P96" s="96"/>
      <c r="Q96" s="13"/>
      <c r="R96" s="96" t="s">
        <v>439</v>
      </c>
      <c r="S96" s="96"/>
    </row>
    <row r="97" spans="1:19">
      <c r="A97" s="14"/>
      <c r="B97" s="65" t="s">
        <v>747</v>
      </c>
      <c r="C97" s="67">
        <v>3.77</v>
      </c>
      <c r="D97" s="66" t="s">
        <v>748</v>
      </c>
      <c r="E97" s="21"/>
      <c r="F97" s="67">
        <v>4.7699999999999996</v>
      </c>
      <c r="G97" s="66" t="s">
        <v>748</v>
      </c>
      <c r="H97" s="21"/>
      <c r="I97" s="67">
        <v>3.62</v>
      </c>
      <c r="J97" s="66" t="s">
        <v>748</v>
      </c>
      <c r="K97" s="21"/>
      <c r="L97" s="67">
        <v>3.92</v>
      </c>
      <c r="M97" s="66" t="s">
        <v>748</v>
      </c>
      <c r="N97" s="21"/>
      <c r="O97" s="67">
        <v>4.91</v>
      </c>
      <c r="P97" s="66" t="s">
        <v>748</v>
      </c>
      <c r="Q97" s="21"/>
      <c r="R97" s="67">
        <v>4.0999999999999996</v>
      </c>
      <c r="S97" s="66" t="s">
        <v>748</v>
      </c>
    </row>
    <row r="98" spans="1:19">
      <c r="A98" s="14"/>
      <c r="B98" s="76" t="s">
        <v>749</v>
      </c>
      <c r="C98" s="77">
        <v>3.23</v>
      </c>
      <c r="D98" s="78" t="s">
        <v>748</v>
      </c>
      <c r="E98" s="31"/>
      <c r="F98" s="77" t="s">
        <v>750</v>
      </c>
      <c r="G98" s="31"/>
      <c r="H98" s="31"/>
      <c r="I98" s="77">
        <v>2.88</v>
      </c>
      <c r="J98" s="78" t="s">
        <v>748</v>
      </c>
      <c r="K98" s="31"/>
      <c r="L98" s="77" t="s">
        <v>750</v>
      </c>
      <c r="M98" s="31"/>
      <c r="N98" s="31"/>
      <c r="O98" s="77">
        <v>3.22</v>
      </c>
      <c r="P98" s="78" t="s">
        <v>748</v>
      </c>
      <c r="Q98" s="31"/>
      <c r="R98" s="77">
        <v>3.5</v>
      </c>
      <c r="S98" s="78" t="s">
        <v>748</v>
      </c>
    </row>
    <row r="99" spans="1:19">
      <c r="A99" s="14"/>
      <c r="B99" s="76"/>
      <c r="C99" s="77"/>
      <c r="D99" s="78"/>
      <c r="E99" s="31"/>
      <c r="F99" s="77"/>
      <c r="G99" s="31"/>
      <c r="H99" s="31"/>
      <c r="I99" s="77"/>
      <c r="J99" s="78"/>
      <c r="K99" s="31"/>
      <c r="L99" s="77"/>
      <c r="M99" s="31"/>
      <c r="N99" s="31"/>
      <c r="O99" s="77"/>
      <c r="P99" s="78"/>
      <c r="Q99" s="31"/>
      <c r="R99" s="77"/>
      <c r="S99" s="78"/>
    </row>
    <row r="100" spans="1:19">
      <c r="A100" s="14"/>
      <c r="B100" s="65" t="s">
        <v>753</v>
      </c>
      <c r="C100" s="67">
        <v>5.3</v>
      </c>
      <c r="D100" s="66" t="s">
        <v>748</v>
      </c>
      <c r="E100" s="21"/>
      <c r="F100" s="67">
        <v>7.25</v>
      </c>
      <c r="G100" s="66" t="s">
        <v>748</v>
      </c>
      <c r="H100" s="21"/>
      <c r="I100" s="67">
        <v>5.5</v>
      </c>
      <c r="J100" s="66" t="s">
        <v>748</v>
      </c>
      <c r="K100" s="21"/>
      <c r="L100" s="67">
        <v>7.5</v>
      </c>
      <c r="M100" s="66" t="s">
        <v>748</v>
      </c>
      <c r="N100" s="21"/>
      <c r="O100" s="67">
        <v>5.4</v>
      </c>
      <c r="P100" s="66" t="s">
        <v>748</v>
      </c>
      <c r="Q100" s="21"/>
      <c r="R100" s="67">
        <v>7.75</v>
      </c>
      <c r="S100" s="66" t="s">
        <v>748</v>
      </c>
    </row>
    <row r="101" spans="1:19">
      <c r="A101" s="14"/>
      <c r="B101" s="64"/>
      <c r="C101" s="64"/>
      <c r="D101" s="64"/>
      <c r="E101" s="64"/>
      <c r="F101" s="64"/>
      <c r="G101" s="64"/>
      <c r="H101" s="64"/>
      <c r="I101" s="64"/>
      <c r="J101" s="64"/>
      <c r="K101" s="64"/>
      <c r="L101" s="64"/>
      <c r="M101" s="64"/>
      <c r="N101" s="64"/>
      <c r="O101" s="64"/>
      <c r="P101" s="64"/>
      <c r="Q101" s="64"/>
      <c r="R101" s="64"/>
      <c r="S101" s="64"/>
    </row>
    <row r="102" spans="1:19">
      <c r="A102" s="14"/>
      <c r="B102" s="31" t="s">
        <v>754</v>
      </c>
      <c r="C102" s="31"/>
      <c r="D102" s="31"/>
      <c r="E102" s="31"/>
      <c r="F102" s="31"/>
      <c r="G102" s="31"/>
      <c r="H102" s="31"/>
      <c r="I102" s="31"/>
      <c r="J102" s="31"/>
      <c r="K102" s="31"/>
      <c r="L102" s="31"/>
      <c r="M102" s="31"/>
      <c r="N102" s="31"/>
      <c r="O102" s="31"/>
      <c r="P102" s="31"/>
      <c r="Q102" s="31"/>
      <c r="R102" s="31"/>
      <c r="S102" s="31"/>
    </row>
    <row r="103" spans="1:19">
      <c r="A103" s="14"/>
      <c r="B103" s="64"/>
      <c r="C103" s="64"/>
      <c r="D103" s="64"/>
      <c r="E103" s="64"/>
      <c r="F103" s="64"/>
      <c r="G103" s="64"/>
      <c r="H103" s="64"/>
      <c r="I103" s="64"/>
      <c r="J103" s="64"/>
      <c r="K103" s="64"/>
      <c r="L103" s="64"/>
      <c r="M103" s="64"/>
      <c r="N103" s="64"/>
      <c r="O103" s="64"/>
      <c r="P103" s="64"/>
      <c r="Q103" s="64"/>
      <c r="R103" s="64"/>
      <c r="S103" s="64"/>
    </row>
    <row r="104" spans="1:19">
      <c r="A104" s="14"/>
      <c r="B104" s="27"/>
      <c r="C104" s="27"/>
      <c r="D104" s="27"/>
      <c r="E104" s="27"/>
      <c r="F104" s="27"/>
      <c r="G104" s="27"/>
      <c r="H104" s="27"/>
      <c r="I104" s="27"/>
    </row>
    <row r="105" spans="1:19">
      <c r="A105" s="14"/>
      <c r="B105" s="15"/>
      <c r="C105" s="15"/>
      <c r="D105" s="15"/>
      <c r="E105" s="15"/>
      <c r="F105" s="15"/>
      <c r="G105" s="15"/>
      <c r="H105" s="15"/>
      <c r="I105" s="15"/>
    </row>
    <row r="106" spans="1:19">
      <c r="A106" s="14"/>
      <c r="B106" s="31"/>
      <c r="C106" s="28" t="s">
        <v>271</v>
      </c>
      <c r="D106" s="28"/>
      <c r="E106" s="28"/>
      <c r="F106" s="31"/>
      <c r="G106" s="28" t="s">
        <v>272</v>
      </c>
      <c r="H106" s="28"/>
      <c r="I106" s="28"/>
    </row>
    <row r="107" spans="1:19" ht="15.75" thickBot="1">
      <c r="A107" s="14"/>
      <c r="B107" s="31"/>
      <c r="C107" s="29">
        <v>2014</v>
      </c>
      <c r="D107" s="29"/>
      <c r="E107" s="29"/>
      <c r="F107" s="31"/>
      <c r="G107" s="29">
        <v>2013</v>
      </c>
      <c r="H107" s="29"/>
      <c r="I107" s="29"/>
    </row>
    <row r="108" spans="1:19">
      <c r="A108" s="14"/>
      <c r="B108" s="13"/>
      <c r="C108" s="28" t="s">
        <v>222</v>
      </c>
      <c r="D108" s="28"/>
      <c r="E108" s="28"/>
      <c r="F108" s="28"/>
      <c r="G108" s="28"/>
      <c r="H108" s="28"/>
      <c r="I108" s="28"/>
    </row>
    <row r="109" spans="1:19" ht="23.25">
      <c r="A109" s="14"/>
      <c r="B109" s="104" t="s">
        <v>755</v>
      </c>
      <c r="C109" s="35"/>
      <c r="D109" s="35"/>
      <c r="E109" s="35"/>
      <c r="F109" s="21"/>
      <c r="G109" s="35"/>
      <c r="H109" s="35"/>
      <c r="I109" s="35"/>
    </row>
    <row r="110" spans="1:19">
      <c r="A110" s="14"/>
      <c r="B110" s="132" t="s">
        <v>756</v>
      </c>
      <c r="C110" s="78" t="s">
        <v>225</v>
      </c>
      <c r="D110" s="79">
        <v>156867</v>
      </c>
      <c r="E110" s="31"/>
      <c r="F110" s="31"/>
      <c r="G110" s="78" t="s">
        <v>225</v>
      </c>
      <c r="H110" s="79">
        <v>151391</v>
      </c>
      <c r="I110" s="31"/>
    </row>
    <row r="111" spans="1:19">
      <c r="A111" s="14"/>
      <c r="B111" s="132"/>
      <c r="C111" s="78"/>
      <c r="D111" s="79"/>
      <c r="E111" s="31"/>
      <c r="F111" s="31"/>
      <c r="G111" s="78"/>
      <c r="H111" s="79"/>
      <c r="I111" s="31"/>
    </row>
    <row r="112" spans="1:19">
      <c r="A112" s="14"/>
      <c r="B112" s="131" t="s">
        <v>757</v>
      </c>
      <c r="C112" s="75" t="s">
        <v>227</v>
      </c>
      <c r="D112" s="75"/>
      <c r="E112" s="35"/>
      <c r="F112" s="35"/>
      <c r="G112" s="75" t="s">
        <v>227</v>
      </c>
      <c r="H112" s="75"/>
      <c r="I112" s="35"/>
    </row>
    <row r="113" spans="1:19">
      <c r="A113" s="14"/>
      <c r="B113" s="131"/>
      <c r="C113" s="75"/>
      <c r="D113" s="75"/>
      <c r="E113" s="35"/>
      <c r="F113" s="35"/>
      <c r="G113" s="75"/>
      <c r="H113" s="75"/>
      <c r="I113" s="35"/>
    </row>
    <row r="114" spans="1:19">
      <c r="A114" s="14"/>
      <c r="B114" s="13"/>
      <c r="C114" s="31"/>
      <c r="D114" s="31"/>
      <c r="E114" s="31"/>
      <c r="F114" s="13"/>
      <c r="G114" s="31"/>
      <c r="H114" s="31"/>
      <c r="I114" s="31"/>
    </row>
    <row r="115" spans="1:19" ht="23.25">
      <c r="A115" s="14"/>
      <c r="B115" s="104" t="s">
        <v>758</v>
      </c>
      <c r="C115" s="35"/>
      <c r="D115" s="35"/>
      <c r="E115" s="35"/>
      <c r="F115" s="21"/>
      <c r="G115" s="35"/>
      <c r="H115" s="35"/>
      <c r="I115" s="35"/>
    </row>
    <row r="116" spans="1:19">
      <c r="A116" s="14"/>
      <c r="B116" s="132" t="s">
        <v>707</v>
      </c>
      <c r="C116" s="78" t="s">
        <v>225</v>
      </c>
      <c r="D116" s="79">
        <v>153239</v>
      </c>
      <c r="E116" s="31"/>
      <c r="F116" s="31"/>
      <c r="G116" s="78" t="s">
        <v>225</v>
      </c>
      <c r="H116" s="79">
        <v>148235</v>
      </c>
      <c r="I116" s="31"/>
    </row>
    <row r="117" spans="1:19">
      <c r="A117" s="14"/>
      <c r="B117" s="132"/>
      <c r="C117" s="78"/>
      <c r="D117" s="79"/>
      <c r="E117" s="31"/>
      <c r="F117" s="31"/>
      <c r="G117" s="78"/>
      <c r="H117" s="79"/>
      <c r="I117" s="31"/>
    </row>
    <row r="118" spans="1:19">
      <c r="A118" s="14"/>
      <c r="B118" s="131" t="s">
        <v>757</v>
      </c>
      <c r="C118" s="75" t="s">
        <v>227</v>
      </c>
      <c r="D118" s="75"/>
      <c r="E118" s="35"/>
      <c r="F118" s="35"/>
      <c r="G118" s="75" t="s">
        <v>227</v>
      </c>
      <c r="H118" s="75"/>
      <c r="I118" s="35"/>
    </row>
    <row r="119" spans="1:19">
      <c r="A119" s="14"/>
      <c r="B119" s="131"/>
      <c r="C119" s="75"/>
      <c r="D119" s="75"/>
      <c r="E119" s="35"/>
      <c r="F119" s="35"/>
      <c r="G119" s="75"/>
      <c r="H119" s="75"/>
      <c r="I119" s="35"/>
    </row>
    <row r="120" spans="1:19">
      <c r="A120" s="14"/>
      <c r="B120" s="64"/>
      <c r="C120" s="64"/>
      <c r="D120" s="64"/>
      <c r="E120" s="64"/>
      <c r="F120" s="64"/>
      <c r="G120" s="64"/>
      <c r="H120" s="64"/>
      <c r="I120" s="64"/>
      <c r="J120" s="64"/>
      <c r="K120" s="64"/>
      <c r="L120" s="64"/>
      <c r="M120" s="64"/>
      <c r="N120" s="64"/>
      <c r="O120" s="64"/>
      <c r="P120" s="64"/>
      <c r="Q120" s="64"/>
      <c r="R120" s="64"/>
      <c r="S120" s="64"/>
    </row>
    <row r="121" spans="1:19">
      <c r="A121" s="14"/>
      <c r="B121" s="31" t="s">
        <v>759</v>
      </c>
      <c r="C121" s="31"/>
      <c r="D121" s="31"/>
      <c r="E121" s="31"/>
      <c r="F121" s="31"/>
      <c r="G121" s="31"/>
      <c r="H121" s="31"/>
      <c r="I121" s="31"/>
      <c r="J121" s="31"/>
      <c r="K121" s="31"/>
      <c r="L121" s="31"/>
      <c r="M121" s="31"/>
      <c r="N121" s="31"/>
      <c r="O121" s="31"/>
      <c r="P121" s="31"/>
      <c r="Q121" s="31"/>
      <c r="R121" s="31"/>
      <c r="S121" s="31"/>
    </row>
    <row r="122" spans="1:19">
      <c r="A122" s="14"/>
      <c r="B122" s="64"/>
      <c r="C122" s="64"/>
      <c r="D122" s="64"/>
      <c r="E122" s="64"/>
      <c r="F122" s="64"/>
      <c r="G122" s="64"/>
      <c r="H122" s="64"/>
      <c r="I122" s="64"/>
      <c r="J122" s="64"/>
      <c r="K122" s="64"/>
      <c r="L122" s="64"/>
      <c r="M122" s="64"/>
      <c r="N122" s="64"/>
      <c r="O122" s="64"/>
      <c r="P122" s="64"/>
      <c r="Q122" s="64"/>
      <c r="R122" s="64"/>
      <c r="S122" s="64"/>
    </row>
    <row r="123" spans="1:19">
      <c r="A123" s="14"/>
      <c r="B123" s="27"/>
      <c r="C123" s="27"/>
      <c r="D123" s="27"/>
      <c r="E123" s="27"/>
      <c r="F123" s="27"/>
      <c r="G123" s="27"/>
      <c r="H123" s="27"/>
      <c r="I123" s="27"/>
      <c r="J123" s="27"/>
      <c r="K123" s="27"/>
      <c r="L123" s="27"/>
      <c r="M123" s="27"/>
      <c r="N123" s="27"/>
      <c r="O123" s="27"/>
      <c r="P123" s="27"/>
      <c r="Q123" s="27"/>
      <c r="R123" s="27"/>
      <c r="S123" s="27"/>
    </row>
    <row r="124" spans="1:19">
      <c r="A124" s="14"/>
      <c r="B124" s="15"/>
      <c r="C124" s="15"/>
      <c r="D124" s="15"/>
      <c r="E124" s="15"/>
      <c r="F124" s="15"/>
      <c r="G124" s="15"/>
      <c r="H124" s="15"/>
      <c r="I124" s="15"/>
      <c r="J124" s="15"/>
      <c r="K124" s="15"/>
      <c r="L124" s="15"/>
      <c r="M124" s="15"/>
      <c r="N124" s="15"/>
      <c r="O124" s="15"/>
      <c r="P124" s="15"/>
      <c r="Q124" s="15"/>
      <c r="R124" s="15"/>
      <c r="S124" s="15"/>
    </row>
    <row r="125" spans="1:19" ht="15.75" thickBot="1">
      <c r="A125" s="14"/>
      <c r="B125" s="17"/>
      <c r="C125" s="29" t="s">
        <v>760</v>
      </c>
      <c r="D125" s="29"/>
      <c r="E125" s="29"/>
      <c r="F125" s="29"/>
      <c r="G125" s="29"/>
      <c r="H125" s="13"/>
      <c r="I125" s="29" t="s">
        <v>761</v>
      </c>
      <c r="J125" s="29"/>
      <c r="K125" s="29"/>
      <c r="L125" s="29"/>
      <c r="M125" s="29"/>
      <c r="N125" s="29"/>
      <c r="O125" s="29"/>
      <c r="P125" s="29"/>
      <c r="Q125" s="29"/>
      <c r="R125" s="29"/>
      <c r="S125" s="29"/>
    </row>
    <row r="126" spans="1:19" ht="15.75" thickBot="1">
      <c r="A126" s="14"/>
      <c r="B126" s="13"/>
      <c r="C126" s="96" t="s">
        <v>762</v>
      </c>
      <c r="D126" s="96"/>
      <c r="E126" s="96"/>
      <c r="F126" s="96"/>
      <c r="G126" s="96"/>
      <c r="H126" s="13"/>
      <c r="I126" s="96" t="s">
        <v>580</v>
      </c>
      <c r="J126" s="96"/>
      <c r="K126" s="96"/>
      <c r="L126" s="96"/>
      <c r="M126" s="96"/>
      <c r="N126" s="13"/>
      <c r="O126" s="96" t="s">
        <v>586</v>
      </c>
      <c r="P126" s="96"/>
      <c r="Q126" s="96"/>
      <c r="R126" s="96"/>
      <c r="S126" s="96"/>
    </row>
    <row r="127" spans="1:19" ht="15.75" thickBot="1">
      <c r="A127" s="14"/>
      <c r="B127" s="106" t="s">
        <v>763</v>
      </c>
      <c r="C127" s="96" t="s">
        <v>443</v>
      </c>
      <c r="D127" s="96"/>
      <c r="E127" s="13"/>
      <c r="F127" s="96" t="s">
        <v>439</v>
      </c>
      <c r="G127" s="96"/>
      <c r="H127" s="13"/>
      <c r="I127" s="96" t="s">
        <v>443</v>
      </c>
      <c r="J127" s="96"/>
      <c r="K127" s="13"/>
      <c r="L127" s="96" t="s">
        <v>439</v>
      </c>
      <c r="M127" s="96"/>
      <c r="N127" s="13"/>
      <c r="O127" s="96" t="s">
        <v>443</v>
      </c>
      <c r="P127" s="96"/>
      <c r="Q127" s="13"/>
      <c r="R127" s="96" t="s">
        <v>439</v>
      </c>
      <c r="S127" s="96"/>
    </row>
    <row r="128" spans="1:19">
      <c r="A128" s="14"/>
      <c r="B128" s="73" t="s">
        <v>581</v>
      </c>
      <c r="C128" s="85" t="s">
        <v>764</v>
      </c>
      <c r="D128" s="56"/>
      <c r="E128" s="35"/>
      <c r="F128" s="85" t="s">
        <v>765</v>
      </c>
      <c r="G128" s="56"/>
      <c r="H128" s="35"/>
      <c r="I128" s="85">
        <v>49</v>
      </c>
      <c r="J128" s="83" t="s">
        <v>748</v>
      </c>
      <c r="K128" s="35"/>
      <c r="L128" s="85">
        <v>39</v>
      </c>
      <c r="M128" s="83" t="s">
        <v>748</v>
      </c>
      <c r="N128" s="35"/>
      <c r="O128" s="85">
        <v>51</v>
      </c>
      <c r="P128" s="83" t="s">
        <v>748</v>
      </c>
      <c r="Q128" s="35"/>
      <c r="R128" s="85">
        <v>43</v>
      </c>
      <c r="S128" s="83" t="s">
        <v>748</v>
      </c>
    </row>
    <row r="129" spans="1:19">
      <c r="A129" s="14"/>
      <c r="B129" s="73"/>
      <c r="C129" s="146"/>
      <c r="D129" s="145"/>
      <c r="E129" s="35"/>
      <c r="F129" s="146"/>
      <c r="G129" s="145"/>
      <c r="H129" s="35"/>
      <c r="I129" s="146"/>
      <c r="J129" s="158"/>
      <c r="K129" s="35"/>
      <c r="L129" s="146"/>
      <c r="M129" s="158"/>
      <c r="N129" s="35"/>
      <c r="O129" s="146"/>
      <c r="P129" s="158"/>
      <c r="Q129" s="35"/>
      <c r="R129" s="146"/>
      <c r="S129" s="158"/>
    </row>
    <row r="130" spans="1:19">
      <c r="A130" s="14"/>
      <c r="B130" s="76" t="s">
        <v>766</v>
      </c>
      <c r="C130" s="77" t="s">
        <v>764</v>
      </c>
      <c r="D130" s="31"/>
      <c r="E130" s="31"/>
      <c r="F130" s="77" t="s">
        <v>767</v>
      </c>
      <c r="G130" s="31"/>
      <c r="H130" s="31"/>
      <c r="I130" s="77">
        <v>50</v>
      </c>
      <c r="J130" s="78" t="s">
        <v>748</v>
      </c>
      <c r="K130" s="31"/>
      <c r="L130" s="77">
        <v>61</v>
      </c>
      <c r="M130" s="78" t="s">
        <v>748</v>
      </c>
      <c r="N130" s="31"/>
      <c r="O130" s="77">
        <v>48</v>
      </c>
      <c r="P130" s="78" t="s">
        <v>748</v>
      </c>
      <c r="Q130" s="31"/>
      <c r="R130" s="77">
        <v>57</v>
      </c>
      <c r="S130" s="78" t="s">
        <v>748</v>
      </c>
    </row>
    <row r="131" spans="1:19">
      <c r="A131" s="14"/>
      <c r="B131" s="76"/>
      <c r="C131" s="77"/>
      <c r="D131" s="31"/>
      <c r="E131" s="31"/>
      <c r="F131" s="77"/>
      <c r="G131" s="31"/>
      <c r="H131" s="31"/>
      <c r="I131" s="77"/>
      <c r="J131" s="78"/>
      <c r="K131" s="31"/>
      <c r="L131" s="77"/>
      <c r="M131" s="78"/>
      <c r="N131" s="31"/>
      <c r="O131" s="77"/>
      <c r="P131" s="78"/>
      <c r="Q131" s="31"/>
      <c r="R131" s="77"/>
      <c r="S131" s="78"/>
    </row>
    <row r="132" spans="1:19">
      <c r="A132" s="14"/>
      <c r="B132" s="73" t="s">
        <v>220</v>
      </c>
      <c r="C132" s="75" t="s">
        <v>768</v>
      </c>
      <c r="D132" s="35"/>
      <c r="E132" s="35"/>
      <c r="F132" s="75" t="s">
        <v>768</v>
      </c>
      <c r="G132" s="35"/>
      <c r="H132" s="35"/>
      <c r="I132" s="75">
        <v>1</v>
      </c>
      <c r="J132" s="74" t="s">
        <v>748</v>
      </c>
      <c r="K132" s="35"/>
      <c r="L132" s="75" t="s">
        <v>227</v>
      </c>
      <c r="M132" s="74" t="s">
        <v>748</v>
      </c>
      <c r="N132" s="35"/>
      <c r="O132" s="75">
        <v>1</v>
      </c>
      <c r="P132" s="74" t="s">
        <v>748</v>
      </c>
      <c r="Q132" s="35"/>
      <c r="R132" s="75" t="s">
        <v>227</v>
      </c>
      <c r="S132" s="74" t="s">
        <v>748</v>
      </c>
    </row>
    <row r="133" spans="1:19" ht="15.75" thickBot="1">
      <c r="A133" s="14"/>
      <c r="B133" s="73"/>
      <c r="C133" s="127"/>
      <c r="D133" s="113"/>
      <c r="E133" s="35"/>
      <c r="F133" s="127"/>
      <c r="G133" s="113"/>
      <c r="H133" s="35"/>
      <c r="I133" s="127"/>
      <c r="J133" s="128"/>
      <c r="K133" s="35"/>
      <c r="L133" s="127"/>
      <c r="M133" s="128"/>
      <c r="N133" s="35"/>
      <c r="O133" s="127"/>
      <c r="P133" s="128"/>
      <c r="Q133" s="35"/>
      <c r="R133" s="127"/>
      <c r="S133" s="128"/>
    </row>
    <row r="134" spans="1:19" ht="15.75" thickBot="1">
      <c r="A134" s="14"/>
      <c r="B134" s="129" t="s">
        <v>110</v>
      </c>
      <c r="C134" s="155">
        <v>100</v>
      </c>
      <c r="D134" s="154" t="s">
        <v>748</v>
      </c>
      <c r="E134" s="13"/>
      <c r="F134" s="155">
        <v>100</v>
      </c>
      <c r="G134" s="154" t="s">
        <v>748</v>
      </c>
      <c r="H134" s="13"/>
      <c r="I134" s="153">
        <v>100</v>
      </c>
      <c r="J134" s="152" t="s">
        <v>748</v>
      </c>
      <c r="K134" s="13"/>
      <c r="L134" s="153">
        <v>100</v>
      </c>
      <c r="M134" s="152" t="s">
        <v>748</v>
      </c>
      <c r="N134" s="13"/>
      <c r="O134" s="153">
        <v>100</v>
      </c>
      <c r="P134" s="152" t="s">
        <v>748</v>
      </c>
      <c r="Q134" s="13"/>
      <c r="R134" s="153">
        <v>100</v>
      </c>
      <c r="S134" s="152" t="s">
        <v>748</v>
      </c>
    </row>
    <row r="135" spans="1:19" ht="15.75" thickTop="1">
      <c r="A135" s="14"/>
      <c r="B135" s="64"/>
      <c r="C135" s="64"/>
      <c r="D135" s="64"/>
      <c r="E135" s="64"/>
      <c r="F135" s="64"/>
      <c r="G135" s="64"/>
      <c r="H135" s="64"/>
      <c r="I135" s="64"/>
      <c r="J135" s="64"/>
      <c r="K135" s="64"/>
      <c r="L135" s="64"/>
      <c r="M135" s="64"/>
      <c r="N135" s="64"/>
      <c r="O135" s="64"/>
      <c r="P135" s="64"/>
      <c r="Q135" s="64"/>
      <c r="R135" s="64"/>
      <c r="S135" s="64"/>
    </row>
    <row r="136" spans="1:19">
      <c r="A136" s="14"/>
      <c r="B136" s="31" t="s">
        <v>769</v>
      </c>
      <c r="C136" s="31"/>
      <c r="D136" s="31"/>
      <c r="E136" s="31"/>
      <c r="F136" s="31"/>
      <c r="G136" s="31"/>
      <c r="H136" s="31"/>
      <c r="I136" s="31"/>
      <c r="J136" s="31"/>
      <c r="K136" s="31"/>
      <c r="L136" s="31"/>
      <c r="M136" s="31"/>
      <c r="N136" s="31"/>
      <c r="O136" s="31"/>
      <c r="P136" s="31"/>
      <c r="Q136" s="31"/>
      <c r="R136" s="31"/>
      <c r="S136" s="31"/>
    </row>
    <row r="137" spans="1:19">
      <c r="A137" s="14"/>
      <c r="B137" s="59"/>
      <c r="C137" s="59"/>
      <c r="D137" s="59"/>
      <c r="E137" s="59"/>
      <c r="F137" s="59"/>
      <c r="G137" s="59"/>
      <c r="H137" s="59"/>
      <c r="I137" s="59"/>
      <c r="J137" s="59"/>
      <c r="K137" s="59"/>
      <c r="L137" s="59"/>
      <c r="M137" s="59"/>
      <c r="N137" s="59"/>
      <c r="O137" s="59"/>
      <c r="P137" s="59"/>
      <c r="Q137" s="59"/>
      <c r="R137" s="59"/>
      <c r="S137" s="59"/>
    </row>
    <row r="138" spans="1:19" ht="25.5" customHeight="1">
      <c r="A138" s="14"/>
      <c r="B138" s="31" t="s">
        <v>770</v>
      </c>
      <c r="C138" s="31"/>
      <c r="D138" s="31"/>
      <c r="E138" s="31"/>
      <c r="F138" s="31"/>
      <c r="G138" s="31"/>
      <c r="H138" s="31"/>
      <c r="I138" s="31"/>
      <c r="J138" s="31"/>
      <c r="K138" s="31"/>
      <c r="L138" s="31"/>
      <c r="M138" s="31"/>
      <c r="N138" s="31"/>
      <c r="O138" s="31"/>
      <c r="P138" s="31"/>
      <c r="Q138" s="31"/>
      <c r="R138" s="31"/>
      <c r="S138" s="31"/>
    </row>
    <row r="139" spans="1:19">
      <c r="A139" s="14"/>
      <c r="B139" s="64"/>
      <c r="C139" s="64"/>
      <c r="D139" s="64"/>
      <c r="E139" s="64"/>
      <c r="F139" s="64"/>
      <c r="G139" s="64"/>
      <c r="H139" s="64"/>
      <c r="I139" s="64"/>
      <c r="J139" s="64"/>
      <c r="K139" s="64"/>
      <c r="L139" s="64"/>
      <c r="M139" s="64"/>
      <c r="N139" s="64"/>
      <c r="O139" s="64"/>
      <c r="P139" s="64"/>
      <c r="Q139" s="64"/>
      <c r="R139" s="64"/>
      <c r="S139" s="64"/>
    </row>
    <row r="140" spans="1:19">
      <c r="A140" s="14"/>
      <c r="B140" s="31" t="s">
        <v>771</v>
      </c>
      <c r="C140" s="31"/>
      <c r="D140" s="31"/>
      <c r="E140" s="31"/>
      <c r="F140" s="31"/>
      <c r="G140" s="31"/>
      <c r="H140" s="31"/>
      <c r="I140" s="31"/>
      <c r="J140" s="31"/>
      <c r="K140" s="31"/>
      <c r="L140" s="31"/>
      <c r="M140" s="31"/>
      <c r="N140" s="31"/>
      <c r="O140" s="31"/>
      <c r="P140" s="31"/>
      <c r="Q140" s="31"/>
      <c r="R140" s="31"/>
      <c r="S140" s="31"/>
    </row>
    <row r="141" spans="1:19">
      <c r="A141" s="14"/>
      <c r="B141" s="59"/>
      <c r="C141" s="59"/>
      <c r="D141" s="59"/>
      <c r="E141" s="59"/>
      <c r="F141" s="59"/>
      <c r="G141" s="59"/>
      <c r="H141" s="59"/>
      <c r="I141" s="59"/>
      <c r="J141" s="59"/>
      <c r="K141" s="59"/>
      <c r="L141" s="59"/>
      <c r="M141" s="59"/>
      <c r="N141" s="59"/>
      <c r="O141" s="59"/>
      <c r="P141" s="59"/>
      <c r="Q141" s="59"/>
      <c r="R141" s="59"/>
      <c r="S141" s="59"/>
    </row>
    <row r="142" spans="1:19">
      <c r="A142" s="14"/>
      <c r="B142" s="31" t="s">
        <v>772</v>
      </c>
      <c r="C142" s="31"/>
      <c r="D142" s="31"/>
      <c r="E142" s="31"/>
      <c r="F142" s="31"/>
      <c r="G142" s="31"/>
      <c r="H142" s="31"/>
      <c r="I142" s="31"/>
      <c r="J142" s="31"/>
      <c r="K142" s="31"/>
      <c r="L142" s="31"/>
      <c r="M142" s="31"/>
      <c r="N142" s="31"/>
      <c r="O142" s="31"/>
      <c r="P142" s="31"/>
      <c r="Q142" s="31"/>
      <c r="R142" s="31"/>
      <c r="S142" s="31"/>
    </row>
    <row r="143" spans="1:19">
      <c r="A143" s="14"/>
      <c r="B143" s="59"/>
      <c r="C143" s="59"/>
      <c r="D143" s="59"/>
      <c r="E143" s="59"/>
      <c r="F143" s="59"/>
      <c r="G143" s="59"/>
      <c r="H143" s="59"/>
      <c r="I143" s="59"/>
      <c r="J143" s="59"/>
      <c r="K143" s="59"/>
      <c r="L143" s="59"/>
      <c r="M143" s="59"/>
      <c r="N143" s="59"/>
      <c r="O143" s="59"/>
      <c r="P143" s="59"/>
      <c r="Q143" s="59"/>
      <c r="R143" s="59"/>
      <c r="S143" s="59"/>
    </row>
    <row r="144" spans="1:19" ht="25.5" customHeight="1">
      <c r="A144" s="14"/>
      <c r="B144" s="31" t="s">
        <v>773</v>
      </c>
      <c r="C144" s="31"/>
      <c r="D144" s="31"/>
      <c r="E144" s="31"/>
      <c r="F144" s="31"/>
      <c r="G144" s="31"/>
      <c r="H144" s="31"/>
      <c r="I144" s="31"/>
      <c r="J144" s="31"/>
      <c r="K144" s="31"/>
      <c r="L144" s="31"/>
      <c r="M144" s="31"/>
      <c r="N144" s="31"/>
      <c r="O144" s="31"/>
      <c r="P144" s="31"/>
      <c r="Q144" s="31"/>
      <c r="R144" s="31"/>
      <c r="S144" s="31"/>
    </row>
    <row r="145" spans="1:19">
      <c r="A145" s="14"/>
      <c r="B145" s="59"/>
      <c r="C145" s="59"/>
      <c r="D145" s="59"/>
      <c r="E145" s="59"/>
      <c r="F145" s="59"/>
      <c r="G145" s="59"/>
      <c r="H145" s="59"/>
      <c r="I145" s="59"/>
      <c r="J145" s="59"/>
      <c r="K145" s="59"/>
      <c r="L145" s="59"/>
      <c r="M145" s="59"/>
      <c r="N145" s="59"/>
      <c r="O145" s="59"/>
      <c r="P145" s="59"/>
      <c r="Q145" s="59"/>
      <c r="R145" s="59"/>
      <c r="S145" s="59"/>
    </row>
    <row r="146" spans="1:19">
      <c r="A146" s="14"/>
      <c r="B146" s="31" t="s">
        <v>774</v>
      </c>
      <c r="C146" s="31"/>
      <c r="D146" s="31"/>
      <c r="E146" s="31"/>
      <c r="F146" s="31"/>
      <c r="G146" s="31"/>
      <c r="H146" s="31"/>
      <c r="I146" s="31"/>
      <c r="J146" s="31"/>
      <c r="K146" s="31"/>
      <c r="L146" s="31"/>
      <c r="M146" s="31"/>
      <c r="N146" s="31"/>
      <c r="O146" s="31"/>
      <c r="P146" s="31"/>
      <c r="Q146" s="31"/>
      <c r="R146" s="31"/>
      <c r="S146" s="31"/>
    </row>
    <row r="147" spans="1:19">
      <c r="A147" s="14"/>
      <c r="B147" s="64"/>
      <c r="C147" s="64"/>
      <c r="D147" s="64"/>
      <c r="E147" s="64"/>
      <c r="F147" s="64"/>
      <c r="G147" s="64"/>
      <c r="H147" s="64"/>
      <c r="I147" s="64"/>
      <c r="J147" s="64"/>
      <c r="K147" s="64"/>
      <c r="L147" s="64"/>
      <c r="M147" s="64"/>
      <c r="N147" s="64"/>
      <c r="O147" s="64"/>
      <c r="P147" s="64"/>
      <c r="Q147" s="64"/>
      <c r="R147" s="64"/>
      <c r="S147" s="64"/>
    </row>
    <row r="148" spans="1:19">
      <c r="A148" s="14"/>
      <c r="B148" s="27"/>
      <c r="C148" s="27"/>
      <c r="D148" s="27"/>
      <c r="E148" s="27"/>
      <c r="F148" s="27"/>
      <c r="G148" s="27"/>
      <c r="H148" s="27"/>
      <c r="I148" s="27"/>
      <c r="J148" s="27"/>
      <c r="K148" s="27"/>
      <c r="L148" s="27"/>
      <c r="M148" s="27"/>
      <c r="N148" s="27"/>
      <c r="O148" s="27"/>
      <c r="P148" s="27"/>
      <c r="Q148" s="27"/>
    </row>
    <row r="149" spans="1:19">
      <c r="A149" s="14"/>
      <c r="B149" s="15"/>
      <c r="C149" s="15"/>
      <c r="D149" s="15"/>
      <c r="E149" s="15"/>
      <c r="F149" s="15"/>
      <c r="G149" s="15"/>
      <c r="H149" s="15"/>
      <c r="I149" s="15"/>
      <c r="J149" s="15"/>
      <c r="K149" s="15"/>
      <c r="L149" s="15"/>
      <c r="M149" s="15"/>
      <c r="N149" s="15"/>
      <c r="O149" s="15"/>
      <c r="P149" s="15"/>
      <c r="Q149" s="15"/>
    </row>
    <row r="150" spans="1:19" ht="15.75" thickBot="1">
      <c r="A150" s="14"/>
      <c r="B150" s="108"/>
      <c r="C150" s="31"/>
      <c r="D150" s="31"/>
      <c r="E150" s="31"/>
      <c r="F150" s="13"/>
      <c r="G150" s="29" t="s">
        <v>775</v>
      </c>
      <c r="H150" s="29"/>
      <c r="I150" s="29"/>
      <c r="J150" s="29"/>
      <c r="K150" s="29"/>
      <c r="L150" s="29"/>
      <c r="M150" s="29"/>
      <c r="N150" s="29"/>
      <c r="O150" s="29"/>
      <c r="P150" s="29"/>
      <c r="Q150" s="29"/>
    </row>
    <row r="151" spans="1:19">
      <c r="A151" s="14"/>
      <c r="B151" s="108"/>
      <c r="C151" s="28" t="s">
        <v>776</v>
      </c>
      <c r="D151" s="28"/>
      <c r="E151" s="28"/>
      <c r="F151" s="31"/>
      <c r="G151" s="30" t="s">
        <v>779</v>
      </c>
      <c r="H151" s="30"/>
      <c r="I151" s="30"/>
      <c r="J151" s="43"/>
      <c r="K151" s="30" t="s">
        <v>782</v>
      </c>
      <c r="L151" s="30"/>
      <c r="M151" s="30"/>
      <c r="N151" s="43"/>
      <c r="O151" s="30" t="s">
        <v>785</v>
      </c>
      <c r="P151" s="30"/>
      <c r="Q151" s="30"/>
    </row>
    <row r="152" spans="1:19">
      <c r="A152" s="14"/>
      <c r="B152" s="108"/>
      <c r="C152" s="28" t="s">
        <v>777</v>
      </c>
      <c r="D152" s="28"/>
      <c r="E152" s="28"/>
      <c r="F152" s="31"/>
      <c r="G152" s="28" t="s">
        <v>780</v>
      </c>
      <c r="H152" s="28"/>
      <c r="I152" s="28"/>
      <c r="J152" s="31"/>
      <c r="K152" s="28" t="s">
        <v>783</v>
      </c>
      <c r="L152" s="28"/>
      <c r="M152" s="28"/>
      <c r="N152" s="31"/>
      <c r="O152" s="28" t="s">
        <v>786</v>
      </c>
      <c r="P152" s="28"/>
      <c r="Q152" s="28"/>
    </row>
    <row r="153" spans="1:19">
      <c r="A153" s="14"/>
      <c r="B153" s="108"/>
      <c r="C153" s="28" t="s">
        <v>778</v>
      </c>
      <c r="D153" s="28"/>
      <c r="E153" s="28"/>
      <c r="F153" s="31"/>
      <c r="G153" s="28" t="s">
        <v>781</v>
      </c>
      <c r="H153" s="28"/>
      <c r="I153" s="28"/>
      <c r="J153" s="31"/>
      <c r="K153" s="28" t="s">
        <v>784</v>
      </c>
      <c r="L153" s="28"/>
      <c r="M153" s="28"/>
      <c r="N153" s="31"/>
      <c r="O153" s="28" t="s">
        <v>787</v>
      </c>
      <c r="P153" s="28"/>
      <c r="Q153" s="28"/>
    </row>
    <row r="154" spans="1:19" ht="15.75" thickBot="1">
      <c r="A154" s="14"/>
      <c r="B154" s="108"/>
      <c r="C154" s="148"/>
      <c r="D154" s="148"/>
      <c r="E154" s="148"/>
      <c r="F154" s="31"/>
      <c r="G154" s="148"/>
      <c r="H154" s="148"/>
      <c r="I154" s="148"/>
      <c r="J154" s="31"/>
      <c r="K154" s="148"/>
      <c r="L154" s="148"/>
      <c r="M154" s="148"/>
      <c r="N154" s="31"/>
      <c r="O154" s="29" t="s">
        <v>788</v>
      </c>
      <c r="P154" s="29"/>
      <c r="Q154" s="29"/>
    </row>
    <row r="155" spans="1:19">
      <c r="A155" s="14"/>
      <c r="B155" s="108"/>
      <c r="C155" s="28" t="s">
        <v>222</v>
      </c>
      <c r="D155" s="28"/>
      <c r="E155" s="28"/>
      <c r="F155" s="28"/>
      <c r="G155" s="28"/>
      <c r="H155" s="28"/>
      <c r="I155" s="28"/>
      <c r="J155" s="28"/>
      <c r="K155" s="28"/>
      <c r="L155" s="28"/>
      <c r="M155" s="28"/>
      <c r="N155" s="28"/>
      <c r="O155" s="28"/>
      <c r="P155" s="28"/>
      <c r="Q155" s="28"/>
    </row>
    <row r="156" spans="1:19">
      <c r="A156" s="14"/>
      <c r="B156" s="73" t="s">
        <v>789</v>
      </c>
      <c r="C156" s="74" t="s">
        <v>225</v>
      </c>
      <c r="D156" s="93">
        <v>4971</v>
      </c>
      <c r="E156" s="35"/>
      <c r="F156" s="35"/>
      <c r="G156" s="74" t="s">
        <v>225</v>
      </c>
      <c r="H156" s="93">
        <v>4971</v>
      </c>
      <c r="I156" s="35"/>
      <c r="J156" s="35"/>
      <c r="K156" s="74" t="s">
        <v>225</v>
      </c>
      <c r="L156" s="75" t="s">
        <v>227</v>
      </c>
      <c r="M156" s="35"/>
      <c r="N156" s="35"/>
      <c r="O156" s="74" t="s">
        <v>225</v>
      </c>
      <c r="P156" s="75" t="s">
        <v>227</v>
      </c>
      <c r="Q156" s="35"/>
    </row>
    <row r="157" spans="1:19">
      <c r="A157" s="14"/>
      <c r="B157" s="73"/>
      <c r="C157" s="74"/>
      <c r="D157" s="93"/>
      <c r="E157" s="35"/>
      <c r="F157" s="35"/>
      <c r="G157" s="74"/>
      <c r="H157" s="93"/>
      <c r="I157" s="35"/>
      <c r="J157" s="35"/>
      <c r="K157" s="74"/>
      <c r="L157" s="75"/>
      <c r="M157" s="35"/>
      <c r="N157" s="35"/>
      <c r="O157" s="74"/>
      <c r="P157" s="75"/>
      <c r="Q157" s="35"/>
    </row>
    <row r="158" spans="1:19">
      <c r="A158" s="14"/>
      <c r="B158" s="68" t="s">
        <v>790</v>
      </c>
      <c r="C158" s="31"/>
      <c r="D158" s="31"/>
      <c r="E158" s="31"/>
      <c r="F158" s="13"/>
      <c r="G158" s="31"/>
      <c r="H158" s="31"/>
      <c r="I158" s="31"/>
      <c r="J158" s="13"/>
      <c r="K158" s="31"/>
      <c r="L158" s="31"/>
      <c r="M158" s="31"/>
      <c r="N158" s="13"/>
      <c r="O158" s="31"/>
      <c r="P158" s="31"/>
      <c r="Q158" s="31"/>
    </row>
    <row r="159" spans="1:19">
      <c r="A159" s="14"/>
      <c r="B159" s="131" t="s">
        <v>791</v>
      </c>
      <c r="C159" s="93">
        <v>28602</v>
      </c>
      <c r="D159" s="93"/>
      <c r="E159" s="35"/>
      <c r="F159" s="35"/>
      <c r="G159" s="93">
        <v>28602</v>
      </c>
      <c r="H159" s="93"/>
      <c r="I159" s="35"/>
      <c r="J159" s="35"/>
      <c r="K159" s="75" t="s">
        <v>227</v>
      </c>
      <c r="L159" s="75"/>
      <c r="M159" s="35"/>
      <c r="N159" s="35"/>
      <c r="O159" s="75" t="s">
        <v>227</v>
      </c>
      <c r="P159" s="75"/>
      <c r="Q159" s="35"/>
    </row>
    <row r="160" spans="1:19">
      <c r="A160" s="14"/>
      <c r="B160" s="131"/>
      <c r="C160" s="93"/>
      <c r="D160" s="93"/>
      <c r="E160" s="35"/>
      <c r="F160" s="35"/>
      <c r="G160" s="93"/>
      <c r="H160" s="93"/>
      <c r="I160" s="35"/>
      <c r="J160" s="35"/>
      <c r="K160" s="75"/>
      <c r="L160" s="75"/>
      <c r="M160" s="35"/>
      <c r="N160" s="35"/>
      <c r="O160" s="75"/>
      <c r="P160" s="75"/>
      <c r="Q160" s="35"/>
    </row>
    <row r="161" spans="1:17">
      <c r="A161" s="14"/>
      <c r="B161" s="132" t="s">
        <v>792</v>
      </c>
      <c r="C161" s="79">
        <v>25202</v>
      </c>
      <c r="D161" s="79"/>
      <c r="E161" s="31"/>
      <c r="F161" s="31"/>
      <c r="G161" s="79">
        <v>25202</v>
      </c>
      <c r="H161" s="79"/>
      <c r="I161" s="31"/>
      <c r="J161" s="31"/>
      <c r="K161" s="77" t="s">
        <v>227</v>
      </c>
      <c r="L161" s="77"/>
      <c r="M161" s="31"/>
      <c r="N161" s="31"/>
      <c r="O161" s="77" t="s">
        <v>227</v>
      </c>
      <c r="P161" s="77"/>
      <c r="Q161" s="31"/>
    </row>
    <row r="162" spans="1:17">
      <c r="A162" s="14"/>
      <c r="B162" s="132"/>
      <c r="C162" s="79"/>
      <c r="D162" s="79"/>
      <c r="E162" s="31"/>
      <c r="F162" s="31"/>
      <c r="G162" s="79"/>
      <c r="H162" s="79"/>
      <c r="I162" s="31"/>
      <c r="J162" s="31"/>
      <c r="K162" s="77"/>
      <c r="L162" s="77"/>
      <c r="M162" s="31"/>
      <c r="N162" s="31"/>
      <c r="O162" s="77"/>
      <c r="P162" s="77"/>
      <c r="Q162" s="31"/>
    </row>
    <row r="163" spans="1:17">
      <c r="A163" s="14"/>
      <c r="B163" s="131" t="s">
        <v>793</v>
      </c>
      <c r="C163" s="93">
        <v>13010</v>
      </c>
      <c r="D163" s="93"/>
      <c r="E163" s="35"/>
      <c r="F163" s="35"/>
      <c r="G163" s="93">
        <v>13010</v>
      </c>
      <c r="H163" s="93"/>
      <c r="I163" s="35"/>
      <c r="J163" s="35"/>
      <c r="K163" s="75" t="s">
        <v>227</v>
      </c>
      <c r="L163" s="75"/>
      <c r="M163" s="35"/>
      <c r="N163" s="35"/>
      <c r="O163" s="75" t="s">
        <v>227</v>
      </c>
      <c r="P163" s="75"/>
      <c r="Q163" s="35"/>
    </row>
    <row r="164" spans="1:17">
      <c r="A164" s="14"/>
      <c r="B164" s="131"/>
      <c r="C164" s="93"/>
      <c r="D164" s="93"/>
      <c r="E164" s="35"/>
      <c r="F164" s="35"/>
      <c r="G164" s="93"/>
      <c r="H164" s="93"/>
      <c r="I164" s="35"/>
      <c r="J164" s="35"/>
      <c r="K164" s="75"/>
      <c r="L164" s="75"/>
      <c r="M164" s="35"/>
      <c r="N164" s="35"/>
      <c r="O164" s="75"/>
      <c r="P164" s="75"/>
      <c r="Q164" s="35"/>
    </row>
    <row r="165" spans="1:17">
      <c r="A165" s="14"/>
      <c r="B165" s="132" t="s">
        <v>794</v>
      </c>
      <c r="C165" s="79">
        <v>77432</v>
      </c>
      <c r="D165" s="79"/>
      <c r="E165" s="31"/>
      <c r="F165" s="31"/>
      <c r="G165" s="77" t="s">
        <v>227</v>
      </c>
      <c r="H165" s="77"/>
      <c r="I165" s="31"/>
      <c r="J165" s="31"/>
      <c r="K165" s="79">
        <v>77432</v>
      </c>
      <c r="L165" s="79"/>
      <c r="M165" s="31"/>
      <c r="N165" s="31"/>
      <c r="O165" s="77" t="s">
        <v>227</v>
      </c>
      <c r="P165" s="77"/>
      <c r="Q165" s="31"/>
    </row>
    <row r="166" spans="1:17">
      <c r="A166" s="14"/>
      <c r="B166" s="132"/>
      <c r="C166" s="79"/>
      <c r="D166" s="79"/>
      <c r="E166" s="31"/>
      <c r="F166" s="31"/>
      <c r="G166" s="77"/>
      <c r="H166" s="77"/>
      <c r="I166" s="31"/>
      <c r="J166" s="31"/>
      <c r="K166" s="79"/>
      <c r="L166" s="79"/>
      <c r="M166" s="31"/>
      <c r="N166" s="31"/>
      <c r="O166" s="77"/>
      <c r="P166" s="77"/>
      <c r="Q166" s="31"/>
    </row>
    <row r="167" spans="1:17">
      <c r="A167" s="14"/>
      <c r="B167" s="131" t="s">
        <v>795</v>
      </c>
      <c r="C167" s="93">
        <v>2860</v>
      </c>
      <c r="D167" s="93"/>
      <c r="E167" s="35"/>
      <c r="F167" s="35"/>
      <c r="G167" s="93">
        <v>2860</v>
      </c>
      <c r="H167" s="93"/>
      <c r="I167" s="35"/>
      <c r="J167" s="35"/>
      <c r="K167" s="75" t="s">
        <v>227</v>
      </c>
      <c r="L167" s="75"/>
      <c r="M167" s="35"/>
      <c r="N167" s="35"/>
      <c r="O167" s="75" t="s">
        <v>227</v>
      </c>
      <c r="P167" s="75"/>
      <c r="Q167" s="35"/>
    </row>
    <row r="168" spans="1:17">
      <c r="A168" s="14"/>
      <c r="B168" s="131"/>
      <c r="C168" s="93"/>
      <c r="D168" s="93"/>
      <c r="E168" s="35"/>
      <c r="F168" s="35"/>
      <c r="G168" s="93"/>
      <c r="H168" s="93"/>
      <c r="I168" s="35"/>
      <c r="J168" s="35"/>
      <c r="K168" s="75"/>
      <c r="L168" s="75"/>
      <c r="M168" s="35"/>
      <c r="N168" s="35"/>
      <c r="O168" s="75"/>
      <c r="P168" s="75"/>
      <c r="Q168" s="35"/>
    </row>
    <row r="169" spans="1:17">
      <c r="A169" s="14"/>
      <c r="B169" s="132" t="s">
        <v>796</v>
      </c>
      <c r="C169" s="79">
        <v>7423</v>
      </c>
      <c r="D169" s="79"/>
      <c r="E169" s="31"/>
      <c r="F169" s="31"/>
      <c r="G169" s="79">
        <v>7423</v>
      </c>
      <c r="H169" s="79"/>
      <c r="I169" s="31"/>
      <c r="J169" s="31"/>
      <c r="K169" s="77" t="s">
        <v>227</v>
      </c>
      <c r="L169" s="77"/>
      <c r="M169" s="31"/>
      <c r="N169" s="31"/>
      <c r="O169" s="77" t="s">
        <v>227</v>
      </c>
      <c r="P169" s="77"/>
      <c r="Q169" s="31"/>
    </row>
    <row r="170" spans="1:17">
      <c r="A170" s="14"/>
      <c r="B170" s="132"/>
      <c r="C170" s="79"/>
      <c r="D170" s="79"/>
      <c r="E170" s="31"/>
      <c r="F170" s="31"/>
      <c r="G170" s="79"/>
      <c r="H170" s="79"/>
      <c r="I170" s="31"/>
      <c r="J170" s="31"/>
      <c r="K170" s="77"/>
      <c r="L170" s="77"/>
      <c r="M170" s="31"/>
      <c r="N170" s="31"/>
      <c r="O170" s="77"/>
      <c r="P170" s="77"/>
      <c r="Q170" s="31"/>
    </row>
    <row r="171" spans="1:17">
      <c r="A171" s="14"/>
      <c r="B171" s="65" t="s">
        <v>797</v>
      </c>
      <c r="C171" s="35"/>
      <c r="D171" s="35"/>
      <c r="E171" s="35"/>
      <c r="F171" s="21"/>
      <c r="G171" s="35"/>
      <c r="H171" s="35"/>
      <c r="I171" s="35"/>
      <c r="J171" s="21"/>
      <c r="K171" s="35"/>
      <c r="L171" s="35"/>
      <c r="M171" s="35"/>
      <c r="N171" s="21"/>
      <c r="O171" s="35"/>
      <c r="P171" s="35"/>
      <c r="Q171" s="35"/>
    </row>
    <row r="172" spans="1:17">
      <c r="A172" s="14"/>
      <c r="B172" s="132" t="s">
        <v>798</v>
      </c>
      <c r="C172" s="79">
        <v>22025</v>
      </c>
      <c r="D172" s="79"/>
      <c r="E172" s="31"/>
      <c r="F172" s="31"/>
      <c r="G172" s="77" t="s">
        <v>227</v>
      </c>
      <c r="H172" s="77"/>
      <c r="I172" s="31"/>
      <c r="J172" s="31"/>
      <c r="K172" s="79">
        <v>22025</v>
      </c>
      <c r="L172" s="79"/>
      <c r="M172" s="31"/>
      <c r="N172" s="31"/>
      <c r="O172" s="77" t="s">
        <v>227</v>
      </c>
      <c r="P172" s="77"/>
      <c r="Q172" s="31"/>
    </row>
    <row r="173" spans="1:17">
      <c r="A173" s="14"/>
      <c r="B173" s="132"/>
      <c r="C173" s="79"/>
      <c r="D173" s="79"/>
      <c r="E173" s="31"/>
      <c r="F173" s="31"/>
      <c r="G173" s="77"/>
      <c r="H173" s="77"/>
      <c r="I173" s="31"/>
      <c r="J173" s="31"/>
      <c r="K173" s="79"/>
      <c r="L173" s="79"/>
      <c r="M173" s="31"/>
      <c r="N173" s="31"/>
      <c r="O173" s="77"/>
      <c r="P173" s="77"/>
      <c r="Q173" s="31"/>
    </row>
    <row r="174" spans="1:17">
      <c r="A174" s="14"/>
      <c r="B174" s="131" t="s">
        <v>799</v>
      </c>
      <c r="C174" s="93">
        <v>147834</v>
      </c>
      <c r="D174" s="93"/>
      <c r="E174" s="35"/>
      <c r="F174" s="35"/>
      <c r="G174" s="93">
        <v>53813</v>
      </c>
      <c r="H174" s="93"/>
      <c r="I174" s="35"/>
      <c r="J174" s="35"/>
      <c r="K174" s="93">
        <v>94021</v>
      </c>
      <c r="L174" s="93"/>
      <c r="M174" s="35"/>
      <c r="N174" s="35"/>
      <c r="O174" s="75" t="s">
        <v>227</v>
      </c>
      <c r="P174" s="75"/>
      <c r="Q174" s="35"/>
    </row>
    <row r="175" spans="1:17">
      <c r="A175" s="14"/>
      <c r="B175" s="131"/>
      <c r="C175" s="93"/>
      <c r="D175" s="93"/>
      <c r="E175" s="35"/>
      <c r="F175" s="35"/>
      <c r="G175" s="93"/>
      <c r="H175" s="93"/>
      <c r="I175" s="35"/>
      <c r="J175" s="35"/>
      <c r="K175" s="93"/>
      <c r="L175" s="93"/>
      <c r="M175" s="35"/>
      <c r="N175" s="35"/>
      <c r="O175" s="75"/>
      <c r="P175" s="75"/>
      <c r="Q175" s="35"/>
    </row>
    <row r="176" spans="1:17">
      <c r="A176" s="14"/>
      <c r="B176" s="132" t="s">
        <v>800</v>
      </c>
      <c r="C176" s="79">
        <v>25164</v>
      </c>
      <c r="D176" s="79"/>
      <c r="E176" s="31"/>
      <c r="F176" s="31"/>
      <c r="G176" s="77" t="s">
        <v>227</v>
      </c>
      <c r="H176" s="77"/>
      <c r="I176" s="31"/>
      <c r="J176" s="31"/>
      <c r="K176" s="79">
        <v>25164</v>
      </c>
      <c r="L176" s="79"/>
      <c r="M176" s="31"/>
      <c r="N176" s="31"/>
      <c r="O176" s="77" t="s">
        <v>227</v>
      </c>
      <c r="P176" s="77"/>
      <c r="Q176" s="31"/>
    </row>
    <row r="177" spans="1:19">
      <c r="A177" s="14"/>
      <c r="B177" s="132"/>
      <c r="C177" s="79"/>
      <c r="D177" s="79"/>
      <c r="E177" s="31"/>
      <c r="F177" s="31"/>
      <c r="G177" s="77"/>
      <c r="H177" s="77"/>
      <c r="I177" s="31"/>
      <c r="J177" s="31"/>
      <c r="K177" s="79"/>
      <c r="L177" s="79"/>
      <c r="M177" s="31"/>
      <c r="N177" s="31"/>
      <c r="O177" s="77"/>
      <c r="P177" s="77"/>
      <c r="Q177" s="31"/>
    </row>
    <row r="178" spans="1:19">
      <c r="A178" s="14"/>
      <c r="B178" s="131" t="s">
        <v>801</v>
      </c>
      <c r="C178" s="93">
        <v>3614</v>
      </c>
      <c r="D178" s="93"/>
      <c r="E178" s="35"/>
      <c r="F178" s="35"/>
      <c r="G178" s="93">
        <v>3614</v>
      </c>
      <c r="H178" s="93"/>
      <c r="I178" s="35"/>
      <c r="J178" s="35"/>
      <c r="K178" s="75" t="s">
        <v>227</v>
      </c>
      <c r="L178" s="75"/>
      <c r="M178" s="35"/>
      <c r="N178" s="35"/>
      <c r="O178" s="75" t="s">
        <v>227</v>
      </c>
      <c r="P178" s="75"/>
      <c r="Q178" s="35"/>
    </row>
    <row r="179" spans="1:19">
      <c r="A179" s="14"/>
      <c r="B179" s="131"/>
      <c r="C179" s="93"/>
      <c r="D179" s="93"/>
      <c r="E179" s="35"/>
      <c r="F179" s="35"/>
      <c r="G179" s="93"/>
      <c r="H179" s="93"/>
      <c r="I179" s="35"/>
      <c r="J179" s="35"/>
      <c r="K179" s="75"/>
      <c r="L179" s="75"/>
      <c r="M179" s="35"/>
      <c r="N179" s="35"/>
      <c r="O179" s="75"/>
      <c r="P179" s="75"/>
      <c r="Q179" s="35"/>
    </row>
    <row r="180" spans="1:19">
      <c r="A180" s="14"/>
      <c r="B180" s="68" t="s">
        <v>802</v>
      </c>
      <c r="C180" s="31"/>
      <c r="D180" s="31"/>
      <c r="E180" s="31"/>
      <c r="F180" s="13"/>
      <c r="G180" s="31"/>
      <c r="H180" s="31"/>
      <c r="I180" s="31"/>
      <c r="J180" s="13"/>
      <c r="K180" s="31"/>
      <c r="L180" s="31"/>
      <c r="M180" s="31"/>
      <c r="N180" s="13"/>
      <c r="O180" s="31"/>
      <c r="P180" s="31"/>
      <c r="Q180" s="31"/>
    </row>
    <row r="181" spans="1:19">
      <c r="A181" s="14"/>
      <c r="B181" s="131" t="s">
        <v>803</v>
      </c>
      <c r="C181" s="93">
        <v>23332</v>
      </c>
      <c r="D181" s="93"/>
      <c r="E181" s="35"/>
      <c r="F181" s="35"/>
      <c r="G181" s="75" t="s">
        <v>227</v>
      </c>
      <c r="H181" s="75"/>
      <c r="I181" s="35"/>
      <c r="J181" s="35"/>
      <c r="K181" s="75" t="s">
        <v>227</v>
      </c>
      <c r="L181" s="75"/>
      <c r="M181" s="35"/>
      <c r="N181" s="35"/>
      <c r="O181" s="93">
        <v>23332</v>
      </c>
      <c r="P181" s="93"/>
      <c r="Q181" s="35"/>
    </row>
    <row r="182" spans="1:19">
      <c r="A182" s="14"/>
      <c r="B182" s="131"/>
      <c r="C182" s="93"/>
      <c r="D182" s="93"/>
      <c r="E182" s="35"/>
      <c r="F182" s="35"/>
      <c r="G182" s="75"/>
      <c r="H182" s="75"/>
      <c r="I182" s="35"/>
      <c r="J182" s="35"/>
      <c r="K182" s="75"/>
      <c r="L182" s="75"/>
      <c r="M182" s="35"/>
      <c r="N182" s="35"/>
      <c r="O182" s="93"/>
      <c r="P182" s="93"/>
      <c r="Q182" s="35"/>
    </row>
    <row r="183" spans="1:19">
      <c r="A183" s="14"/>
      <c r="B183" s="132" t="s">
        <v>804</v>
      </c>
      <c r="C183" s="77">
        <v>1</v>
      </c>
      <c r="D183" s="77"/>
      <c r="E183" s="31"/>
      <c r="F183" s="31"/>
      <c r="G183" s="77" t="s">
        <v>227</v>
      </c>
      <c r="H183" s="77"/>
      <c r="I183" s="31"/>
      <c r="J183" s="31"/>
      <c r="K183" s="77" t="s">
        <v>227</v>
      </c>
      <c r="L183" s="77"/>
      <c r="M183" s="31"/>
      <c r="N183" s="31"/>
      <c r="O183" s="77">
        <v>1</v>
      </c>
      <c r="P183" s="77"/>
      <c r="Q183" s="31"/>
    </row>
    <row r="184" spans="1:19">
      <c r="A184" s="14"/>
      <c r="B184" s="132"/>
      <c r="C184" s="77"/>
      <c r="D184" s="77"/>
      <c r="E184" s="31"/>
      <c r="F184" s="31"/>
      <c r="G184" s="77"/>
      <c r="H184" s="77"/>
      <c r="I184" s="31"/>
      <c r="J184" s="31"/>
      <c r="K184" s="77"/>
      <c r="L184" s="77"/>
      <c r="M184" s="31"/>
      <c r="N184" s="31"/>
      <c r="O184" s="77"/>
      <c r="P184" s="77"/>
      <c r="Q184" s="31"/>
    </row>
    <row r="185" spans="1:19">
      <c r="A185" s="14"/>
      <c r="B185" s="131" t="s">
        <v>805</v>
      </c>
      <c r="C185" s="93">
        <v>31551</v>
      </c>
      <c r="D185" s="93"/>
      <c r="E185" s="35"/>
      <c r="F185" s="35"/>
      <c r="G185" s="75" t="s">
        <v>227</v>
      </c>
      <c r="H185" s="75"/>
      <c r="I185" s="35"/>
      <c r="J185" s="35"/>
      <c r="K185" s="93">
        <v>31551</v>
      </c>
      <c r="L185" s="93"/>
      <c r="M185" s="35"/>
      <c r="N185" s="35"/>
      <c r="O185" s="75" t="s">
        <v>227</v>
      </c>
      <c r="P185" s="75"/>
      <c r="Q185" s="35"/>
    </row>
    <row r="186" spans="1:19" ht="15.75" thickBot="1">
      <c r="A186" s="14"/>
      <c r="B186" s="131"/>
      <c r="C186" s="122"/>
      <c r="D186" s="122"/>
      <c r="E186" s="113"/>
      <c r="F186" s="35"/>
      <c r="G186" s="127"/>
      <c r="H186" s="127"/>
      <c r="I186" s="113"/>
      <c r="J186" s="35"/>
      <c r="K186" s="122"/>
      <c r="L186" s="122"/>
      <c r="M186" s="113"/>
      <c r="N186" s="35"/>
      <c r="O186" s="127"/>
      <c r="P186" s="127"/>
      <c r="Q186" s="113"/>
    </row>
    <row r="187" spans="1:19">
      <c r="A187" s="14"/>
      <c r="B187" s="76" t="s">
        <v>806</v>
      </c>
      <c r="C187" s="123" t="s">
        <v>225</v>
      </c>
      <c r="D187" s="125">
        <v>413021</v>
      </c>
      <c r="E187" s="43"/>
      <c r="F187" s="31"/>
      <c r="G187" s="123" t="s">
        <v>225</v>
      </c>
      <c r="H187" s="125">
        <v>139495</v>
      </c>
      <c r="I187" s="43"/>
      <c r="J187" s="31"/>
      <c r="K187" s="123" t="s">
        <v>225</v>
      </c>
      <c r="L187" s="125">
        <v>250193</v>
      </c>
      <c r="M187" s="43"/>
      <c r="N187" s="31"/>
      <c r="O187" s="123" t="s">
        <v>225</v>
      </c>
      <c r="P187" s="125">
        <v>23333</v>
      </c>
      <c r="Q187" s="43"/>
    </row>
    <row r="188" spans="1:19" ht="15.75" thickBot="1">
      <c r="A188" s="14"/>
      <c r="B188" s="76"/>
      <c r="C188" s="124"/>
      <c r="D188" s="126"/>
      <c r="E188" s="44"/>
      <c r="F188" s="31"/>
      <c r="G188" s="124"/>
      <c r="H188" s="126"/>
      <c r="I188" s="44"/>
      <c r="J188" s="31"/>
      <c r="K188" s="124"/>
      <c r="L188" s="126"/>
      <c r="M188" s="44"/>
      <c r="N188" s="31"/>
      <c r="O188" s="124"/>
      <c r="P188" s="126"/>
      <c r="Q188" s="44"/>
    </row>
    <row r="189" spans="1:19" ht="15.75" thickTop="1">
      <c r="A189" s="14"/>
      <c r="B189" s="64"/>
      <c r="C189" s="64"/>
      <c r="D189" s="64"/>
      <c r="E189" s="64"/>
      <c r="F189" s="64"/>
      <c r="G189" s="64"/>
      <c r="H189" s="64"/>
      <c r="I189" s="64"/>
      <c r="J189" s="64"/>
      <c r="K189" s="64"/>
      <c r="L189" s="64"/>
      <c r="M189" s="64"/>
      <c r="N189" s="64"/>
      <c r="O189" s="64"/>
      <c r="P189" s="64"/>
      <c r="Q189" s="64"/>
      <c r="R189" s="64"/>
      <c r="S189" s="64"/>
    </row>
    <row r="190" spans="1:19">
      <c r="A190" s="14"/>
      <c r="B190" s="27"/>
      <c r="C190" s="27"/>
      <c r="D190" s="27"/>
      <c r="E190" s="27"/>
      <c r="F190" s="27"/>
      <c r="G190" s="27"/>
      <c r="H190" s="27"/>
      <c r="I190" s="27"/>
      <c r="J190" s="27"/>
      <c r="K190" s="27"/>
      <c r="L190" s="27"/>
      <c r="M190" s="27"/>
      <c r="N190" s="27"/>
      <c r="O190" s="27"/>
      <c r="P190" s="27"/>
      <c r="Q190" s="27"/>
    </row>
    <row r="191" spans="1:19">
      <c r="A191" s="14"/>
      <c r="B191" s="15"/>
      <c r="C191" s="15"/>
      <c r="D191" s="15"/>
      <c r="E191" s="15"/>
      <c r="F191" s="15"/>
      <c r="G191" s="15"/>
      <c r="H191" s="15"/>
      <c r="I191" s="15"/>
      <c r="J191" s="15"/>
      <c r="K191" s="15"/>
      <c r="L191" s="15"/>
      <c r="M191" s="15"/>
      <c r="N191" s="15"/>
      <c r="O191" s="15"/>
      <c r="P191" s="15"/>
      <c r="Q191" s="15"/>
    </row>
    <row r="192" spans="1:19" ht="15.75" thickBot="1">
      <c r="A192" s="14"/>
      <c r="B192" s="108"/>
      <c r="C192" s="31"/>
      <c r="D192" s="31"/>
      <c r="E192" s="31"/>
      <c r="F192" s="13"/>
      <c r="G192" s="29" t="s">
        <v>807</v>
      </c>
      <c r="H192" s="29"/>
      <c r="I192" s="29"/>
      <c r="J192" s="29"/>
      <c r="K192" s="29"/>
      <c r="L192" s="29"/>
      <c r="M192" s="29"/>
      <c r="N192" s="29"/>
      <c r="O192" s="29"/>
      <c r="P192" s="29"/>
      <c r="Q192" s="29"/>
    </row>
    <row r="193" spans="1:17">
      <c r="A193" s="14"/>
      <c r="B193" s="108"/>
      <c r="C193" s="28" t="s">
        <v>776</v>
      </c>
      <c r="D193" s="28"/>
      <c r="E193" s="28"/>
      <c r="F193" s="31"/>
      <c r="G193" s="30" t="s">
        <v>779</v>
      </c>
      <c r="H193" s="30"/>
      <c r="I193" s="30"/>
      <c r="J193" s="43"/>
      <c r="K193" s="30" t="s">
        <v>782</v>
      </c>
      <c r="L193" s="30"/>
      <c r="M193" s="30"/>
      <c r="N193" s="43"/>
      <c r="O193" s="30" t="s">
        <v>785</v>
      </c>
      <c r="P193" s="30"/>
      <c r="Q193" s="30"/>
    </row>
    <row r="194" spans="1:17">
      <c r="A194" s="14"/>
      <c r="B194" s="108"/>
      <c r="C194" s="28" t="s">
        <v>777</v>
      </c>
      <c r="D194" s="28"/>
      <c r="E194" s="28"/>
      <c r="F194" s="31"/>
      <c r="G194" s="28" t="s">
        <v>780</v>
      </c>
      <c r="H194" s="28"/>
      <c r="I194" s="28"/>
      <c r="J194" s="31"/>
      <c r="K194" s="28" t="s">
        <v>783</v>
      </c>
      <c r="L194" s="28"/>
      <c r="M194" s="28"/>
      <c r="N194" s="31"/>
      <c r="O194" s="28" t="s">
        <v>786</v>
      </c>
      <c r="P194" s="28"/>
      <c r="Q194" s="28"/>
    </row>
    <row r="195" spans="1:17">
      <c r="A195" s="14"/>
      <c r="B195" s="108"/>
      <c r="C195" s="28" t="s">
        <v>808</v>
      </c>
      <c r="D195" s="28"/>
      <c r="E195" s="28"/>
      <c r="F195" s="31"/>
      <c r="G195" s="28" t="s">
        <v>781</v>
      </c>
      <c r="H195" s="28"/>
      <c r="I195" s="28"/>
      <c r="J195" s="31"/>
      <c r="K195" s="28" t="s">
        <v>784</v>
      </c>
      <c r="L195" s="28"/>
      <c r="M195" s="28"/>
      <c r="N195" s="31"/>
      <c r="O195" s="28" t="s">
        <v>787</v>
      </c>
      <c r="P195" s="28"/>
      <c r="Q195" s="28"/>
    </row>
    <row r="196" spans="1:17" ht="15.75" thickBot="1">
      <c r="A196" s="14"/>
      <c r="B196" s="108"/>
      <c r="C196" s="148"/>
      <c r="D196" s="148"/>
      <c r="E196" s="148"/>
      <c r="F196" s="31"/>
      <c r="G196" s="148"/>
      <c r="H196" s="148"/>
      <c r="I196" s="148"/>
      <c r="J196" s="31"/>
      <c r="K196" s="148"/>
      <c r="L196" s="148"/>
      <c r="M196" s="148"/>
      <c r="N196" s="31"/>
      <c r="O196" s="29" t="s">
        <v>788</v>
      </c>
      <c r="P196" s="29"/>
      <c r="Q196" s="29"/>
    </row>
    <row r="197" spans="1:17">
      <c r="A197" s="14"/>
      <c r="B197" s="108"/>
      <c r="C197" s="28" t="s">
        <v>222</v>
      </c>
      <c r="D197" s="28"/>
      <c r="E197" s="28"/>
      <c r="F197" s="28"/>
      <c r="G197" s="28"/>
      <c r="H197" s="28"/>
      <c r="I197" s="28"/>
      <c r="J197" s="28"/>
      <c r="K197" s="28"/>
      <c r="L197" s="28"/>
      <c r="M197" s="28"/>
      <c r="N197" s="28"/>
      <c r="O197" s="28"/>
      <c r="P197" s="28"/>
      <c r="Q197" s="28"/>
    </row>
    <row r="198" spans="1:17">
      <c r="A198" s="14"/>
      <c r="B198" s="73" t="s">
        <v>789</v>
      </c>
      <c r="C198" s="74" t="s">
        <v>225</v>
      </c>
      <c r="D198" s="93">
        <v>4458</v>
      </c>
      <c r="E198" s="35"/>
      <c r="F198" s="35"/>
      <c r="G198" s="74" t="s">
        <v>225</v>
      </c>
      <c r="H198" s="93">
        <v>4458</v>
      </c>
      <c r="I198" s="35"/>
      <c r="J198" s="35"/>
      <c r="K198" s="74" t="s">
        <v>225</v>
      </c>
      <c r="L198" s="75" t="s">
        <v>227</v>
      </c>
      <c r="M198" s="35"/>
      <c r="N198" s="35"/>
      <c r="O198" s="74" t="s">
        <v>225</v>
      </c>
      <c r="P198" s="75" t="s">
        <v>227</v>
      </c>
      <c r="Q198" s="35"/>
    </row>
    <row r="199" spans="1:17">
      <c r="A199" s="14"/>
      <c r="B199" s="73"/>
      <c r="C199" s="74"/>
      <c r="D199" s="93"/>
      <c r="E199" s="35"/>
      <c r="F199" s="35"/>
      <c r="G199" s="74"/>
      <c r="H199" s="93"/>
      <c r="I199" s="35"/>
      <c r="J199" s="35"/>
      <c r="K199" s="74"/>
      <c r="L199" s="75"/>
      <c r="M199" s="35"/>
      <c r="N199" s="35"/>
      <c r="O199" s="74"/>
      <c r="P199" s="75"/>
      <c r="Q199" s="35"/>
    </row>
    <row r="200" spans="1:17">
      <c r="A200" s="14"/>
      <c r="B200" s="68" t="s">
        <v>790</v>
      </c>
      <c r="C200" s="31"/>
      <c r="D200" s="31"/>
      <c r="E200" s="31"/>
      <c r="F200" s="13"/>
      <c r="G200" s="31"/>
      <c r="H200" s="31"/>
      <c r="I200" s="31"/>
      <c r="J200" s="13"/>
      <c r="K200" s="31"/>
      <c r="L200" s="31"/>
      <c r="M200" s="31"/>
      <c r="N200" s="13"/>
      <c r="O200" s="31"/>
      <c r="P200" s="31"/>
      <c r="Q200" s="31"/>
    </row>
    <row r="201" spans="1:17">
      <c r="A201" s="14"/>
      <c r="B201" s="131" t="s">
        <v>791</v>
      </c>
      <c r="C201" s="93">
        <v>34127</v>
      </c>
      <c r="D201" s="93"/>
      <c r="E201" s="35"/>
      <c r="F201" s="35"/>
      <c r="G201" s="93">
        <v>34127</v>
      </c>
      <c r="H201" s="93"/>
      <c r="I201" s="35"/>
      <c r="J201" s="35"/>
      <c r="K201" s="75" t="s">
        <v>227</v>
      </c>
      <c r="L201" s="75"/>
      <c r="M201" s="35"/>
      <c r="N201" s="35"/>
      <c r="O201" s="75" t="s">
        <v>227</v>
      </c>
      <c r="P201" s="75"/>
      <c r="Q201" s="35"/>
    </row>
    <row r="202" spans="1:17">
      <c r="A202" s="14"/>
      <c r="B202" s="131"/>
      <c r="C202" s="93"/>
      <c r="D202" s="93"/>
      <c r="E202" s="35"/>
      <c r="F202" s="35"/>
      <c r="G202" s="93"/>
      <c r="H202" s="93"/>
      <c r="I202" s="35"/>
      <c r="J202" s="35"/>
      <c r="K202" s="75"/>
      <c r="L202" s="75"/>
      <c r="M202" s="35"/>
      <c r="N202" s="35"/>
      <c r="O202" s="75"/>
      <c r="P202" s="75"/>
      <c r="Q202" s="35"/>
    </row>
    <row r="203" spans="1:17">
      <c r="A203" s="14"/>
      <c r="B203" s="132" t="s">
        <v>792</v>
      </c>
      <c r="C203" s="79">
        <v>27595</v>
      </c>
      <c r="D203" s="79"/>
      <c r="E203" s="31"/>
      <c r="F203" s="31"/>
      <c r="G203" s="79">
        <v>27595</v>
      </c>
      <c r="H203" s="79"/>
      <c r="I203" s="31"/>
      <c r="J203" s="31"/>
      <c r="K203" s="77" t="s">
        <v>227</v>
      </c>
      <c r="L203" s="77"/>
      <c r="M203" s="31"/>
      <c r="N203" s="31"/>
      <c r="O203" s="77" t="s">
        <v>227</v>
      </c>
      <c r="P203" s="77"/>
      <c r="Q203" s="31"/>
    </row>
    <row r="204" spans="1:17">
      <c r="A204" s="14"/>
      <c r="B204" s="132"/>
      <c r="C204" s="79"/>
      <c r="D204" s="79"/>
      <c r="E204" s="31"/>
      <c r="F204" s="31"/>
      <c r="G204" s="79"/>
      <c r="H204" s="79"/>
      <c r="I204" s="31"/>
      <c r="J204" s="31"/>
      <c r="K204" s="77"/>
      <c r="L204" s="77"/>
      <c r="M204" s="31"/>
      <c r="N204" s="31"/>
      <c r="O204" s="77"/>
      <c r="P204" s="77"/>
      <c r="Q204" s="31"/>
    </row>
    <row r="205" spans="1:17">
      <c r="A205" s="14"/>
      <c r="B205" s="131" t="s">
        <v>793</v>
      </c>
      <c r="C205" s="93">
        <v>12517</v>
      </c>
      <c r="D205" s="93"/>
      <c r="E205" s="35"/>
      <c r="F205" s="35"/>
      <c r="G205" s="93">
        <v>12517</v>
      </c>
      <c r="H205" s="93"/>
      <c r="I205" s="35"/>
      <c r="J205" s="35"/>
      <c r="K205" s="75" t="s">
        <v>227</v>
      </c>
      <c r="L205" s="75"/>
      <c r="M205" s="35"/>
      <c r="N205" s="35"/>
      <c r="O205" s="75" t="s">
        <v>227</v>
      </c>
      <c r="P205" s="75"/>
      <c r="Q205" s="35"/>
    </row>
    <row r="206" spans="1:17">
      <c r="A206" s="14"/>
      <c r="B206" s="131"/>
      <c r="C206" s="93"/>
      <c r="D206" s="93"/>
      <c r="E206" s="35"/>
      <c r="F206" s="35"/>
      <c r="G206" s="93"/>
      <c r="H206" s="93"/>
      <c r="I206" s="35"/>
      <c r="J206" s="35"/>
      <c r="K206" s="75"/>
      <c r="L206" s="75"/>
      <c r="M206" s="35"/>
      <c r="N206" s="35"/>
      <c r="O206" s="75"/>
      <c r="P206" s="75"/>
      <c r="Q206" s="35"/>
    </row>
    <row r="207" spans="1:17">
      <c r="A207" s="14"/>
      <c r="B207" s="132" t="s">
        <v>794</v>
      </c>
      <c r="C207" s="79">
        <v>73796</v>
      </c>
      <c r="D207" s="79"/>
      <c r="E207" s="31"/>
      <c r="F207" s="31"/>
      <c r="G207" s="77" t="s">
        <v>227</v>
      </c>
      <c r="H207" s="77"/>
      <c r="I207" s="31"/>
      <c r="J207" s="31"/>
      <c r="K207" s="79">
        <v>73796</v>
      </c>
      <c r="L207" s="79"/>
      <c r="M207" s="31"/>
      <c r="N207" s="31"/>
      <c r="O207" s="77" t="s">
        <v>227</v>
      </c>
      <c r="P207" s="77"/>
      <c r="Q207" s="31"/>
    </row>
    <row r="208" spans="1:17">
      <c r="A208" s="14"/>
      <c r="B208" s="132"/>
      <c r="C208" s="79"/>
      <c r="D208" s="79"/>
      <c r="E208" s="31"/>
      <c r="F208" s="31"/>
      <c r="G208" s="77"/>
      <c r="H208" s="77"/>
      <c r="I208" s="31"/>
      <c r="J208" s="31"/>
      <c r="K208" s="79"/>
      <c r="L208" s="79"/>
      <c r="M208" s="31"/>
      <c r="N208" s="31"/>
      <c r="O208" s="77"/>
      <c r="P208" s="77"/>
      <c r="Q208" s="31"/>
    </row>
    <row r="209" spans="1:17">
      <c r="A209" s="14"/>
      <c r="B209" s="131" t="s">
        <v>795</v>
      </c>
      <c r="C209" s="93">
        <v>2471</v>
      </c>
      <c r="D209" s="93"/>
      <c r="E209" s="35"/>
      <c r="F209" s="35"/>
      <c r="G209" s="93">
        <v>2471</v>
      </c>
      <c r="H209" s="93"/>
      <c r="I209" s="35"/>
      <c r="J209" s="35"/>
      <c r="K209" s="75" t="s">
        <v>227</v>
      </c>
      <c r="L209" s="75"/>
      <c r="M209" s="35"/>
      <c r="N209" s="35"/>
      <c r="O209" s="75" t="s">
        <v>227</v>
      </c>
      <c r="P209" s="75"/>
      <c r="Q209" s="35"/>
    </row>
    <row r="210" spans="1:17">
      <c r="A210" s="14"/>
      <c r="B210" s="131"/>
      <c r="C210" s="93"/>
      <c r="D210" s="93"/>
      <c r="E210" s="35"/>
      <c r="F210" s="35"/>
      <c r="G210" s="93"/>
      <c r="H210" s="93"/>
      <c r="I210" s="35"/>
      <c r="J210" s="35"/>
      <c r="K210" s="75"/>
      <c r="L210" s="75"/>
      <c r="M210" s="35"/>
      <c r="N210" s="35"/>
      <c r="O210" s="75"/>
      <c r="P210" s="75"/>
      <c r="Q210" s="35"/>
    </row>
    <row r="211" spans="1:17">
      <c r="A211" s="14"/>
      <c r="B211" s="132" t="s">
        <v>796</v>
      </c>
      <c r="C211" s="79">
        <v>8179</v>
      </c>
      <c r="D211" s="79"/>
      <c r="E211" s="31"/>
      <c r="F211" s="31"/>
      <c r="G211" s="79">
        <v>8179</v>
      </c>
      <c r="H211" s="79"/>
      <c r="I211" s="31"/>
      <c r="J211" s="31"/>
      <c r="K211" s="77" t="s">
        <v>227</v>
      </c>
      <c r="L211" s="77"/>
      <c r="M211" s="31"/>
      <c r="N211" s="31"/>
      <c r="O211" s="77" t="s">
        <v>227</v>
      </c>
      <c r="P211" s="77"/>
      <c r="Q211" s="31"/>
    </row>
    <row r="212" spans="1:17">
      <c r="A212" s="14"/>
      <c r="B212" s="132"/>
      <c r="C212" s="79"/>
      <c r="D212" s="79"/>
      <c r="E212" s="31"/>
      <c r="F212" s="31"/>
      <c r="G212" s="79"/>
      <c r="H212" s="79"/>
      <c r="I212" s="31"/>
      <c r="J212" s="31"/>
      <c r="K212" s="77"/>
      <c r="L212" s="77"/>
      <c r="M212" s="31"/>
      <c r="N212" s="31"/>
      <c r="O212" s="77"/>
      <c r="P212" s="77"/>
      <c r="Q212" s="31"/>
    </row>
    <row r="213" spans="1:17">
      <c r="A213" s="14"/>
      <c r="B213" s="65" t="s">
        <v>797</v>
      </c>
      <c r="C213" s="35"/>
      <c r="D213" s="35"/>
      <c r="E213" s="35"/>
      <c r="F213" s="21"/>
      <c r="G213" s="35"/>
      <c r="H213" s="35"/>
      <c r="I213" s="35"/>
      <c r="J213" s="21"/>
      <c r="K213" s="35"/>
      <c r="L213" s="35"/>
      <c r="M213" s="35"/>
      <c r="N213" s="21"/>
      <c r="O213" s="35"/>
      <c r="P213" s="35"/>
      <c r="Q213" s="35"/>
    </row>
    <row r="214" spans="1:17">
      <c r="A214" s="14"/>
      <c r="B214" s="132" t="s">
        <v>798</v>
      </c>
      <c r="C214" s="79">
        <v>18344</v>
      </c>
      <c r="D214" s="79"/>
      <c r="E214" s="31"/>
      <c r="F214" s="31"/>
      <c r="G214" s="77" t="s">
        <v>227</v>
      </c>
      <c r="H214" s="77"/>
      <c r="I214" s="31"/>
      <c r="J214" s="31"/>
      <c r="K214" s="79">
        <v>18344</v>
      </c>
      <c r="L214" s="79"/>
      <c r="M214" s="31"/>
      <c r="N214" s="31"/>
      <c r="O214" s="77" t="s">
        <v>227</v>
      </c>
      <c r="P214" s="77"/>
      <c r="Q214" s="31"/>
    </row>
    <row r="215" spans="1:17">
      <c r="A215" s="14"/>
      <c r="B215" s="132"/>
      <c r="C215" s="79"/>
      <c r="D215" s="79"/>
      <c r="E215" s="31"/>
      <c r="F215" s="31"/>
      <c r="G215" s="77"/>
      <c r="H215" s="77"/>
      <c r="I215" s="31"/>
      <c r="J215" s="31"/>
      <c r="K215" s="79"/>
      <c r="L215" s="79"/>
      <c r="M215" s="31"/>
      <c r="N215" s="31"/>
      <c r="O215" s="77"/>
      <c r="P215" s="77"/>
      <c r="Q215" s="31"/>
    </row>
    <row r="216" spans="1:17">
      <c r="A216" s="14"/>
      <c r="B216" s="131" t="s">
        <v>799</v>
      </c>
      <c r="C216" s="93">
        <v>132828</v>
      </c>
      <c r="D216" s="93"/>
      <c r="E216" s="35"/>
      <c r="F216" s="35"/>
      <c r="G216" s="93">
        <v>45215</v>
      </c>
      <c r="H216" s="93"/>
      <c r="I216" s="35"/>
      <c r="J216" s="35"/>
      <c r="K216" s="93">
        <v>87613</v>
      </c>
      <c r="L216" s="93"/>
      <c r="M216" s="35"/>
      <c r="N216" s="35"/>
      <c r="O216" s="75" t="s">
        <v>227</v>
      </c>
      <c r="P216" s="75"/>
      <c r="Q216" s="35"/>
    </row>
    <row r="217" spans="1:17">
      <c r="A217" s="14"/>
      <c r="B217" s="131"/>
      <c r="C217" s="93"/>
      <c r="D217" s="93"/>
      <c r="E217" s="35"/>
      <c r="F217" s="35"/>
      <c r="G217" s="93"/>
      <c r="H217" s="93"/>
      <c r="I217" s="35"/>
      <c r="J217" s="35"/>
      <c r="K217" s="93"/>
      <c r="L217" s="93"/>
      <c r="M217" s="35"/>
      <c r="N217" s="35"/>
      <c r="O217" s="75"/>
      <c r="P217" s="75"/>
      <c r="Q217" s="35"/>
    </row>
    <row r="218" spans="1:17">
      <c r="A218" s="14"/>
      <c r="B218" s="132" t="s">
        <v>800</v>
      </c>
      <c r="C218" s="79">
        <v>22619</v>
      </c>
      <c r="D218" s="79"/>
      <c r="E218" s="31"/>
      <c r="F218" s="31"/>
      <c r="G218" s="77" t="s">
        <v>227</v>
      </c>
      <c r="H218" s="77"/>
      <c r="I218" s="31"/>
      <c r="J218" s="31"/>
      <c r="K218" s="79">
        <v>22619</v>
      </c>
      <c r="L218" s="79"/>
      <c r="M218" s="31"/>
      <c r="N218" s="31"/>
      <c r="O218" s="77" t="s">
        <v>227</v>
      </c>
      <c r="P218" s="77"/>
      <c r="Q218" s="31"/>
    </row>
    <row r="219" spans="1:17">
      <c r="A219" s="14"/>
      <c r="B219" s="132"/>
      <c r="C219" s="79"/>
      <c r="D219" s="79"/>
      <c r="E219" s="31"/>
      <c r="F219" s="31"/>
      <c r="G219" s="77"/>
      <c r="H219" s="77"/>
      <c r="I219" s="31"/>
      <c r="J219" s="31"/>
      <c r="K219" s="79"/>
      <c r="L219" s="79"/>
      <c r="M219" s="31"/>
      <c r="N219" s="31"/>
      <c r="O219" s="77"/>
      <c r="P219" s="77"/>
      <c r="Q219" s="31"/>
    </row>
    <row r="220" spans="1:17">
      <c r="A220" s="14"/>
      <c r="B220" s="131" t="s">
        <v>801</v>
      </c>
      <c r="C220" s="93">
        <v>6170</v>
      </c>
      <c r="D220" s="93"/>
      <c r="E220" s="35"/>
      <c r="F220" s="35"/>
      <c r="G220" s="93">
        <v>6170</v>
      </c>
      <c r="H220" s="93"/>
      <c r="I220" s="35"/>
      <c r="J220" s="35"/>
      <c r="K220" s="75" t="s">
        <v>227</v>
      </c>
      <c r="L220" s="75"/>
      <c r="M220" s="35"/>
      <c r="N220" s="35"/>
      <c r="O220" s="75" t="s">
        <v>227</v>
      </c>
      <c r="P220" s="75"/>
      <c r="Q220" s="35"/>
    </row>
    <row r="221" spans="1:17">
      <c r="A221" s="14"/>
      <c r="B221" s="131"/>
      <c r="C221" s="93"/>
      <c r="D221" s="93"/>
      <c r="E221" s="35"/>
      <c r="F221" s="35"/>
      <c r="G221" s="93"/>
      <c r="H221" s="93"/>
      <c r="I221" s="35"/>
      <c r="J221" s="35"/>
      <c r="K221" s="75"/>
      <c r="L221" s="75"/>
      <c r="M221" s="35"/>
      <c r="N221" s="35"/>
      <c r="O221" s="75"/>
      <c r="P221" s="75"/>
      <c r="Q221" s="35"/>
    </row>
    <row r="222" spans="1:17">
      <c r="A222" s="14"/>
      <c r="B222" s="68" t="s">
        <v>802</v>
      </c>
      <c r="C222" s="31"/>
      <c r="D222" s="31"/>
      <c r="E222" s="31"/>
      <c r="F222" s="13"/>
      <c r="G222" s="31"/>
      <c r="H222" s="31"/>
      <c r="I222" s="31"/>
      <c r="J222" s="13"/>
      <c r="K222" s="31"/>
      <c r="L222" s="31"/>
      <c r="M222" s="31"/>
      <c r="N222" s="13"/>
      <c r="O222" s="31"/>
      <c r="P222" s="31"/>
      <c r="Q222" s="31"/>
    </row>
    <row r="223" spans="1:17">
      <c r="A223" s="14"/>
      <c r="B223" s="131" t="s">
        <v>803</v>
      </c>
      <c r="C223" s="93">
        <v>22689</v>
      </c>
      <c r="D223" s="93"/>
      <c r="E223" s="35"/>
      <c r="F223" s="35"/>
      <c r="G223" s="75" t="s">
        <v>227</v>
      </c>
      <c r="H223" s="75"/>
      <c r="I223" s="35"/>
      <c r="J223" s="35"/>
      <c r="K223" s="75" t="s">
        <v>227</v>
      </c>
      <c r="L223" s="75"/>
      <c r="M223" s="35"/>
      <c r="N223" s="35"/>
      <c r="O223" s="93">
        <v>22689</v>
      </c>
      <c r="P223" s="93"/>
      <c r="Q223" s="35"/>
    </row>
    <row r="224" spans="1:17">
      <c r="A224" s="14"/>
      <c r="B224" s="131"/>
      <c r="C224" s="93"/>
      <c r="D224" s="93"/>
      <c r="E224" s="35"/>
      <c r="F224" s="35"/>
      <c r="G224" s="75"/>
      <c r="H224" s="75"/>
      <c r="I224" s="35"/>
      <c r="J224" s="35"/>
      <c r="K224" s="75"/>
      <c r="L224" s="75"/>
      <c r="M224" s="35"/>
      <c r="N224" s="35"/>
      <c r="O224" s="93"/>
      <c r="P224" s="93"/>
      <c r="Q224" s="35"/>
    </row>
    <row r="225" spans="1:19">
      <c r="A225" s="14"/>
      <c r="B225" s="132" t="s">
        <v>804</v>
      </c>
      <c r="C225" s="77">
        <v>8</v>
      </c>
      <c r="D225" s="77"/>
      <c r="E225" s="31"/>
      <c r="F225" s="31"/>
      <c r="G225" s="77" t="s">
        <v>227</v>
      </c>
      <c r="H225" s="77"/>
      <c r="I225" s="31"/>
      <c r="J225" s="31"/>
      <c r="K225" s="77" t="s">
        <v>227</v>
      </c>
      <c r="L225" s="77"/>
      <c r="M225" s="31"/>
      <c r="N225" s="31"/>
      <c r="O225" s="77">
        <v>8</v>
      </c>
      <c r="P225" s="77"/>
      <c r="Q225" s="31"/>
    </row>
    <row r="226" spans="1:19">
      <c r="A226" s="14"/>
      <c r="B226" s="132"/>
      <c r="C226" s="77"/>
      <c r="D226" s="77"/>
      <c r="E226" s="31"/>
      <c r="F226" s="31"/>
      <c r="G226" s="77"/>
      <c r="H226" s="77"/>
      <c r="I226" s="31"/>
      <c r="J226" s="31"/>
      <c r="K226" s="77"/>
      <c r="L226" s="77"/>
      <c r="M226" s="31"/>
      <c r="N226" s="31"/>
      <c r="O226" s="77"/>
      <c r="P226" s="77"/>
      <c r="Q226" s="31"/>
    </row>
    <row r="227" spans="1:19">
      <c r="A227" s="14"/>
      <c r="B227" s="131" t="s">
        <v>805</v>
      </c>
      <c r="C227" s="93">
        <v>27659</v>
      </c>
      <c r="D227" s="93"/>
      <c r="E227" s="35"/>
      <c r="F227" s="35"/>
      <c r="G227" s="75" t="s">
        <v>227</v>
      </c>
      <c r="H227" s="75"/>
      <c r="I227" s="35"/>
      <c r="J227" s="35"/>
      <c r="K227" s="93">
        <v>27659</v>
      </c>
      <c r="L227" s="93"/>
      <c r="M227" s="35"/>
      <c r="N227" s="35"/>
      <c r="O227" s="75" t="s">
        <v>227</v>
      </c>
      <c r="P227" s="75"/>
      <c r="Q227" s="35"/>
    </row>
    <row r="228" spans="1:19" ht="15.75" thickBot="1">
      <c r="A228" s="14"/>
      <c r="B228" s="131"/>
      <c r="C228" s="122"/>
      <c r="D228" s="122"/>
      <c r="E228" s="113"/>
      <c r="F228" s="35"/>
      <c r="G228" s="127"/>
      <c r="H228" s="127"/>
      <c r="I228" s="113"/>
      <c r="J228" s="35"/>
      <c r="K228" s="122"/>
      <c r="L228" s="122"/>
      <c r="M228" s="113"/>
      <c r="N228" s="35"/>
      <c r="O228" s="127"/>
      <c r="P228" s="127"/>
      <c r="Q228" s="113"/>
    </row>
    <row r="229" spans="1:19">
      <c r="A229" s="14"/>
      <c r="B229" s="76" t="s">
        <v>806</v>
      </c>
      <c r="C229" s="123" t="s">
        <v>225</v>
      </c>
      <c r="D229" s="125">
        <v>393460</v>
      </c>
      <c r="E229" s="43"/>
      <c r="F229" s="31"/>
      <c r="G229" s="123" t="s">
        <v>225</v>
      </c>
      <c r="H229" s="125">
        <v>140732</v>
      </c>
      <c r="I229" s="43"/>
      <c r="J229" s="31"/>
      <c r="K229" s="123" t="s">
        <v>225</v>
      </c>
      <c r="L229" s="125">
        <v>230031</v>
      </c>
      <c r="M229" s="43"/>
      <c r="N229" s="31"/>
      <c r="O229" s="123" t="s">
        <v>225</v>
      </c>
      <c r="P229" s="125">
        <v>22697</v>
      </c>
      <c r="Q229" s="43"/>
    </row>
    <row r="230" spans="1:19" ht="15.75" thickBot="1">
      <c r="A230" s="14"/>
      <c r="B230" s="76"/>
      <c r="C230" s="124"/>
      <c r="D230" s="126"/>
      <c r="E230" s="44"/>
      <c r="F230" s="31"/>
      <c r="G230" s="124"/>
      <c r="H230" s="126"/>
      <c r="I230" s="44"/>
      <c r="J230" s="31"/>
      <c r="K230" s="124"/>
      <c r="L230" s="126"/>
      <c r="M230" s="44"/>
      <c r="N230" s="31"/>
      <c r="O230" s="124"/>
      <c r="P230" s="126"/>
      <c r="Q230" s="44"/>
    </row>
    <row r="231" spans="1:19" ht="15.75" thickTop="1">
      <c r="A231" s="14"/>
      <c r="B231" s="59"/>
      <c r="C231" s="59"/>
      <c r="D231" s="59"/>
      <c r="E231" s="59"/>
      <c r="F231" s="59"/>
      <c r="G231" s="59"/>
      <c r="H231" s="59"/>
      <c r="I231" s="59"/>
      <c r="J231" s="59"/>
      <c r="K231" s="59"/>
      <c r="L231" s="59"/>
      <c r="M231" s="59"/>
      <c r="N231" s="59"/>
      <c r="O231" s="59"/>
      <c r="P231" s="59"/>
      <c r="Q231" s="59"/>
      <c r="R231" s="59"/>
      <c r="S231" s="59"/>
    </row>
    <row r="232" spans="1:19">
      <c r="A232" s="14"/>
      <c r="B232" s="63" t="s">
        <v>809</v>
      </c>
      <c r="C232" s="63"/>
      <c r="D232" s="63"/>
      <c r="E232" s="63"/>
      <c r="F232" s="63"/>
      <c r="G232" s="63"/>
      <c r="H232" s="63"/>
      <c r="I232" s="63"/>
      <c r="J232" s="63"/>
      <c r="K232" s="63"/>
      <c r="L232" s="63"/>
      <c r="M232" s="63"/>
      <c r="N232" s="63"/>
      <c r="O232" s="63"/>
      <c r="P232" s="63"/>
      <c r="Q232" s="63"/>
      <c r="R232" s="63"/>
      <c r="S232" s="63"/>
    </row>
    <row r="233" spans="1:19">
      <c r="A233" s="14"/>
      <c r="B233" s="59"/>
      <c r="C233" s="59"/>
      <c r="D233" s="59"/>
      <c r="E233" s="59"/>
      <c r="F233" s="59"/>
      <c r="G233" s="59"/>
      <c r="H233" s="59"/>
      <c r="I233" s="59"/>
      <c r="J233" s="59"/>
      <c r="K233" s="59"/>
      <c r="L233" s="59"/>
      <c r="M233" s="59"/>
      <c r="N233" s="59"/>
      <c r="O233" s="59"/>
      <c r="P233" s="59"/>
      <c r="Q233" s="59"/>
      <c r="R233" s="59"/>
      <c r="S233" s="59"/>
    </row>
    <row r="234" spans="1:19">
      <c r="A234" s="14"/>
      <c r="B234" s="164" t="s">
        <v>810</v>
      </c>
      <c r="C234" s="164"/>
      <c r="D234" s="164"/>
      <c r="E234" s="164"/>
      <c r="F234" s="164"/>
      <c r="G234" s="164"/>
      <c r="H234" s="164"/>
      <c r="I234" s="164"/>
      <c r="J234" s="164"/>
      <c r="K234" s="164"/>
      <c r="L234" s="164"/>
      <c r="M234" s="164"/>
      <c r="N234" s="164"/>
      <c r="O234" s="164"/>
      <c r="P234" s="164"/>
      <c r="Q234" s="164"/>
      <c r="R234" s="164"/>
      <c r="S234" s="164"/>
    </row>
    <row r="235" spans="1:19">
      <c r="A235" s="14"/>
      <c r="B235" s="59"/>
      <c r="C235" s="59"/>
      <c r="D235" s="59"/>
      <c r="E235" s="59"/>
      <c r="F235" s="59"/>
      <c r="G235" s="59"/>
      <c r="H235" s="59"/>
      <c r="I235" s="59"/>
      <c r="J235" s="59"/>
      <c r="K235" s="59"/>
      <c r="L235" s="59"/>
      <c r="M235" s="59"/>
      <c r="N235" s="59"/>
      <c r="O235" s="59"/>
      <c r="P235" s="59"/>
      <c r="Q235" s="59"/>
      <c r="R235" s="59"/>
      <c r="S235" s="59"/>
    </row>
    <row r="236" spans="1:19">
      <c r="A236" s="14"/>
      <c r="B236" s="31" t="s">
        <v>811</v>
      </c>
      <c r="C236" s="31"/>
      <c r="D236" s="31"/>
      <c r="E236" s="31"/>
      <c r="F236" s="31"/>
      <c r="G236" s="31"/>
      <c r="H236" s="31"/>
      <c r="I236" s="31"/>
      <c r="J236" s="31"/>
      <c r="K236" s="31"/>
      <c r="L236" s="31"/>
      <c r="M236" s="31"/>
      <c r="N236" s="31"/>
      <c r="O236" s="31"/>
      <c r="P236" s="31"/>
      <c r="Q236" s="31"/>
      <c r="R236" s="31"/>
      <c r="S236" s="31"/>
    </row>
    <row r="237" spans="1:19">
      <c r="A237" s="14"/>
      <c r="B237" s="59"/>
      <c r="C237" s="59"/>
      <c r="D237" s="59"/>
      <c r="E237" s="59"/>
      <c r="F237" s="59"/>
      <c r="G237" s="59"/>
      <c r="H237" s="59"/>
      <c r="I237" s="59"/>
      <c r="J237" s="59"/>
      <c r="K237" s="59"/>
      <c r="L237" s="59"/>
      <c r="M237" s="59"/>
      <c r="N237" s="59"/>
      <c r="O237" s="59"/>
      <c r="P237" s="59"/>
      <c r="Q237" s="59"/>
      <c r="R237" s="59"/>
      <c r="S237" s="59"/>
    </row>
    <row r="238" spans="1:19">
      <c r="A238" s="14"/>
      <c r="B238" s="164" t="s">
        <v>812</v>
      </c>
      <c r="C238" s="164"/>
      <c r="D238" s="164"/>
      <c r="E238" s="164"/>
      <c r="F238" s="164"/>
      <c r="G238" s="164"/>
      <c r="H238" s="164"/>
      <c r="I238" s="164"/>
      <c r="J238" s="164"/>
      <c r="K238" s="164"/>
      <c r="L238" s="164"/>
      <c r="M238" s="164"/>
      <c r="N238" s="164"/>
      <c r="O238" s="164"/>
      <c r="P238" s="164"/>
      <c r="Q238" s="164"/>
      <c r="R238" s="164"/>
      <c r="S238" s="164"/>
    </row>
    <row r="239" spans="1:19">
      <c r="A239" s="14"/>
      <c r="B239" s="59"/>
      <c r="C239" s="59"/>
      <c r="D239" s="59"/>
      <c r="E239" s="59"/>
      <c r="F239" s="59"/>
      <c r="G239" s="59"/>
      <c r="H239" s="59"/>
      <c r="I239" s="59"/>
      <c r="J239" s="59"/>
      <c r="K239" s="59"/>
      <c r="L239" s="59"/>
      <c r="M239" s="59"/>
      <c r="N239" s="59"/>
      <c r="O239" s="59"/>
      <c r="P239" s="59"/>
      <c r="Q239" s="59"/>
      <c r="R239" s="59"/>
      <c r="S239" s="59"/>
    </row>
    <row r="240" spans="1:19">
      <c r="A240" s="14"/>
      <c r="B240" s="31" t="s">
        <v>813</v>
      </c>
      <c r="C240" s="31"/>
      <c r="D240" s="31"/>
      <c r="E240" s="31"/>
      <c r="F240" s="31"/>
      <c r="G240" s="31"/>
      <c r="H240" s="31"/>
      <c r="I240" s="31"/>
      <c r="J240" s="31"/>
      <c r="K240" s="31"/>
      <c r="L240" s="31"/>
      <c r="M240" s="31"/>
      <c r="N240" s="31"/>
      <c r="O240" s="31"/>
      <c r="P240" s="31"/>
      <c r="Q240" s="31"/>
      <c r="R240" s="31"/>
      <c r="S240" s="31"/>
    </row>
    <row r="241" spans="1:19">
      <c r="A241" s="14"/>
      <c r="B241" s="59"/>
      <c r="C241" s="59"/>
      <c r="D241" s="59"/>
      <c r="E241" s="59"/>
      <c r="F241" s="59"/>
      <c r="G241" s="59"/>
      <c r="H241" s="59"/>
      <c r="I241" s="59"/>
      <c r="J241" s="59"/>
      <c r="K241" s="59"/>
      <c r="L241" s="59"/>
      <c r="M241" s="59"/>
      <c r="N241" s="59"/>
      <c r="O241" s="59"/>
      <c r="P241" s="59"/>
      <c r="Q241" s="59"/>
      <c r="R241" s="59"/>
      <c r="S241" s="59"/>
    </row>
    <row r="242" spans="1:19">
      <c r="A242" s="14"/>
      <c r="B242" s="31" t="s">
        <v>814</v>
      </c>
      <c r="C242" s="31"/>
      <c r="D242" s="31"/>
      <c r="E242" s="31"/>
      <c r="F242" s="31"/>
      <c r="G242" s="31"/>
      <c r="H242" s="31"/>
      <c r="I242" s="31"/>
      <c r="J242" s="31"/>
      <c r="K242" s="31"/>
      <c r="L242" s="31"/>
      <c r="M242" s="31"/>
      <c r="N242" s="31"/>
      <c r="O242" s="31"/>
      <c r="P242" s="31"/>
      <c r="Q242" s="31"/>
      <c r="R242" s="31"/>
      <c r="S242" s="31"/>
    </row>
    <row r="243" spans="1:19">
      <c r="A243" s="14"/>
      <c r="B243" s="59"/>
      <c r="C243" s="59"/>
      <c r="D243" s="59"/>
      <c r="E243" s="59"/>
      <c r="F243" s="59"/>
      <c r="G243" s="59"/>
      <c r="H243" s="59"/>
      <c r="I243" s="59"/>
      <c r="J243" s="59"/>
      <c r="K243" s="59"/>
      <c r="L243" s="59"/>
      <c r="M243" s="59"/>
      <c r="N243" s="59"/>
      <c r="O243" s="59"/>
      <c r="P243" s="59"/>
      <c r="Q243" s="59"/>
      <c r="R243" s="59"/>
      <c r="S243" s="59"/>
    </row>
    <row r="244" spans="1:19">
      <c r="A244" s="14"/>
      <c r="B244" s="164" t="s">
        <v>815</v>
      </c>
      <c r="C244" s="164"/>
      <c r="D244" s="164"/>
      <c r="E244" s="164"/>
      <c r="F244" s="164"/>
      <c r="G244" s="164"/>
      <c r="H244" s="164"/>
      <c r="I244" s="164"/>
      <c r="J244" s="164"/>
      <c r="K244" s="164"/>
      <c r="L244" s="164"/>
      <c r="M244" s="164"/>
      <c r="N244" s="164"/>
      <c r="O244" s="164"/>
      <c r="P244" s="164"/>
      <c r="Q244" s="164"/>
      <c r="R244" s="164"/>
      <c r="S244" s="164"/>
    </row>
    <row r="245" spans="1:19">
      <c r="A245" s="14"/>
      <c r="B245" s="59"/>
      <c r="C245" s="59"/>
      <c r="D245" s="59"/>
      <c r="E245" s="59"/>
      <c r="F245" s="59"/>
      <c r="G245" s="59"/>
      <c r="H245" s="59"/>
      <c r="I245" s="59"/>
      <c r="J245" s="59"/>
      <c r="K245" s="59"/>
      <c r="L245" s="59"/>
      <c r="M245" s="59"/>
      <c r="N245" s="59"/>
      <c r="O245" s="59"/>
      <c r="P245" s="59"/>
      <c r="Q245" s="59"/>
      <c r="R245" s="59"/>
      <c r="S245" s="59"/>
    </row>
    <row r="246" spans="1:19" ht="25.5" customHeight="1">
      <c r="A246" s="14"/>
      <c r="B246" s="31" t="s">
        <v>816</v>
      </c>
      <c r="C246" s="31"/>
      <c r="D246" s="31"/>
      <c r="E246" s="31"/>
      <c r="F246" s="31"/>
      <c r="G246" s="31"/>
      <c r="H246" s="31"/>
      <c r="I246" s="31"/>
      <c r="J246" s="31"/>
      <c r="K246" s="31"/>
      <c r="L246" s="31"/>
      <c r="M246" s="31"/>
      <c r="N246" s="31"/>
      <c r="O246" s="31"/>
      <c r="P246" s="31"/>
      <c r="Q246" s="31"/>
      <c r="R246" s="31"/>
      <c r="S246" s="31"/>
    </row>
    <row r="247" spans="1:19">
      <c r="A247" s="14"/>
      <c r="B247" s="59"/>
      <c r="C247" s="59"/>
      <c r="D247" s="59"/>
      <c r="E247" s="59"/>
      <c r="F247" s="59"/>
      <c r="G247" s="59"/>
      <c r="H247" s="59"/>
      <c r="I247" s="59"/>
      <c r="J247" s="59"/>
      <c r="K247" s="59"/>
      <c r="L247" s="59"/>
      <c r="M247" s="59"/>
      <c r="N247" s="59"/>
      <c r="O247" s="59"/>
      <c r="P247" s="59"/>
      <c r="Q247" s="59"/>
      <c r="R247" s="59"/>
      <c r="S247" s="59"/>
    </row>
    <row r="248" spans="1:19">
      <c r="A248" s="14"/>
      <c r="B248" s="31" t="s">
        <v>817</v>
      </c>
      <c r="C248" s="31"/>
      <c r="D248" s="31"/>
      <c r="E248" s="31"/>
      <c r="F248" s="31"/>
      <c r="G248" s="31"/>
      <c r="H248" s="31"/>
      <c r="I248" s="31"/>
      <c r="J248" s="31"/>
      <c r="K248" s="31"/>
      <c r="L248" s="31"/>
      <c r="M248" s="31"/>
      <c r="N248" s="31"/>
      <c r="O248" s="31"/>
      <c r="P248" s="31"/>
      <c r="Q248" s="31"/>
      <c r="R248" s="31"/>
      <c r="S248" s="31"/>
    </row>
    <row r="249" spans="1:19">
      <c r="A249" s="14"/>
      <c r="B249" s="59"/>
      <c r="C249" s="59"/>
      <c r="D249" s="59"/>
      <c r="E249" s="59"/>
      <c r="F249" s="59"/>
      <c r="G249" s="59"/>
      <c r="H249" s="59"/>
      <c r="I249" s="59"/>
      <c r="J249" s="59"/>
      <c r="K249" s="59"/>
      <c r="L249" s="59"/>
      <c r="M249" s="59"/>
      <c r="N249" s="59"/>
      <c r="O249" s="59"/>
      <c r="P249" s="59"/>
      <c r="Q249" s="59"/>
      <c r="R249" s="59"/>
      <c r="S249" s="59"/>
    </row>
    <row r="250" spans="1:19">
      <c r="A250" s="14"/>
      <c r="B250" s="31" t="s">
        <v>818</v>
      </c>
      <c r="C250" s="31"/>
      <c r="D250" s="31"/>
      <c r="E250" s="31"/>
      <c r="F250" s="31"/>
      <c r="G250" s="31"/>
      <c r="H250" s="31"/>
      <c r="I250" s="31"/>
      <c r="J250" s="31"/>
      <c r="K250" s="31"/>
      <c r="L250" s="31"/>
      <c r="M250" s="31"/>
      <c r="N250" s="31"/>
      <c r="O250" s="31"/>
      <c r="P250" s="31"/>
      <c r="Q250" s="31"/>
      <c r="R250" s="31"/>
      <c r="S250" s="31"/>
    </row>
    <row r="251" spans="1:19">
      <c r="A251" s="14"/>
      <c r="B251" s="64"/>
      <c r="C251" s="64"/>
      <c r="D251" s="64"/>
      <c r="E251" s="64"/>
      <c r="F251" s="64"/>
      <c r="G251" s="64"/>
      <c r="H251" s="64"/>
      <c r="I251" s="64"/>
      <c r="J251" s="64"/>
      <c r="K251" s="64"/>
      <c r="L251" s="64"/>
      <c r="M251" s="64"/>
      <c r="N251" s="64"/>
      <c r="O251" s="64"/>
      <c r="P251" s="64"/>
      <c r="Q251" s="64"/>
      <c r="R251" s="64"/>
      <c r="S251" s="64"/>
    </row>
    <row r="252" spans="1:19">
      <c r="A252" s="14"/>
      <c r="B252" s="27"/>
      <c r="C252" s="27"/>
      <c r="D252" s="27"/>
      <c r="E252" s="27"/>
      <c r="F252" s="27"/>
      <c r="G252" s="27"/>
      <c r="H252" s="27"/>
      <c r="I252" s="27"/>
      <c r="J252" s="27"/>
      <c r="K252" s="27"/>
      <c r="L252" s="27"/>
      <c r="M252" s="27"/>
      <c r="N252" s="27"/>
      <c r="O252" s="27"/>
      <c r="P252" s="27"/>
      <c r="Q252" s="27"/>
    </row>
    <row r="253" spans="1:19">
      <c r="A253" s="14"/>
      <c r="B253" s="15"/>
      <c r="C253" s="15"/>
      <c r="D253" s="15"/>
      <c r="E253" s="15"/>
      <c r="F253" s="15"/>
      <c r="G253" s="15"/>
      <c r="H253" s="15"/>
      <c r="I253" s="15"/>
      <c r="J253" s="15"/>
      <c r="K253" s="15"/>
      <c r="L253" s="15"/>
      <c r="M253" s="15"/>
      <c r="N253" s="15"/>
      <c r="O253" s="15"/>
      <c r="P253" s="15"/>
      <c r="Q253" s="15"/>
    </row>
    <row r="254" spans="1:19">
      <c r="A254" s="14"/>
      <c r="B254" s="108"/>
      <c r="C254" s="28" t="s">
        <v>819</v>
      </c>
      <c r="D254" s="28"/>
      <c r="E254" s="28"/>
      <c r="F254" s="28"/>
      <c r="G254" s="28"/>
      <c r="H254" s="28"/>
      <c r="I254" s="28"/>
      <c r="J254" s="28"/>
      <c r="K254" s="28"/>
      <c r="L254" s="28"/>
      <c r="M254" s="28"/>
      <c r="N254" s="28"/>
      <c r="O254" s="28"/>
      <c r="P254" s="28"/>
      <c r="Q254" s="28"/>
    </row>
    <row r="255" spans="1:19">
      <c r="A255" s="14"/>
      <c r="B255" s="108"/>
      <c r="C255" s="28" t="s">
        <v>820</v>
      </c>
      <c r="D255" s="28"/>
      <c r="E255" s="28"/>
      <c r="F255" s="28"/>
      <c r="G255" s="28"/>
      <c r="H255" s="28"/>
      <c r="I255" s="28"/>
      <c r="J255" s="28"/>
      <c r="K255" s="28"/>
      <c r="L255" s="28"/>
      <c r="M255" s="28"/>
      <c r="N255" s="28"/>
      <c r="O255" s="28"/>
      <c r="P255" s="28"/>
      <c r="Q255" s="28"/>
    </row>
    <row r="256" spans="1:19" ht="15.75" thickBot="1">
      <c r="A256" s="14"/>
      <c r="B256" s="108"/>
      <c r="C256" s="29" t="s">
        <v>821</v>
      </c>
      <c r="D256" s="29"/>
      <c r="E256" s="29"/>
      <c r="F256" s="29"/>
      <c r="G256" s="29"/>
      <c r="H256" s="29"/>
      <c r="I256" s="29"/>
      <c r="J256" s="29"/>
      <c r="K256" s="29"/>
      <c r="L256" s="29"/>
      <c r="M256" s="29"/>
      <c r="N256" s="29"/>
      <c r="O256" s="29"/>
      <c r="P256" s="29"/>
      <c r="Q256" s="29"/>
    </row>
    <row r="257" spans="1:17">
      <c r="A257" s="14"/>
      <c r="B257" s="108"/>
      <c r="C257" s="30" t="s">
        <v>822</v>
      </c>
      <c r="D257" s="30"/>
      <c r="E257" s="30"/>
      <c r="F257" s="43"/>
      <c r="G257" s="30" t="s">
        <v>825</v>
      </c>
      <c r="H257" s="30"/>
      <c r="I257" s="30"/>
      <c r="J257" s="43"/>
      <c r="K257" s="30" t="s">
        <v>828</v>
      </c>
      <c r="L257" s="30"/>
      <c r="M257" s="30"/>
      <c r="N257" s="43"/>
      <c r="O257" s="30" t="s">
        <v>110</v>
      </c>
      <c r="P257" s="30"/>
      <c r="Q257" s="30"/>
    </row>
    <row r="258" spans="1:17">
      <c r="A258" s="14"/>
      <c r="B258" s="108"/>
      <c r="C258" s="28" t="s">
        <v>823</v>
      </c>
      <c r="D258" s="28"/>
      <c r="E258" s="28"/>
      <c r="F258" s="31"/>
      <c r="G258" s="28" t="s">
        <v>826</v>
      </c>
      <c r="H258" s="28"/>
      <c r="I258" s="28"/>
      <c r="J258" s="31"/>
      <c r="K258" s="28" t="s">
        <v>829</v>
      </c>
      <c r="L258" s="28"/>
      <c r="M258" s="28"/>
      <c r="N258" s="31"/>
      <c r="O258" s="28"/>
      <c r="P258" s="28"/>
      <c r="Q258" s="28"/>
    </row>
    <row r="259" spans="1:17" ht="15.75" thickBot="1">
      <c r="A259" s="14"/>
      <c r="B259" s="108"/>
      <c r="C259" s="29" t="s">
        <v>824</v>
      </c>
      <c r="D259" s="29"/>
      <c r="E259" s="29"/>
      <c r="F259" s="31"/>
      <c r="G259" s="29" t="s">
        <v>827</v>
      </c>
      <c r="H259" s="29"/>
      <c r="I259" s="29"/>
      <c r="J259" s="31"/>
      <c r="K259" s="29" t="s">
        <v>827</v>
      </c>
      <c r="L259" s="29"/>
      <c r="M259" s="29"/>
      <c r="N259" s="31"/>
      <c r="O259" s="29"/>
      <c r="P259" s="29"/>
      <c r="Q259" s="29"/>
    </row>
    <row r="260" spans="1:17">
      <c r="A260" s="14"/>
      <c r="B260" s="108"/>
      <c r="C260" s="28" t="s">
        <v>222</v>
      </c>
      <c r="D260" s="28"/>
      <c r="E260" s="28"/>
      <c r="F260" s="28"/>
      <c r="G260" s="28"/>
      <c r="H260" s="28"/>
      <c r="I260" s="28"/>
      <c r="J260" s="28"/>
      <c r="K260" s="28"/>
      <c r="L260" s="28"/>
      <c r="M260" s="28"/>
      <c r="N260" s="28"/>
      <c r="O260" s="28"/>
      <c r="P260" s="28"/>
      <c r="Q260" s="28"/>
    </row>
    <row r="261" spans="1:17">
      <c r="A261" s="14"/>
      <c r="B261" s="73" t="s">
        <v>346</v>
      </c>
      <c r="C261" s="74" t="s">
        <v>225</v>
      </c>
      <c r="D261" s="75" t="s">
        <v>227</v>
      </c>
      <c r="E261" s="35"/>
      <c r="F261" s="35"/>
      <c r="G261" s="74" t="s">
        <v>225</v>
      </c>
      <c r="H261" s="75">
        <v>7</v>
      </c>
      <c r="I261" s="35"/>
      <c r="J261" s="35"/>
      <c r="K261" s="74" t="s">
        <v>225</v>
      </c>
      <c r="L261" s="93">
        <v>19285</v>
      </c>
      <c r="M261" s="35"/>
      <c r="N261" s="35"/>
      <c r="O261" s="74" t="s">
        <v>225</v>
      </c>
      <c r="P261" s="93">
        <v>19292</v>
      </c>
      <c r="Q261" s="35"/>
    </row>
    <row r="262" spans="1:17">
      <c r="A262" s="14"/>
      <c r="B262" s="73"/>
      <c r="C262" s="74"/>
      <c r="D262" s="75"/>
      <c r="E262" s="35"/>
      <c r="F262" s="35"/>
      <c r="G262" s="74"/>
      <c r="H262" s="75"/>
      <c r="I262" s="35"/>
      <c r="J262" s="35"/>
      <c r="K262" s="74"/>
      <c r="L262" s="93"/>
      <c r="M262" s="35"/>
      <c r="N262" s="35"/>
      <c r="O262" s="74"/>
      <c r="P262" s="93"/>
      <c r="Q262" s="35"/>
    </row>
    <row r="263" spans="1:17">
      <c r="A263" s="14"/>
      <c r="B263" s="132" t="s">
        <v>830</v>
      </c>
      <c r="C263" s="79">
        <v>1162</v>
      </c>
      <c r="D263" s="79"/>
      <c r="E263" s="31"/>
      <c r="F263" s="31"/>
      <c r="G263" s="77" t="s">
        <v>227</v>
      </c>
      <c r="H263" s="77"/>
      <c r="I263" s="31"/>
      <c r="J263" s="31"/>
      <c r="K263" s="77" t="s">
        <v>227</v>
      </c>
      <c r="L263" s="77"/>
      <c r="M263" s="31"/>
      <c r="N263" s="31"/>
      <c r="O263" s="79">
        <v>1162</v>
      </c>
      <c r="P263" s="79"/>
      <c r="Q263" s="31"/>
    </row>
    <row r="264" spans="1:17">
      <c r="A264" s="14"/>
      <c r="B264" s="132"/>
      <c r="C264" s="79"/>
      <c r="D264" s="79"/>
      <c r="E264" s="31"/>
      <c r="F264" s="31"/>
      <c r="G264" s="77"/>
      <c r="H264" s="77"/>
      <c r="I264" s="31"/>
      <c r="J264" s="31"/>
      <c r="K264" s="77"/>
      <c r="L264" s="77"/>
      <c r="M264" s="31"/>
      <c r="N264" s="31"/>
      <c r="O264" s="79"/>
      <c r="P264" s="79"/>
      <c r="Q264" s="31"/>
    </row>
    <row r="265" spans="1:17">
      <c r="A265" s="14"/>
      <c r="B265" s="131" t="s">
        <v>831</v>
      </c>
      <c r="C265" s="75">
        <v>19</v>
      </c>
      <c r="D265" s="75"/>
      <c r="E265" s="35"/>
      <c r="F265" s="35"/>
      <c r="G265" s="75" t="s">
        <v>227</v>
      </c>
      <c r="H265" s="75"/>
      <c r="I265" s="35"/>
      <c r="J265" s="35"/>
      <c r="K265" s="75">
        <v>977</v>
      </c>
      <c r="L265" s="75"/>
      <c r="M265" s="35"/>
      <c r="N265" s="35"/>
      <c r="O265" s="75">
        <v>996</v>
      </c>
      <c r="P265" s="75"/>
      <c r="Q265" s="35"/>
    </row>
    <row r="266" spans="1:17">
      <c r="A266" s="14"/>
      <c r="B266" s="131"/>
      <c r="C266" s="75"/>
      <c r="D266" s="75"/>
      <c r="E266" s="35"/>
      <c r="F266" s="35"/>
      <c r="G266" s="75"/>
      <c r="H266" s="75"/>
      <c r="I266" s="35"/>
      <c r="J266" s="35"/>
      <c r="K266" s="75"/>
      <c r="L266" s="75"/>
      <c r="M266" s="35"/>
      <c r="N266" s="35"/>
      <c r="O266" s="75"/>
      <c r="P266" s="75"/>
      <c r="Q266" s="35"/>
    </row>
    <row r="267" spans="1:17">
      <c r="A267" s="14"/>
      <c r="B267" s="132" t="s">
        <v>832</v>
      </c>
      <c r="C267" s="79">
        <v>9448</v>
      </c>
      <c r="D267" s="79"/>
      <c r="E267" s="31"/>
      <c r="F267" s="31"/>
      <c r="G267" s="77" t="s">
        <v>227</v>
      </c>
      <c r="H267" s="77"/>
      <c r="I267" s="31"/>
      <c r="J267" s="31"/>
      <c r="K267" s="77" t="s">
        <v>227</v>
      </c>
      <c r="L267" s="77"/>
      <c r="M267" s="31"/>
      <c r="N267" s="31"/>
      <c r="O267" s="79">
        <v>9448</v>
      </c>
      <c r="P267" s="79"/>
      <c r="Q267" s="31"/>
    </row>
    <row r="268" spans="1:17">
      <c r="A268" s="14"/>
      <c r="B268" s="132"/>
      <c r="C268" s="79"/>
      <c r="D268" s="79"/>
      <c r="E268" s="31"/>
      <c r="F268" s="31"/>
      <c r="G268" s="77"/>
      <c r="H268" s="77"/>
      <c r="I268" s="31"/>
      <c r="J268" s="31"/>
      <c r="K268" s="77"/>
      <c r="L268" s="77"/>
      <c r="M268" s="31"/>
      <c r="N268" s="31"/>
      <c r="O268" s="79"/>
      <c r="P268" s="79"/>
      <c r="Q268" s="31"/>
    </row>
    <row r="269" spans="1:17">
      <c r="A269" s="14"/>
      <c r="B269" s="131" t="s">
        <v>833</v>
      </c>
      <c r="C269" s="75" t="s">
        <v>834</v>
      </c>
      <c r="D269" s="75"/>
      <c r="E269" s="74" t="s">
        <v>230</v>
      </c>
      <c r="F269" s="35"/>
      <c r="G269" s="75" t="s">
        <v>227</v>
      </c>
      <c r="H269" s="75"/>
      <c r="I269" s="35"/>
      <c r="J269" s="35"/>
      <c r="K269" s="75" t="s">
        <v>227</v>
      </c>
      <c r="L269" s="75"/>
      <c r="M269" s="35"/>
      <c r="N269" s="35"/>
      <c r="O269" s="75" t="s">
        <v>834</v>
      </c>
      <c r="P269" s="75"/>
      <c r="Q269" s="74" t="s">
        <v>230</v>
      </c>
    </row>
    <row r="270" spans="1:17" ht="15.75" thickBot="1">
      <c r="A270" s="14"/>
      <c r="B270" s="131"/>
      <c r="C270" s="127"/>
      <c r="D270" s="127"/>
      <c r="E270" s="128"/>
      <c r="F270" s="35"/>
      <c r="G270" s="127"/>
      <c r="H270" s="127"/>
      <c r="I270" s="113"/>
      <c r="J270" s="35"/>
      <c r="K270" s="127"/>
      <c r="L270" s="127"/>
      <c r="M270" s="113"/>
      <c r="N270" s="35"/>
      <c r="O270" s="127"/>
      <c r="P270" s="127"/>
      <c r="Q270" s="128"/>
    </row>
    <row r="271" spans="1:17">
      <c r="A271" s="14"/>
      <c r="B271" s="76" t="s">
        <v>349</v>
      </c>
      <c r="C271" s="134">
        <v>162</v>
      </c>
      <c r="D271" s="134"/>
      <c r="E271" s="43"/>
      <c r="F271" s="31"/>
      <c r="G271" s="134">
        <v>7</v>
      </c>
      <c r="H271" s="134"/>
      <c r="I271" s="43"/>
      <c r="J271" s="31"/>
      <c r="K271" s="125">
        <v>20262</v>
      </c>
      <c r="L271" s="125"/>
      <c r="M271" s="43"/>
      <c r="N271" s="31"/>
      <c r="O271" s="125">
        <v>20431</v>
      </c>
      <c r="P271" s="125"/>
      <c r="Q271" s="43"/>
    </row>
    <row r="272" spans="1:17">
      <c r="A272" s="14"/>
      <c r="B272" s="76"/>
      <c r="C272" s="147"/>
      <c r="D272" s="147"/>
      <c r="E272" s="116"/>
      <c r="F272" s="31"/>
      <c r="G272" s="147"/>
      <c r="H272" s="147"/>
      <c r="I272" s="116"/>
      <c r="J272" s="31"/>
      <c r="K272" s="143"/>
      <c r="L272" s="143"/>
      <c r="M272" s="116"/>
      <c r="N272" s="31"/>
      <c r="O272" s="143"/>
      <c r="P272" s="143"/>
      <c r="Q272" s="116"/>
    </row>
    <row r="273" spans="1:17">
      <c r="A273" s="14"/>
      <c r="B273" s="131" t="s">
        <v>835</v>
      </c>
      <c r="C273" s="75">
        <v>7</v>
      </c>
      <c r="D273" s="75"/>
      <c r="E273" s="35"/>
      <c r="F273" s="35"/>
      <c r="G273" s="75" t="s">
        <v>227</v>
      </c>
      <c r="H273" s="75"/>
      <c r="I273" s="35"/>
      <c r="J273" s="35"/>
      <c r="K273" s="75" t="s">
        <v>227</v>
      </c>
      <c r="L273" s="75"/>
      <c r="M273" s="35"/>
      <c r="N273" s="35"/>
      <c r="O273" s="75">
        <v>7</v>
      </c>
      <c r="P273" s="75"/>
      <c r="Q273" s="35"/>
    </row>
    <row r="274" spans="1:17">
      <c r="A274" s="14"/>
      <c r="B274" s="131"/>
      <c r="C274" s="75"/>
      <c r="D274" s="75"/>
      <c r="E274" s="35"/>
      <c r="F274" s="35"/>
      <c r="G274" s="75"/>
      <c r="H274" s="75"/>
      <c r="I274" s="35"/>
      <c r="J274" s="35"/>
      <c r="K274" s="75"/>
      <c r="L274" s="75"/>
      <c r="M274" s="35"/>
      <c r="N274" s="35"/>
      <c r="O274" s="75"/>
      <c r="P274" s="75"/>
      <c r="Q274" s="35"/>
    </row>
    <row r="275" spans="1:17">
      <c r="A275" s="14"/>
      <c r="B275" s="132" t="s">
        <v>836</v>
      </c>
      <c r="C275" s="77" t="s">
        <v>837</v>
      </c>
      <c r="D275" s="77"/>
      <c r="E275" s="78" t="s">
        <v>230</v>
      </c>
      <c r="F275" s="31"/>
      <c r="G275" s="77">
        <v>1</v>
      </c>
      <c r="H275" s="77"/>
      <c r="I275" s="31"/>
      <c r="J275" s="31"/>
      <c r="K275" s="79">
        <v>2427</v>
      </c>
      <c r="L275" s="79"/>
      <c r="M275" s="31"/>
      <c r="N275" s="31"/>
      <c r="O275" s="79">
        <v>2409</v>
      </c>
      <c r="P275" s="79"/>
      <c r="Q275" s="31"/>
    </row>
    <row r="276" spans="1:17">
      <c r="A276" s="14"/>
      <c r="B276" s="132"/>
      <c r="C276" s="77"/>
      <c r="D276" s="77"/>
      <c r="E276" s="78"/>
      <c r="F276" s="31"/>
      <c r="G276" s="77"/>
      <c r="H276" s="77"/>
      <c r="I276" s="31"/>
      <c r="J276" s="31"/>
      <c r="K276" s="79"/>
      <c r="L276" s="79"/>
      <c r="M276" s="31"/>
      <c r="N276" s="31"/>
      <c r="O276" s="79"/>
      <c r="P276" s="79"/>
      <c r="Q276" s="31"/>
    </row>
    <row r="277" spans="1:17">
      <c r="A277" s="14"/>
      <c r="B277" s="131" t="s">
        <v>833</v>
      </c>
      <c r="C277" s="75" t="s">
        <v>838</v>
      </c>
      <c r="D277" s="75"/>
      <c r="E277" s="74" t="s">
        <v>230</v>
      </c>
      <c r="F277" s="35"/>
      <c r="G277" s="75" t="s">
        <v>227</v>
      </c>
      <c r="H277" s="75"/>
      <c r="I277" s="35"/>
      <c r="J277" s="35"/>
      <c r="K277" s="75" t="s">
        <v>227</v>
      </c>
      <c r="L277" s="75"/>
      <c r="M277" s="35"/>
      <c r="N277" s="35"/>
      <c r="O277" s="75" t="s">
        <v>838</v>
      </c>
      <c r="P277" s="75"/>
      <c r="Q277" s="74" t="s">
        <v>230</v>
      </c>
    </row>
    <row r="278" spans="1:17" ht="15.75" thickBot="1">
      <c r="A278" s="14"/>
      <c r="B278" s="131"/>
      <c r="C278" s="127"/>
      <c r="D278" s="127"/>
      <c r="E278" s="128"/>
      <c r="F278" s="35"/>
      <c r="G278" s="127"/>
      <c r="H278" s="127"/>
      <c r="I278" s="113"/>
      <c r="J278" s="35"/>
      <c r="K278" s="127"/>
      <c r="L278" s="127"/>
      <c r="M278" s="113"/>
      <c r="N278" s="35"/>
      <c r="O278" s="127"/>
      <c r="P278" s="127"/>
      <c r="Q278" s="128"/>
    </row>
    <row r="279" spans="1:17">
      <c r="A279" s="14"/>
      <c r="B279" s="76" t="s">
        <v>352</v>
      </c>
      <c r="C279" s="134" t="s">
        <v>227</v>
      </c>
      <c r="D279" s="134"/>
      <c r="E279" s="43"/>
      <c r="F279" s="31"/>
      <c r="G279" s="134">
        <v>8</v>
      </c>
      <c r="H279" s="134"/>
      <c r="I279" s="43"/>
      <c r="J279" s="31"/>
      <c r="K279" s="125">
        <v>22689</v>
      </c>
      <c r="L279" s="125"/>
      <c r="M279" s="43"/>
      <c r="N279" s="31"/>
      <c r="O279" s="125">
        <v>22697</v>
      </c>
      <c r="P279" s="125"/>
      <c r="Q279" s="43"/>
    </row>
    <row r="280" spans="1:17">
      <c r="A280" s="14"/>
      <c r="B280" s="76"/>
      <c r="C280" s="147"/>
      <c r="D280" s="147"/>
      <c r="E280" s="116"/>
      <c r="F280" s="31"/>
      <c r="G280" s="147"/>
      <c r="H280" s="147"/>
      <c r="I280" s="116"/>
      <c r="J280" s="31"/>
      <c r="K280" s="143"/>
      <c r="L280" s="143"/>
      <c r="M280" s="116"/>
      <c r="N280" s="31"/>
      <c r="O280" s="143"/>
      <c r="P280" s="143"/>
      <c r="Q280" s="116"/>
    </row>
    <row r="281" spans="1:17">
      <c r="A281" s="14"/>
      <c r="B281" s="131" t="s">
        <v>835</v>
      </c>
      <c r="C281" s="75" t="s">
        <v>227</v>
      </c>
      <c r="D281" s="75"/>
      <c r="E281" s="35"/>
      <c r="F281" s="35"/>
      <c r="G281" s="75" t="s">
        <v>227</v>
      </c>
      <c r="H281" s="75"/>
      <c r="I281" s="35"/>
      <c r="J281" s="35"/>
      <c r="K281" s="75" t="s">
        <v>227</v>
      </c>
      <c r="L281" s="75"/>
      <c r="M281" s="35"/>
      <c r="N281" s="35"/>
      <c r="O281" s="75" t="s">
        <v>227</v>
      </c>
      <c r="P281" s="75"/>
      <c r="Q281" s="35"/>
    </row>
    <row r="282" spans="1:17">
      <c r="A282" s="14"/>
      <c r="B282" s="131"/>
      <c r="C282" s="75"/>
      <c r="D282" s="75"/>
      <c r="E282" s="35"/>
      <c r="F282" s="35"/>
      <c r="G282" s="75"/>
      <c r="H282" s="75"/>
      <c r="I282" s="35"/>
      <c r="J282" s="35"/>
      <c r="K282" s="75"/>
      <c r="L282" s="75"/>
      <c r="M282" s="35"/>
      <c r="N282" s="35"/>
      <c r="O282" s="75"/>
      <c r="P282" s="75"/>
      <c r="Q282" s="35"/>
    </row>
    <row r="283" spans="1:17">
      <c r="A283" s="14"/>
      <c r="B283" s="159" t="s">
        <v>836</v>
      </c>
      <c r="C283" s="77" t="s">
        <v>227</v>
      </c>
      <c r="D283" s="77"/>
      <c r="E283" s="31"/>
      <c r="F283" s="31"/>
      <c r="G283" s="77" t="s">
        <v>839</v>
      </c>
      <c r="H283" s="77"/>
      <c r="I283" s="78" t="s">
        <v>230</v>
      </c>
      <c r="J283" s="31"/>
      <c r="K283" s="77">
        <v>643</v>
      </c>
      <c r="L283" s="77"/>
      <c r="M283" s="31"/>
      <c r="N283" s="31"/>
      <c r="O283" s="77">
        <v>636</v>
      </c>
      <c r="P283" s="77"/>
      <c r="Q283" s="31"/>
    </row>
    <row r="284" spans="1:17">
      <c r="A284" s="14"/>
      <c r="B284" s="159"/>
      <c r="C284" s="77"/>
      <c r="D284" s="77"/>
      <c r="E284" s="31"/>
      <c r="F284" s="31"/>
      <c r="G284" s="77"/>
      <c r="H284" s="77"/>
      <c r="I284" s="78"/>
      <c r="J284" s="31"/>
      <c r="K284" s="77"/>
      <c r="L284" s="77"/>
      <c r="M284" s="31"/>
      <c r="N284" s="31"/>
      <c r="O284" s="77"/>
      <c r="P284" s="77"/>
      <c r="Q284" s="31"/>
    </row>
    <row r="285" spans="1:17">
      <c r="A285" s="14"/>
      <c r="B285" s="160" t="s">
        <v>832</v>
      </c>
      <c r="C285" s="75" t="s">
        <v>227</v>
      </c>
      <c r="D285" s="75"/>
      <c r="E285" s="35"/>
      <c r="F285" s="35"/>
      <c r="G285" s="75" t="s">
        <v>227</v>
      </c>
      <c r="H285" s="75"/>
      <c r="I285" s="35"/>
      <c r="J285" s="35"/>
      <c r="K285" s="75" t="s">
        <v>227</v>
      </c>
      <c r="L285" s="75"/>
      <c r="M285" s="35"/>
      <c r="N285" s="35"/>
      <c r="O285" s="75" t="s">
        <v>227</v>
      </c>
      <c r="P285" s="75"/>
      <c r="Q285" s="35"/>
    </row>
    <row r="286" spans="1:17">
      <c r="A286" s="14"/>
      <c r="B286" s="160"/>
      <c r="C286" s="75"/>
      <c r="D286" s="75"/>
      <c r="E286" s="35"/>
      <c r="F286" s="35"/>
      <c r="G286" s="75"/>
      <c r="H286" s="75"/>
      <c r="I286" s="35"/>
      <c r="J286" s="35"/>
      <c r="K286" s="75"/>
      <c r="L286" s="75"/>
      <c r="M286" s="35"/>
      <c r="N286" s="35"/>
      <c r="O286" s="75"/>
      <c r="P286" s="75"/>
      <c r="Q286" s="35"/>
    </row>
    <row r="287" spans="1:17">
      <c r="A287" s="14"/>
      <c r="B287" s="132" t="s">
        <v>833</v>
      </c>
      <c r="C287" s="77" t="s">
        <v>227</v>
      </c>
      <c r="D287" s="77"/>
      <c r="E287" s="31"/>
      <c r="F287" s="31"/>
      <c r="G287" s="77" t="s">
        <v>227</v>
      </c>
      <c r="H287" s="77"/>
      <c r="I287" s="31"/>
      <c r="J287" s="31"/>
      <c r="K287" s="77" t="s">
        <v>227</v>
      </c>
      <c r="L287" s="77"/>
      <c r="M287" s="31"/>
      <c r="N287" s="31"/>
      <c r="O287" s="77" t="s">
        <v>227</v>
      </c>
      <c r="P287" s="77"/>
      <c r="Q287" s="31"/>
    </row>
    <row r="288" spans="1:17" ht="15.75" thickBot="1">
      <c r="A288" s="14"/>
      <c r="B288" s="132"/>
      <c r="C288" s="80"/>
      <c r="D288" s="80"/>
      <c r="E288" s="81"/>
      <c r="F288" s="31"/>
      <c r="G288" s="80"/>
      <c r="H288" s="80"/>
      <c r="I288" s="81"/>
      <c r="J288" s="31"/>
      <c r="K288" s="80"/>
      <c r="L288" s="80"/>
      <c r="M288" s="81"/>
      <c r="N288" s="31"/>
      <c r="O288" s="80"/>
      <c r="P288" s="80"/>
      <c r="Q288" s="81"/>
    </row>
    <row r="289" spans="1:19">
      <c r="A289" s="14"/>
      <c r="B289" s="73" t="s">
        <v>355</v>
      </c>
      <c r="C289" s="83" t="s">
        <v>225</v>
      </c>
      <c r="D289" s="85" t="s">
        <v>227</v>
      </c>
      <c r="E289" s="56"/>
      <c r="F289" s="35"/>
      <c r="G289" s="83" t="s">
        <v>225</v>
      </c>
      <c r="H289" s="85">
        <v>1</v>
      </c>
      <c r="I289" s="56"/>
      <c r="J289" s="35"/>
      <c r="K289" s="83" t="s">
        <v>225</v>
      </c>
      <c r="L289" s="87">
        <v>23332</v>
      </c>
      <c r="M289" s="56"/>
      <c r="N289" s="35"/>
      <c r="O289" s="83" t="s">
        <v>225</v>
      </c>
      <c r="P289" s="87">
        <v>23333</v>
      </c>
      <c r="Q289" s="56"/>
    </row>
    <row r="290" spans="1:19" ht="15.75" thickBot="1">
      <c r="A290" s="14"/>
      <c r="B290" s="73"/>
      <c r="C290" s="84"/>
      <c r="D290" s="86"/>
      <c r="E290" s="57"/>
      <c r="F290" s="35"/>
      <c r="G290" s="84"/>
      <c r="H290" s="86"/>
      <c r="I290" s="57"/>
      <c r="J290" s="35"/>
      <c r="K290" s="84"/>
      <c r="L290" s="88"/>
      <c r="M290" s="57"/>
      <c r="N290" s="35"/>
      <c r="O290" s="84"/>
      <c r="P290" s="88"/>
      <c r="Q290" s="57"/>
    </row>
    <row r="291" spans="1:19" ht="15.75" thickTop="1">
      <c r="A291" s="14"/>
      <c r="B291" s="64"/>
      <c r="C291" s="64"/>
      <c r="D291" s="64"/>
      <c r="E291" s="64"/>
      <c r="F291" s="64"/>
      <c r="G291" s="64"/>
      <c r="H291" s="64"/>
      <c r="I291" s="64"/>
      <c r="J291" s="64"/>
      <c r="K291" s="64"/>
      <c r="L291" s="64"/>
      <c r="M291" s="64"/>
      <c r="N291" s="64"/>
      <c r="O291" s="64"/>
      <c r="P291" s="64"/>
      <c r="Q291" s="64"/>
      <c r="R291" s="64"/>
      <c r="S291" s="64"/>
    </row>
    <row r="292" spans="1:19" ht="38.25" customHeight="1">
      <c r="A292" s="14"/>
      <c r="B292" s="31" t="s">
        <v>840</v>
      </c>
      <c r="C292" s="31"/>
      <c r="D292" s="31"/>
      <c r="E292" s="31"/>
      <c r="F292" s="31"/>
      <c r="G292" s="31"/>
      <c r="H292" s="31"/>
      <c r="I292" s="31"/>
      <c r="J292" s="31"/>
      <c r="K292" s="31"/>
      <c r="L292" s="31"/>
      <c r="M292" s="31"/>
      <c r="N292" s="31"/>
      <c r="O292" s="31"/>
      <c r="P292" s="31"/>
      <c r="Q292" s="31"/>
      <c r="R292" s="31"/>
      <c r="S292" s="31"/>
    </row>
    <row r="293" spans="1:19">
      <c r="A293" s="14"/>
      <c r="B293" s="64"/>
      <c r="C293" s="64"/>
      <c r="D293" s="64"/>
      <c r="E293" s="64"/>
      <c r="F293" s="64"/>
      <c r="G293" s="64"/>
      <c r="H293" s="64"/>
      <c r="I293" s="64"/>
      <c r="J293" s="64"/>
      <c r="K293" s="64"/>
      <c r="L293" s="64"/>
      <c r="M293" s="64"/>
      <c r="N293" s="64"/>
      <c r="O293" s="64"/>
      <c r="P293" s="64"/>
      <c r="Q293" s="64"/>
      <c r="R293" s="64"/>
      <c r="S293" s="64"/>
    </row>
    <row r="294" spans="1:19">
      <c r="A294" s="14"/>
      <c r="B294" s="31" t="s">
        <v>841</v>
      </c>
      <c r="C294" s="31"/>
      <c r="D294" s="31"/>
      <c r="E294" s="31"/>
      <c r="F294" s="31"/>
      <c r="G294" s="31"/>
      <c r="H294" s="31"/>
      <c r="I294" s="31"/>
      <c r="J294" s="31"/>
      <c r="K294" s="31"/>
      <c r="L294" s="31"/>
      <c r="M294" s="31"/>
      <c r="N294" s="31"/>
      <c r="O294" s="31"/>
      <c r="P294" s="31"/>
      <c r="Q294" s="31"/>
      <c r="R294" s="31"/>
      <c r="S294" s="31"/>
    </row>
    <row r="295" spans="1:19">
      <c r="A295" s="14"/>
      <c r="B295" s="64"/>
      <c r="C295" s="64"/>
      <c r="D295" s="64"/>
      <c r="E295" s="64"/>
      <c r="F295" s="64"/>
      <c r="G295" s="64"/>
      <c r="H295" s="64"/>
      <c r="I295" s="64"/>
      <c r="J295" s="64"/>
      <c r="K295" s="64"/>
      <c r="L295" s="64"/>
      <c r="M295" s="64"/>
      <c r="N295" s="64"/>
      <c r="O295" s="64"/>
      <c r="P295" s="64"/>
      <c r="Q295" s="64"/>
      <c r="R295" s="64"/>
      <c r="S295" s="64"/>
    </row>
    <row r="296" spans="1:19">
      <c r="A296" s="14"/>
      <c r="B296" s="27"/>
      <c r="C296" s="27"/>
      <c r="D296" s="27"/>
      <c r="E296" s="27"/>
      <c r="F296" s="27"/>
      <c r="G296" s="27"/>
      <c r="H296" s="27"/>
      <c r="I296" s="27"/>
    </row>
    <row r="297" spans="1:19">
      <c r="A297" s="14"/>
      <c r="B297" s="15"/>
      <c r="C297" s="15"/>
      <c r="D297" s="15"/>
      <c r="E297" s="15"/>
      <c r="F297" s="15"/>
      <c r="G297" s="15"/>
      <c r="H297" s="15"/>
      <c r="I297" s="15"/>
    </row>
    <row r="298" spans="1:19" ht="15.75" thickBot="1">
      <c r="A298" s="14"/>
      <c r="B298" s="13"/>
      <c r="C298" s="29" t="s">
        <v>443</v>
      </c>
      <c r="D298" s="29"/>
      <c r="E298" s="29"/>
      <c r="F298" s="13"/>
      <c r="G298" s="29" t="s">
        <v>439</v>
      </c>
      <c r="H298" s="29"/>
      <c r="I298" s="29"/>
    </row>
    <row r="299" spans="1:19">
      <c r="A299" s="14"/>
      <c r="B299" s="13"/>
      <c r="C299" s="28" t="s">
        <v>222</v>
      </c>
      <c r="D299" s="28"/>
      <c r="E299" s="28"/>
      <c r="F299" s="28"/>
      <c r="G299" s="28"/>
      <c r="H299" s="28"/>
      <c r="I299" s="28"/>
    </row>
    <row r="300" spans="1:19">
      <c r="A300" s="14"/>
      <c r="B300" s="73">
        <v>2015</v>
      </c>
      <c r="C300" s="74" t="s">
        <v>225</v>
      </c>
      <c r="D300" s="93">
        <v>11320</v>
      </c>
      <c r="E300" s="35"/>
      <c r="F300" s="35"/>
      <c r="G300" s="74" t="s">
        <v>225</v>
      </c>
      <c r="H300" s="93">
        <v>18169</v>
      </c>
      <c r="I300" s="35"/>
    </row>
    <row r="301" spans="1:19">
      <c r="A301" s="14"/>
      <c r="B301" s="73"/>
      <c r="C301" s="74"/>
      <c r="D301" s="93"/>
      <c r="E301" s="35"/>
      <c r="F301" s="35"/>
      <c r="G301" s="74"/>
      <c r="H301" s="93"/>
      <c r="I301" s="35"/>
    </row>
    <row r="302" spans="1:19">
      <c r="A302" s="14"/>
      <c r="B302" s="76">
        <v>2016</v>
      </c>
      <c r="C302" s="79">
        <v>11832</v>
      </c>
      <c r="D302" s="79"/>
      <c r="E302" s="31"/>
      <c r="F302" s="31"/>
      <c r="G302" s="79">
        <v>18268</v>
      </c>
      <c r="H302" s="79"/>
      <c r="I302" s="31"/>
    </row>
    <row r="303" spans="1:19">
      <c r="A303" s="14"/>
      <c r="B303" s="76"/>
      <c r="C303" s="79"/>
      <c r="D303" s="79"/>
      <c r="E303" s="31"/>
      <c r="F303" s="31"/>
      <c r="G303" s="79"/>
      <c r="H303" s="79"/>
      <c r="I303" s="31"/>
    </row>
    <row r="304" spans="1:19">
      <c r="A304" s="14"/>
      <c r="B304" s="73">
        <v>2017</v>
      </c>
      <c r="C304" s="93">
        <v>12028</v>
      </c>
      <c r="D304" s="93"/>
      <c r="E304" s="35"/>
      <c r="F304" s="35"/>
      <c r="G304" s="93">
        <v>18363</v>
      </c>
      <c r="H304" s="93"/>
      <c r="I304" s="35"/>
    </row>
    <row r="305" spans="1:19">
      <c r="A305" s="14"/>
      <c r="B305" s="73"/>
      <c r="C305" s="93"/>
      <c r="D305" s="93"/>
      <c r="E305" s="35"/>
      <c r="F305" s="35"/>
      <c r="G305" s="93"/>
      <c r="H305" s="93"/>
      <c r="I305" s="35"/>
    </row>
    <row r="306" spans="1:19">
      <c r="A306" s="14"/>
      <c r="B306" s="76">
        <v>2018</v>
      </c>
      <c r="C306" s="79">
        <v>12475</v>
      </c>
      <c r="D306" s="79"/>
      <c r="E306" s="31"/>
      <c r="F306" s="31"/>
      <c r="G306" s="79">
        <v>18657</v>
      </c>
      <c r="H306" s="79"/>
      <c r="I306" s="31"/>
    </row>
    <row r="307" spans="1:19">
      <c r="A307" s="14"/>
      <c r="B307" s="76"/>
      <c r="C307" s="79"/>
      <c r="D307" s="79"/>
      <c r="E307" s="31"/>
      <c r="F307" s="31"/>
      <c r="G307" s="79"/>
      <c r="H307" s="79"/>
      <c r="I307" s="31"/>
    </row>
    <row r="308" spans="1:19">
      <c r="A308" s="14"/>
      <c r="B308" s="73">
        <v>2019</v>
      </c>
      <c r="C308" s="93">
        <v>13067</v>
      </c>
      <c r="D308" s="93"/>
      <c r="E308" s="35"/>
      <c r="F308" s="35"/>
      <c r="G308" s="93">
        <v>18857</v>
      </c>
      <c r="H308" s="93"/>
      <c r="I308" s="35"/>
    </row>
    <row r="309" spans="1:19">
      <c r="A309" s="14"/>
      <c r="B309" s="73"/>
      <c r="C309" s="93"/>
      <c r="D309" s="93"/>
      <c r="E309" s="35"/>
      <c r="F309" s="35"/>
      <c r="G309" s="93"/>
      <c r="H309" s="93"/>
      <c r="I309" s="35"/>
    </row>
    <row r="310" spans="1:19">
      <c r="A310" s="14"/>
      <c r="B310" s="76" t="s">
        <v>842</v>
      </c>
      <c r="C310" s="79">
        <v>70926</v>
      </c>
      <c r="D310" s="79"/>
      <c r="E310" s="31"/>
      <c r="F310" s="31"/>
      <c r="G310" s="79">
        <v>97713</v>
      </c>
      <c r="H310" s="79"/>
      <c r="I310" s="31"/>
    </row>
    <row r="311" spans="1:19">
      <c r="A311" s="14"/>
      <c r="B311" s="76"/>
      <c r="C311" s="79"/>
      <c r="D311" s="79"/>
      <c r="E311" s="31"/>
      <c r="F311" s="31"/>
      <c r="G311" s="79"/>
      <c r="H311" s="79"/>
      <c r="I311" s="31"/>
    </row>
    <row r="312" spans="1:19">
      <c r="A312" s="14"/>
      <c r="B312" s="64"/>
      <c r="C312" s="64"/>
      <c r="D312" s="64"/>
      <c r="E312" s="64"/>
      <c r="F312" s="64"/>
      <c r="G312" s="64"/>
      <c r="H312" s="64"/>
      <c r="I312" s="64"/>
      <c r="J312" s="64"/>
      <c r="K312" s="64"/>
      <c r="L312" s="64"/>
      <c r="M312" s="64"/>
      <c r="N312" s="64"/>
      <c r="O312" s="64"/>
      <c r="P312" s="64"/>
      <c r="Q312" s="64"/>
      <c r="R312" s="64"/>
      <c r="S312" s="64"/>
    </row>
    <row r="313" spans="1:19" ht="25.5" customHeight="1">
      <c r="A313" s="14"/>
      <c r="B313" s="31" t="s">
        <v>843</v>
      </c>
      <c r="C313" s="31"/>
      <c r="D313" s="31"/>
      <c r="E313" s="31"/>
      <c r="F313" s="31"/>
      <c r="G313" s="31"/>
      <c r="H313" s="31"/>
      <c r="I313" s="31"/>
      <c r="J313" s="31"/>
      <c r="K313" s="31"/>
      <c r="L313" s="31"/>
      <c r="M313" s="31"/>
      <c r="N313" s="31"/>
      <c r="O313" s="31"/>
      <c r="P313" s="31"/>
      <c r="Q313" s="31"/>
      <c r="R313" s="31"/>
      <c r="S313" s="31"/>
    </row>
    <row r="314" spans="1:19">
      <c r="A314" s="14"/>
      <c r="B314" s="64"/>
      <c r="C314" s="64"/>
      <c r="D314" s="64"/>
      <c r="E314" s="64"/>
      <c r="F314" s="64"/>
      <c r="G314" s="64"/>
      <c r="H314" s="64"/>
      <c r="I314" s="64"/>
      <c r="J314" s="64"/>
      <c r="K314" s="64"/>
      <c r="L314" s="64"/>
      <c r="M314" s="64"/>
      <c r="N314" s="64"/>
      <c r="O314" s="64"/>
      <c r="P314" s="64"/>
      <c r="Q314" s="64"/>
      <c r="R314" s="64"/>
      <c r="S314" s="64"/>
    </row>
    <row r="315" spans="1:19" ht="38.25" customHeight="1">
      <c r="A315" s="14"/>
      <c r="B315" s="63" t="s">
        <v>844</v>
      </c>
      <c r="C315" s="63"/>
      <c r="D315" s="63"/>
      <c r="E315" s="63"/>
      <c r="F315" s="63"/>
      <c r="G315" s="63"/>
      <c r="H315" s="63"/>
      <c r="I315" s="63"/>
      <c r="J315" s="63"/>
      <c r="K315" s="63"/>
      <c r="L315" s="63"/>
      <c r="M315" s="63"/>
      <c r="N315" s="63"/>
      <c r="O315" s="63"/>
      <c r="P315" s="63"/>
      <c r="Q315" s="63"/>
      <c r="R315" s="63"/>
      <c r="S315" s="63"/>
    </row>
    <row r="316" spans="1:19">
      <c r="A316" s="14"/>
      <c r="B316" s="64"/>
      <c r="C316" s="64"/>
      <c r="D316" s="64"/>
      <c r="E316" s="64"/>
      <c r="F316" s="64"/>
      <c r="G316" s="64"/>
      <c r="H316" s="64"/>
      <c r="I316" s="64"/>
      <c r="J316" s="64"/>
      <c r="K316" s="64"/>
      <c r="L316" s="64"/>
      <c r="M316" s="64"/>
      <c r="N316" s="64"/>
      <c r="O316" s="64"/>
      <c r="P316" s="64"/>
      <c r="Q316" s="64"/>
      <c r="R316" s="64"/>
      <c r="S316" s="64"/>
    </row>
    <row r="317" spans="1:19">
      <c r="A317" s="14"/>
      <c r="B317" s="31" t="s">
        <v>845</v>
      </c>
      <c r="C317" s="31"/>
      <c r="D317" s="31"/>
      <c r="E317" s="31"/>
      <c r="F317" s="31"/>
      <c r="G317" s="31"/>
      <c r="H317" s="31"/>
      <c r="I317" s="31"/>
      <c r="J317" s="31"/>
      <c r="K317" s="31"/>
      <c r="L317" s="31"/>
      <c r="M317" s="31"/>
      <c r="N317" s="31"/>
      <c r="O317" s="31"/>
      <c r="P317" s="31"/>
      <c r="Q317" s="31"/>
      <c r="R317" s="31"/>
      <c r="S317" s="31"/>
    </row>
    <row r="318" spans="1:19">
      <c r="A318" s="14"/>
      <c r="B318" s="64"/>
      <c r="C318" s="64"/>
      <c r="D318" s="64"/>
      <c r="E318" s="64"/>
      <c r="F318" s="64"/>
      <c r="G318" s="64"/>
      <c r="H318" s="64"/>
      <c r="I318" s="64"/>
      <c r="J318" s="64"/>
      <c r="K318" s="64"/>
      <c r="L318" s="64"/>
      <c r="M318" s="64"/>
      <c r="N318" s="64"/>
      <c r="O318" s="64"/>
      <c r="P318" s="64"/>
      <c r="Q318" s="64"/>
      <c r="R318" s="64"/>
      <c r="S318" s="64"/>
    </row>
    <row r="319" spans="1:19">
      <c r="A319" s="14"/>
      <c r="B319" s="27"/>
      <c r="C319" s="27"/>
      <c r="D319" s="27"/>
      <c r="E319" s="27"/>
      <c r="F319" s="27"/>
      <c r="G319" s="27"/>
      <c r="H319" s="27"/>
      <c r="I319" s="27"/>
      <c r="J319" s="27"/>
      <c r="K319" s="27"/>
      <c r="L319" s="27"/>
      <c r="M319" s="27"/>
    </row>
    <row r="320" spans="1:19">
      <c r="A320" s="14"/>
      <c r="B320" s="15"/>
      <c r="C320" s="15"/>
      <c r="D320" s="15"/>
      <c r="E320" s="15"/>
      <c r="F320" s="15"/>
      <c r="G320" s="15"/>
      <c r="H320" s="15"/>
      <c r="I320" s="15"/>
      <c r="J320" s="15"/>
      <c r="K320" s="15"/>
      <c r="L320" s="15"/>
      <c r="M320" s="15"/>
    </row>
    <row r="321" spans="1:19">
      <c r="A321" s="14"/>
      <c r="B321" s="31"/>
      <c r="C321" s="28" t="s">
        <v>271</v>
      </c>
      <c r="D321" s="28"/>
      <c r="E321" s="28"/>
      <c r="F321" s="31"/>
      <c r="G321" s="28" t="s">
        <v>272</v>
      </c>
      <c r="H321" s="28"/>
      <c r="I321" s="28"/>
      <c r="J321" s="31"/>
      <c r="K321" s="28" t="s">
        <v>273</v>
      </c>
      <c r="L321" s="28"/>
      <c r="M321" s="28"/>
    </row>
    <row r="322" spans="1:19" ht="15.75" thickBot="1">
      <c r="A322" s="14"/>
      <c r="B322" s="31"/>
      <c r="C322" s="29">
        <v>2014</v>
      </c>
      <c r="D322" s="29"/>
      <c r="E322" s="29"/>
      <c r="F322" s="31"/>
      <c r="G322" s="29">
        <v>2013</v>
      </c>
      <c r="H322" s="29"/>
      <c r="I322" s="29"/>
      <c r="J322" s="31"/>
      <c r="K322" s="29">
        <v>2012</v>
      </c>
      <c r="L322" s="29"/>
      <c r="M322" s="29"/>
    </row>
    <row r="323" spans="1:19">
      <c r="A323" s="14"/>
      <c r="B323" s="13"/>
      <c r="C323" s="28" t="s">
        <v>222</v>
      </c>
      <c r="D323" s="28"/>
      <c r="E323" s="28"/>
      <c r="F323" s="28"/>
      <c r="G323" s="28"/>
      <c r="H323" s="28"/>
      <c r="I323" s="28"/>
      <c r="J323" s="28"/>
      <c r="K323" s="28"/>
      <c r="L323" s="28"/>
      <c r="M323" s="28"/>
    </row>
    <row r="324" spans="1:19">
      <c r="A324" s="14"/>
      <c r="B324" s="73" t="s">
        <v>690</v>
      </c>
      <c r="C324" s="74" t="s">
        <v>225</v>
      </c>
      <c r="D324" s="75">
        <v>95</v>
      </c>
      <c r="E324" s="35"/>
      <c r="F324" s="35"/>
      <c r="G324" s="74" t="s">
        <v>225</v>
      </c>
      <c r="H324" s="75">
        <v>106</v>
      </c>
      <c r="I324" s="35"/>
      <c r="J324" s="35"/>
      <c r="K324" s="74" t="s">
        <v>225</v>
      </c>
      <c r="L324" s="75">
        <v>106</v>
      </c>
      <c r="M324" s="35"/>
    </row>
    <row r="325" spans="1:19">
      <c r="A325" s="14"/>
      <c r="B325" s="73"/>
      <c r="C325" s="74"/>
      <c r="D325" s="75"/>
      <c r="E325" s="35"/>
      <c r="F325" s="35"/>
      <c r="G325" s="74"/>
      <c r="H325" s="75"/>
      <c r="I325" s="35"/>
      <c r="J325" s="35"/>
      <c r="K325" s="74"/>
      <c r="L325" s="75"/>
      <c r="M325" s="35"/>
    </row>
    <row r="326" spans="1:19">
      <c r="A326" s="14"/>
      <c r="B326" s="76" t="s">
        <v>691</v>
      </c>
      <c r="C326" s="77">
        <v>155</v>
      </c>
      <c r="D326" s="77"/>
      <c r="E326" s="31"/>
      <c r="F326" s="31"/>
      <c r="G326" s="77">
        <v>135</v>
      </c>
      <c r="H326" s="77"/>
      <c r="I326" s="31"/>
      <c r="J326" s="31"/>
      <c r="K326" s="77">
        <v>144</v>
      </c>
      <c r="L326" s="77"/>
      <c r="M326" s="31"/>
    </row>
    <row r="327" spans="1:19">
      <c r="A327" s="14"/>
      <c r="B327" s="76"/>
      <c r="C327" s="77"/>
      <c r="D327" s="77"/>
      <c r="E327" s="31"/>
      <c r="F327" s="31"/>
      <c r="G327" s="77"/>
      <c r="H327" s="77"/>
      <c r="I327" s="31"/>
      <c r="J327" s="31"/>
      <c r="K327" s="77"/>
      <c r="L327" s="77"/>
      <c r="M327" s="31"/>
    </row>
    <row r="328" spans="1:19">
      <c r="A328" s="14"/>
      <c r="B328" s="65" t="s">
        <v>692</v>
      </c>
      <c r="C328" s="75" t="s">
        <v>846</v>
      </c>
      <c r="D328" s="75"/>
      <c r="E328" s="66" t="s">
        <v>230</v>
      </c>
      <c r="F328" s="21"/>
      <c r="G328" s="75" t="s">
        <v>847</v>
      </c>
      <c r="H328" s="75"/>
      <c r="I328" s="66" t="s">
        <v>230</v>
      </c>
      <c r="J328" s="21"/>
      <c r="K328" s="75" t="s">
        <v>848</v>
      </c>
      <c r="L328" s="75"/>
      <c r="M328" s="66" t="s">
        <v>230</v>
      </c>
    </row>
    <row r="329" spans="1:19" ht="15.75" thickBot="1">
      <c r="A329" s="14"/>
      <c r="B329" s="68" t="s">
        <v>849</v>
      </c>
      <c r="C329" s="80" t="s">
        <v>850</v>
      </c>
      <c r="D329" s="80"/>
      <c r="E329" s="136" t="s">
        <v>230</v>
      </c>
      <c r="F329" s="13"/>
      <c r="G329" s="80" t="s">
        <v>851</v>
      </c>
      <c r="H329" s="80"/>
      <c r="I329" s="136" t="s">
        <v>230</v>
      </c>
      <c r="J329" s="13"/>
      <c r="K329" s="80" t="s">
        <v>852</v>
      </c>
      <c r="L329" s="80"/>
      <c r="M329" s="136" t="s">
        <v>230</v>
      </c>
    </row>
    <row r="330" spans="1:19" ht="26.25" thickBot="1">
      <c r="A330" s="14"/>
      <c r="B330" s="130" t="s">
        <v>853</v>
      </c>
      <c r="C330" s="89" t="s">
        <v>225</v>
      </c>
      <c r="D330" s="90" t="s">
        <v>854</v>
      </c>
      <c r="E330" s="89" t="s">
        <v>230</v>
      </c>
      <c r="F330" s="21"/>
      <c r="G330" s="89" t="s">
        <v>225</v>
      </c>
      <c r="H330" s="90" t="s">
        <v>855</v>
      </c>
      <c r="I330" s="89" t="s">
        <v>230</v>
      </c>
      <c r="J330" s="21"/>
      <c r="K330" s="89" t="s">
        <v>225</v>
      </c>
      <c r="L330" s="90" t="s">
        <v>856</v>
      </c>
      <c r="M330" s="89" t="s">
        <v>230</v>
      </c>
    </row>
    <row r="331" spans="1:19" ht="15.75" thickTop="1">
      <c r="A331" s="14"/>
      <c r="B331" s="59"/>
      <c r="C331" s="59"/>
      <c r="D331" s="59"/>
      <c r="E331" s="59"/>
      <c r="F331" s="59"/>
      <c r="G331" s="59"/>
      <c r="H331" s="59"/>
      <c r="I331" s="59"/>
      <c r="J331" s="59"/>
      <c r="K331" s="59"/>
      <c r="L331" s="59"/>
      <c r="M331" s="59"/>
      <c r="N331" s="59"/>
      <c r="O331" s="59"/>
      <c r="P331" s="59"/>
      <c r="Q331" s="59"/>
      <c r="R331" s="59"/>
      <c r="S331" s="59"/>
    </row>
    <row r="332" spans="1:19">
      <c r="A332" s="14"/>
      <c r="B332" s="31" t="s">
        <v>857</v>
      </c>
      <c r="C332" s="31"/>
      <c r="D332" s="31"/>
      <c r="E332" s="31"/>
      <c r="F332" s="31"/>
      <c r="G332" s="31"/>
      <c r="H332" s="31"/>
      <c r="I332" s="31"/>
      <c r="J332" s="31"/>
      <c r="K332" s="31"/>
      <c r="L332" s="31"/>
      <c r="M332" s="31"/>
      <c r="N332" s="31"/>
      <c r="O332" s="31"/>
      <c r="P332" s="31"/>
      <c r="Q332" s="31"/>
      <c r="R332" s="31"/>
      <c r="S332" s="31"/>
    </row>
    <row r="333" spans="1:19">
      <c r="A333" s="14"/>
      <c r="B333" s="64"/>
      <c r="C333" s="64"/>
      <c r="D333" s="64"/>
      <c r="E333" s="64"/>
      <c r="F333" s="64"/>
      <c r="G333" s="64"/>
      <c r="H333" s="64"/>
      <c r="I333" s="64"/>
      <c r="J333" s="64"/>
      <c r="K333" s="64"/>
      <c r="L333" s="64"/>
      <c r="M333" s="64"/>
      <c r="N333" s="64"/>
      <c r="O333" s="64"/>
      <c r="P333" s="64"/>
      <c r="Q333" s="64"/>
      <c r="R333" s="64"/>
      <c r="S333" s="64"/>
    </row>
    <row r="334" spans="1:19">
      <c r="A334" s="14"/>
      <c r="B334" s="27"/>
      <c r="C334" s="27"/>
      <c r="D334" s="27"/>
      <c r="E334" s="27"/>
      <c r="F334" s="27"/>
      <c r="G334" s="27"/>
      <c r="H334" s="27"/>
      <c r="I334" s="27"/>
    </row>
    <row r="335" spans="1:19">
      <c r="A335" s="14"/>
      <c r="B335" s="15"/>
      <c r="C335" s="15"/>
      <c r="D335" s="15"/>
      <c r="E335" s="15"/>
      <c r="F335" s="15"/>
      <c r="G335" s="15"/>
      <c r="H335" s="15"/>
      <c r="I335" s="15"/>
    </row>
    <row r="336" spans="1:19">
      <c r="A336" s="14"/>
      <c r="B336" s="31"/>
      <c r="C336" s="28" t="s">
        <v>271</v>
      </c>
      <c r="D336" s="28"/>
      <c r="E336" s="28"/>
      <c r="F336" s="31"/>
      <c r="G336" s="28" t="s">
        <v>272</v>
      </c>
      <c r="H336" s="28"/>
      <c r="I336" s="28"/>
    </row>
    <row r="337" spans="1:9" ht="15.75" thickBot="1">
      <c r="A337" s="14"/>
      <c r="B337" s="31"/>
      <c r="C337" s="29">
        <v>2014</v>
      </c>
      <c r="D337" s="29"/>
      <c r="E337" s="29"/>
      <c r="F337" s="31"/>
      <c r="G337" s="29">
        <v>2013</v>
      </c>
      <c r="H337" s="29"/>
      <c r="I337" s="29"/>
    </row>
    <row r="338" spans="1:9">
      <c r="A338" s="14"/>
      <c r="B338" s="13"/>
      <c r="C338" s="28" t="s">
        <v>222</v>
      </c>
      <c r="D338" s="28"/>
      <c r="E338" s="28"/>
      <c r="F338" s="28"/>
      <c r="G338" s="28"/>
      <c r="H338" s="28"/>
      <c r="I338" s="28"/>
    </row>
    <row r="339" spans="1:9" ht="25.5">
      <c r="A339" s="14"/>
      <c r="B339" s="65" t="s">
        <v>706</v>
      </c>
      <c r="C339" s="35"/>
      <c r="D339" s="35"/>
      <c r="E339" s="35"/>
      <c r="F339" s="21"/>
      <c r="G339" s="35"/>
      <c r="H339" s="35"/>
      <c r="I339" s="35"/>
    </row>
    <row r="340" spans="1:9">
      <c r="A340" s="14"/>
      <c r="B340" s="132" t="s">
        <v>858</v>
      </c>
      <c r="C340" s="78" t="s">
        <v>225</v>
      </c>
      <c r="D340" s="79">
        <v>1159</v>
      </c>
      <c r="E340" s="31"/>
      <c r="F340" s="31"/>
      <c r="G340" s="78" t="s">
        <v>225</v>
      </c>
      <c r="H340" s="79">
        <v>1331</v>
      </c>
      <c r="I340" s="31"/>
    </row>
    <row r="341" spans="1:9">
      <c r="A341" s="14"/>
      <c r="B341" s="132"/>
      <c r="C341" s="78"/>
      <c r="D341" s="79"/>
      <c r="E341" s="31"/>
      <c r="F341" s="31"/>
      <c r="G341" s="78"/>
      <c r="H341" s="79"/>
      <c r="I341" s="31"/>
    </row>
    <row r="342" spans="1:9">
      <c r="A342" s="14"/>
      <c r="B342" s="131" t="s">
        <v>859</v>
      </c>
      <c r="C342" s="75">
        <v>388</v>
      </c>
      <c r="D342" s="75"/>
      <c r="E342" s="35"/>
      <c r="F342" s="35"/>
      <c r="G342" s="75">
        <v>470</v>
      </c>
      <c r="H342" s="75"/>
      <c r="I342" s="35"/>
    </row>
    <row r="343" spans="1:9">
      <c r="A343" s="14"/>
      <c r="B343" s="131"/>
      <c r="C343" s="75"/>
      <c r="D343" s="75"/>
      <c r="E343" s="35"/>
      <c r="F343" s="35"/>
      <c r="G343" s="75"/>
      <c r="H343" s="75"/>
      <c r="I343" s="35"/>
    </row>
    <row r="344" spans="1:9">
      <c r="A344" s="14"/>
      <c r="B344" s="132" t="s">
        <v>860</v>
      </c>
      <c r="C344" s="79">
        <v>1795</v>
      </c>
      <c r="D344" s="79"/>
      <c r="E344" s="31"/>
      <c r="F344" s="31"/>
      <c r="G344" s="79">
        <v>2009</v>
      </c>
      <c r="H344" s="79"/>
      <c r="I344" s="31"/>
    </row>
    <row r="345" spans="1:9" ht="15.75" thickBot="1">
      <c r="A345" s="14"/>
      <c r="B345" s="132"/>
      <c r="C345" s="94"/>
      <c r="D345" s="94"/>
      <c r="E345" s="81"/>
      <c r="F345" s="31"/>
      <c r="G345" s="94"/>
      <c r="H345" s="94"/>
      <c r="I345" s="81"/>
    </row>
    <row r="346" spans="1:9">
      <c r="A346" s="14"/>
      <c r="B346" s="73" t="s">
        <v>861</v>
      </c>
      <c r="C346" s="87">
        <v>3342</v>
      </c>
      <c r="D346" s="87"/>
      <c r="E346" s="56"/>
      <c r="F346" s="35"/>
      <c r="G346" s="87">
        <v>3810</v>
      </c>
      <c r="H346" s="87"/>
      <c r="I346" s="56"/>
    </row>
    <row r="347" spans="1:9" ht="15.75" thickBot="1">
      <c r="A347" s="14"/>
      <c r="B347" s="73"/>
      <c r="C347" s="122"/>
      <c r="D347" s="122"/>
      <c r="E347" s="113"/>
      <c r="F347" s="35"/>
      <c r="G347" s="122"/>
      <c r="H347" s="122"/>
      <c r="I347" s="113"/>
    </row>
    <row r="348" spans="1:9">
      <c r="A348" s="14"/>
      <c r="B348" s="132" t="s">
        <v>690</v>
      </c>
      <c r="C348" s="134">
        <v>95</v>
      </c>
      <c r="D348" s="134"/>
      <c r="E348" s="43"/>
      <c r="F348" s="31"/>
      <c r="G348" s="134">
        <v>106</v>
      </c>
      <c r="H348" s="134"/>
      <c r="I348" s="43"/>
    </row>
    <row r="349" spans="1:9">
      <c r="A349" s="14"/>
      <c r="B349" s="132"/>
      <c r="C349" s="147"/>
      <c r="D349" s="147"/>
      <c r="E349" s="116"/>
      <c r="F349" s="31"/>
      <c r="G349" s="147"/>
      <c r="H349" s="147"/>
      <c r="I349" s="116"/>
    </row>
    <row r="350" spans="1:9">
      <c r="A350" s="14"/>
      <c r="B350" s="131" t="s">
        <v>691</v>
      </c>
      <c r="C350" s="75">
        <v>155</v>
      </c>
      <c r="D350" s="75"/>
      <c r="E350" s="35"/>
      <c r="F350" s="35"/>
      <c r="G350" s="75">
        <v>135</v>
      </c>
      <c r="H350" s="75"/>
      <c r="I350" s="35"/>
    </row>
    <row r="351" spans="1:9">
      <c r="A351" s="14"/>
      <c r="B351" s="131"/>
      <c r="C351" s="75"/>
      <c r="D351" s="75"/>
      <c r="E351" s="35"/>
      <c r="F351" s="35"/>
      <c r="G351" s="75"/>
      <c r="H351" s="75"/>
      <c r="I351" s="35"/>
    </row>
    <row r="352" spans="1:9">
      <c r="A352" s="14"/>
      <c r="B352" s="129" t="s">
        <v>862</v>
      </c>
      <c r="C352" s="77" t="s">
        <v>863</v>
      </c>
      <c r="D352" s="77"/>
      <c r="E352" s="70" t="s">
        <v>230</v>
      </c>
      <c r="F352" s="13"/>
      <c r="G352" s="77" t="s">
        <v>864</v>
      </c>
      <c r="H352" s="77"/>
      <c r="I352" s="70" t="s">
        <v>230</v>
      </c>
    </row>
    <row r="353" spans="1:9">
      <c r="A353" s="14"/>
      <c r="B353" s="131" t="s">
        <v>696</v>
      </c>
      <c r="C353" s="75">
        <v>141</v>
      </c>
      <c r="D353" s="75"/>
      <c r="E353" s="35"/>
      <c r="F353" s="35"/>
      <c r="G353" s="75" t="s">
        <v>865</v>
      </c>
      <c r="H353" s="75"/>
      <c r="I353" s="74" t="s">
        <v>230</v>
      </c>
    </row>
    <row r="354" spans="1:9" ht="15.75" thickBot="1">
      <c r="A354" s="14"/>
      <c r="B354" s="131"/>
      <c r="C354" s="127"/>
      <c r="D354" s="127"/>
      <c r="E354" s="113"/>
      <c r="F354" s="35"/>
      <c r="G354" s="127"/>
      <c r="H354" s="127"/>
      <c r="I354" s="128"/>
    </row>
    <row r="355" spans="1:9">
      <c r="A355" s="14"/>
      <c r="B355" s="76" t="s">
        <v>866</v>
      </c>
      <c r="C355" s="134">
        <v>234</v>
      </c>
      <c r="D355" s="134"/>
      <c r="E355" s="43"/>
      <c r="F355" s="31"/>
      <c r="G355" s="134" t="s">
        <v>867</v>
      </c>
      <c r="H355" s="134"/>
      <c r="I355" s="123" t="s">
        <v>230</v>
      </c>
    </row>
    <row r="356" spans="1:9" ht="15.75" thickBot="1">
      <c r="A356" s="14"/>
      <c r="B356" s="76"/>
      <c r="C356" s="80"/>
      <c r="D356" s="80"/>
      <c r="E356" s="81"/>
      <c r="F356" s="31"/>
      <c r="G356" s="80"/>
      <c r="H356" s="80"/>
      <c r="I356" s="82"/>
    </row>
    <row r="357" spans="1:9">
      <c r="A357" s="14"/>
      <c r="B357" s="131" t="s">
        <v>858</v>
      </c>
      <c r="C357" s="87">
        <v>1033</v>
      </c>
      <c r="D357" s="87"/>
      <c r="E357" s="56"/>
      <c r="F357" s="35"/>
      <c r="G357" s="87">
        <v>1159</v>
      </c>
      <c r="H357" s="87"/>
      <c r="I357" s="56"/>
    </row>
    <row r="358" spans="1:9">
      <c r="A358" s="14"/>
      <c r="B358" s="131"/>
      <c r="C358" s="144"/>
      <c r="D358" s="144"/>
      <c r="E358" s="145"/>
      <c r="F358" s="35"/>
      <c r="G358" s="144"/>
      <c r="H358" s="144"/>
      <c r="I358" s="145"/>
    </row>
    <row r="359" spans="1:9">
      <c r="A359" s="14"/>
      <c r="B359" s="132" t="s">
        <v>859</v>
      </c>
      <c r="C359" s="77">
        <v>424</v>
      </c>
      <c r="D359" s="77"/>
      <c r="E359" s="31"/>
      <c r="F359" s="31"/>
      <c r="G359" s="77">
        <v>388</v>
      </c>
      <c r="H359" s="77"/>
      <c r="I359" s="31"/>
    </row>
    <row r="360" spans="1:9">
      <c r="A360" s="14"/>
      <c r="B360" s="132"/>
      <c r="C360" s="77"/>
      <c r="D360" s="77"/>
      <c r="E360" s="31"/>
      <c r="F360" s="31"/>
      <c r="G360" s="77"/>
      <c r="H360" s="77"/>
      <c r="I360" s="31"/>
    </row>
    <row r="361" spans="1:9">
      <c r="A361" s="14"/>
      <c r="B361" s="131" t="s">
        <v>860</v>
      </c>
      <c r="C361" s="93">
        <v>2119</v>
      </c>
      <c r="D361" s="93"/>
      <c r="E361" s="35"/>
      <c r="F361" s="35"/>
      <c r="G361" s="93">
        <v>1795</v>
      </c>
      <c r="H361" s="93"/>
      <c r="I361" s="35"/>
    </row>
    <row r="362" spans="1:9" ht="15.75" thickBot="1">
      <c r="A362" s="14"/>
      <c r="B362" s="131"/>
      <c r="C362" s="122"/>
      <c r="D362" s="122"/>
      <c r="E362" s="113"/>
      <c r="F362" s="35"/>
      <c r="G362" s="122"/>
      <c r="H362" s="122"/>
      <c r="I362" s="113"/>
    </row>
    <row r="363" spans="1:9">
      <c r="A363" s="14"/>
      <c r="B363" s="76" t="s">
        <v>868</v>
      </c>
      <c r="C363" s="125">
        <v>3576</v>
      </c>
      <c r="D363" s="125"/>
      <c r="E363" s="43"/>
      <c r="F363" s="31"/>
      <c r="G363" s="125">
        <v>3342</v>
      </c>
      <c r="H363" s="125"/>
      <c r="I363" s="43"/>
    </row>
    <row r="364" spans="1:9" ht="15.75" thickBot="1">
      <c r="A364" s="14"/>
      <c r="B364" s="76"/>
      <c r="C364" s="94"/>
      <c r="D364" s="94"/>
      <c r="E364" s="81"/>
      <c r="F364" s="31"/>
      <c r="G364" s="94"/>
      <c r="H364" s="94"/>
      <c r="I364" s="81"/>
    </row>
    <row r="365" spans="1:9">
      <c r="A365" s="14"/>
      <c r="B365" s="151" t="s">
        <v>722</v>
      </c>
      <c r="C365" s="56"/>
      <c r="D365" s="56"/>
      <c r="E365" s="56"/>
      <c r="F365" s="21"/>
      <c r="G365" s="56"/>
      <c r="H365" s="56"/>
      <c r="I365" s="56"/>
    </row>
    <row r="366" spans="1:9">
      <c r="A366" s="14"/>
      <c r="B366" s="76" t="s">
        <v>723</v>
      </c>
      <c r="C366" s="79">
        <v>13396</v>
      </c>
      <c r="D366" s="79"/>
      <c r="E366" s="31"/>
      <c r="F366" s="31"/>
      <c r="G366" s="79">
        <v>12958</v>
      </c>
      <c r="H366" s="79"/>
      <c r="I366" s="31"/>
    </row>
    <row r="367" spans="1:9">
      <c r="A367" s="14"/>
      <c r="B367" s="76"/>
      <c r="C367" s="79"/>
      <c r="D367" s="79"/>
      <c r="E367" s="31"/>
      <c r="F367" s="31"/>
      <c r="G367" s="79"/>
      <c r="H367" s="79"/>
      <c r="I367" s="31"/>
    </row>
    <row r="368" spans="1:9">
      <c r="A368" s="14"/>
      <c r="B368" s="73" t="s">
        <v>724</v>
      </c>
      <c r="C368" s="93">
        <v>1332</v>
      </c>
      <c r="D368" s="93"/>
      <c r="E368" s="35"/>
      <c r="F368" s="35"/>
      <c r="G368" s="75">
        <v>438</v>
      </c>
      <c r="H368" s="75"/>
      <c r="I368" s="35"/>
    </row>
    <row r="369" spans="1:9" ht="15.75" thickBot="1">
      <c r="A369" s="14"/>
      <c r="B369" s="73"/>
      <c r="C369" s="122"/>
      <c r="D369" s="122"/>
      <c r="E369" s="113"/>
      <c r="F369" s="35"/>
      <c r="G369" s="127"/>
      <c r="H369" s="127"/>
      <c r="I369" s="113"/>
    </row>
    <row r="370" spans="1:9">
      <c r="A370" s="14"/>
      <c r="B370" s="76" t="s">
        <v>727</v>
      </c>
      <c r="C370" s="125">
        <v>14728</v>
      </c>
      <c r="D370" s="125"/>
      <c r="E370" s="43"/>
      <c r="F370" s="31"/>
      <c r="G370" s="125">
        <v>13396</v>
      </c>
      <c r="H370" s="125"/>
      <c r="I370" s="43"/>
    </row>
    <row r="371" spans="1:9" ht="15.75" thickBot="1">
      <c r="A371" s="14"/>
      <c r="B371" s="76"/>
      <c r="C371" s="94"/>
      <c r="D371" s="94"/>
      <c r="E371" s="81"/>
      <c r="F371" s="31"/>
      <c r="G371" s="94"/>
      <c r="H371" s="94"/>
      <c r="I371" s="81"/>
    </row>
    <row r="372" spans="1:9">
      <c r="A372" s="14"/>
      <c r="B372" s="73" t="s">
        <v>869</v>
      </c>
      <c r="C372" s="83" t="s">
        <v>225</v>
      </c>
      <c r="D372" s="87">
        <v>11152</v>
      </c>
      <c r="E372" s="56"/>
      <c r="F372" s="35"/>
      <c r="G372" s="83" t="s">
        <v>225</v>
      </c>
      <c r="H372" s="87">
        <v>10054</v>
      </c>
      <c r="I372" s="56"/>
    </row>
    <row r="373" spans="1:9" ht="15.75" thickBot="1">
      <c r="A373" s="14"/>
      <c r="B373" s="73"/>
      <c r="C373" s="84"/>
      <c r="D373" s="88"/>
      <c r="E373" s="57"/>
      <c r="F373" s="35"/>
      <c r="G373" s="84"/>
      <c r="H373" s="88"/>
      <c r="I373" s="57"/>
    </row>
    <row r="374" spans="1:9" ht="26.25" thickTop="1">
      <c r="A374" s="14"/>
      <c r="B374" s="161" t="s">
        <v>733</v>
      </c>
      <c r="C374" s="133"/>
      <c r="D374" s="133"/>
      <c r="E374" s="133"/>
      <c r="F374" s="13"/>
      <c r="G374" s="133"/>
      <c r="H374" s="133"/>
      <c r="I374" s="133"/>
    </row>
    <row r="375" spans="1:9">
      <c r="A375" s="14"/>
      <c r="B375" s="73" t="s">
        <v>734</v>
      </c>
      <c r="C375" s="74" t="s">
        <v>225</v>
      </c>
      <c r="D375" s="93">
        <v>11152</v>
      </c>
      <c r="E375" s="35"/>
      <c r="F375" s="35"/>
      <c r="G375" s="74" t="s">
        <v>225</v>
      </c>
      <c r="H375" s="93">
        <v>10054</v>
      </c>
      <c r="I375" s="35"/>
    </row>
    <row r="376" spans="1:9" ht="15.75" thickBot="1">
      <c r="A376" s="14"/>
      <c r="B376" s="73"/>
      <c r="C376" s="128"/>
      <c r="D376" s="122"/>
      <c r="E376" s="113"/>
      <c r="F376" s="35"/>
      <c r="G376" s="128"/>
      <c r="H376" s="122"/>
      <c r="I376" s="113"/>
    </row>
    <row r="377" spans="1:9">
      <c r="A377" s="14"/>
      <c r="B377" s="76" t="s">
        <v>869</v>
      </c>
      <c r="C377" s="123" t="s">
        <v>225</v>
      </c>
      <c r="D377" s="125">
        <v>11152</v>
      </c>
      <c r="E377" s="43"/>
      <c r="F377" s="31"/>
      <c r="G377" s="123" t="s">
        <v>225</v>
      </c>
      <c r="H377" s="125">
        <v>10054</v>
      </c>
      <c r="I377" s="43"/>
    </row>
    <row r="378" spans="1:9" ht="15.75" thickBot="1">
      <c r="A378" s="14"/>
      <c r="B378" s="76"/>
      <c r="C378" s="124"/>
      <c r="D378" s="126"/>
      <c r="E378" s="44"/>
      <c r="F378" s="31"/>
      <c r="G378" s="124"/>
      <c r="H378" s="126"/>
      <c r="I378" s="44"/>
    </row>
    <row r="379" spans="1:9" ht="26.25" thickTop="1">
      <c r="A379" s="14"/>
      <c r="B379" s="65" t="s">
        <v>741</v>
      </c>
      <c r="C379" s="45"/>
      <c r="D379" s="45"/>
      <c r="E379" s="45"/>
      <c r="F379" s="21"/>
      <c r="G379" s="45"/>
      <c r="H379" s="45"/>
      <c r="I379" s="45"/>
    </row>
    <row r="380" spans="1:9">
      <c r="A380" s="14"/>
      <c r="B380" s="76" t="s">
        <v>742</v>
      </c>
      <c r="C380" s="78" t="s">
        <v>225</v>
      </c>
      <c r="D380" s="77" t="s">
        <v>227</v>
      </c>
      <c r="E380" s="31"/>
      <c r="F380" s="31"/>
      <c r="G380" s="78" t="s">
        <v>225</v>
      </c>
      <c r="H380" s="77" t="s">
        <v>227</v>
      </c>
      <c r="I380" s="31"/>
    </row>
    <row r="381" spans="1:9" ht="15.75" thickBot="1">
      <c r="A381" s="14"/>
      <c r="B381" s="76"/>
      <c r="C381" s="82"/>
      <c r="D381" s="80"/>
      <c r="E381" s="81"/>
      <c r="F381" s="31"/>
      <c r="G381" s="82"/>
      <c r="H381" s="80"/>
      <c r="I381" s="81"/>
    </row>
    <row r="382" spans="1:9">
      <c r="A382" s="14"/>
      <c r="B382" s="73" t="s">
        <v>745</v>
      </c>
      <c r="C382" s="83" t="s">
        <v>225</v>
      </c>
      <c r="D382" s="85" t="s">
        <v>227</v>
      </c>
      <c r="E382" s="56"/>
      <c r="F382" s="35"/>
      <c r="G382" s="83" t="s">
        <v>225</v>
      </c>
      <c r="H382" s="85" t="s">
        <v>227</v>
      </c>
      <c r="I382" s="56"/>
    </row>
    <row r="383" spans="1:9" ht="15.75" thickBot="1">
      <c r="A383" s="14"/>
      <c r="B383" s="73"/>
      <c r="C383" s="84"/>
      <c r="D383" s="86"/>
      <c r="E383" s="57"/>
      <c r="F383" s="35"/>
      <c r="G383" s="84"/>
      <c r="H383" s="86"/>
      <c r="I383" s="57"/>
    </row>
    <row r="384" spans="1:9" ht="26.25" thickTop="1">
      <c r="A384" s="14"/>
      <c r="B384" s="68" t="s">
        <v>746</v>
      </c>
      <c r="C384" s="133"/>
      <c r="D384" s="133"/>
      <c r="E384" s="133"/>
      <c r="F384" s="13"/>
      <c r="G384" s="133"/>
      <c r="H384" s="133"/>
      <c r="I384" s="133"/>
    </row>
    <row r="385" spans="1:19">
      <c r="A385" s="14"/>
      <c r="B385" s="130" t="s">
        <v>747</v>
      </c>
      <c r="C385" s="75">
        <v>4.0999999999999996</v>
      </c>
      <c r="D385" s="75"/>
      <c r="E385" s="66" t="s">
        <v>748</v>
      </c>
      <c r="F385" s="21"/>
      <c r="G385" s="75">
        <v>4.7699999999999996</v>
      </c>
      <c r="H385" s="75"/>
      <c r="I385" s="66" t="s">
        <v>748</v>
      </c>
    </row>
    <row r="386" spans="1:19">
      <c r="A386" s="14"/>
      <c r="B386" s="59"/>
      <c r="C386" s="59"/>
      <c r="D386" s="59"/>
      <c r="E386" s="59"/>
      <c r="F386" s="59"/>
      <c r="G386" s="59"/>
      <c r="H386" s="59"/>
      <c r="I386" s="59"/>
      <c r="J386" s="59"/>
      <c r="K386" s="59"/>
      <c r="L386" s="59"/>
      <c r="M386" s="59"/>
      <c r="N386" s="59"/>
      <c r="O386" s="59"/>
      <c r="P386" s="59"/>
      <c r="Q386" s="59"/>
      <c r="R386" s="59"/>
      <c r="S386" s="59"/>
    </row>
    <row r="387" spans="1:19">
      <c r="A387" s="14"/>
      <c r="B387" s="31" t="s">
        <v>870</v>
      </c>
      <c r="C387" s="31"/>
      <c r="D387" s="31"/>
      <c r="E387" s="31"/>
      <c r="F387" s="31"/>
      <c r="G387" s="31"/>
      <c r="H387" s="31"/>
      <c r="I387" s="31"/>
      <c r="J387" s="31"/>
      <c r="K387" s="31"/>
      <c r="L387" s="31"/>
      <c r="M387" s="31"/>
      <c r="N387" s="31"/>
      <c r="O387" s="31"/>
      <c r="P387" s="31"/>
      <c r="Q387" s="31"/>
      <c r="R387" s="31"/>
      <c r="S387" s="31"/>
    </row>
    <row r="388" spans="1:19">
      <c r="A388" s="14"/>
      <c r="B388" s="27"/>
      <c r="C388" s="27"/>
      <c r="D388" s="27"/>
      <c r="E388" s="27"/>
      <c r="F388" s="27"/>
      <c r="G388" s="27"/>
      <c r="H388" s="27"/>
      <c r="I388" s="27"/>
      <c r="J388" s="27"/>
    </row>
    <row r="389" spans="1:19">
      <c r="A389" s="14"/>
      <c r="B389" s="15"/>
      <c r="C389" s="15"/>
      <c r="D389" s="15"/>
      <c r="E389" s="15"/>
      <c r="F389" s="15"/>
      <c r="G389" s="15"/>
      <c r="H389" s="15"/>
      <c r="I389" s="15"/>
      <c r="J389" s="15"/>
    </row>
    <row r="390" spans="1:19">
      <c r="A390" s="14"/>
      <c r="B390" s="31"/>
      <c r="C390" s="28" t="s">
        <v>271</v>
      </c>
      <c r="D390" s="28"/>
      <c r="E390" s="31"/>
      <c r="F390" s="28" t="s">
        <v>272</v>
      </c>
      <c r="G390" s="28"/>
      <c r="H390" s="31"/>
      <c r="I390" s="28" t="s">
        <v>273</v>
      </c>
      <c r="J390" s="28"/>
    </row>
    <row r="391" spans="1:19" ht="15.75" thickBot="1">
      <c r="A391" s="14"/>
      <c r="B391" s="31"/>
      <c r="C391" s="29">
        <v>2014</v>
      </c>
      <c r="D391" s="29"/>
      <c r="E391" s="31"/>
      <c r="F391" s="29">
        <v>2013</v>
      </c>
      <c r="G391" s="29"/>
      <c r="H391" s="31"/>
      <c r="I391" s="29">
        <v>2012</v>
      </c>
      <c r="J391" s="29"/>
    </row>
    <row r="392" spans="1:19">
      <c r="A392" s="14"/>
      <c r="B392" s="130" t="s">
        <v>747</v>
      </c>
      <c r="C392" s="67">
        <v>4.7699999999999996</v>
      </c>
      <c r="D392" s="66" t="s">
        <v>748</v>
      </c>
      <c r="E392" s="21"/>
      <c r="F392" s="67">
        <v>3.86</v>
      </c>
      <c r="G392" s="66" t="s">
        <v>748</v>
      </c>
      <c r="H392" s="21"/>
      <c r="I392" s="67">
        <v>4</v>
      </c>
      <c r="J392" s="66" t="s">
        <v>748</v>
      </c>
    </row>
    <row r="393" spans="1:19">
      <c r="A393" s="14"/>
      <c r="B393" s="129" t="s">
        <v>753</v>
      </c>
      <c r="C393" s="69">
        <v>7.25</v>
      </c>
      <c r="D393" s="70" t="s">
        <v>748</v>
      </c>
      <c r="E393" s="13"/>
      <c r="F393" s="69">
        <v>7.5</v>
      </c>
      <c r="G393" s="70" t="s">
        <v>748</v>
      </c>
      <c r="H393" s="13"/>
      <c r="I393" s="69">
        <v>7.75</v>
      </c>
      <c r="J393" s="70" t="s">
        <v>748</v>
      </c>
    </row>
    <row r="394" spans="1:19">
      <c r="A394" s="14"/>
      <c r="B394" s="64"/>
      <c r="C394" s="64"/>
      <c r="D394" s="64"/>
      <c r="E394" s="64"/>
      <c r="F394" s="64"/>
      <c r="G394" s="64"/>
      <c r="H394" s="64"/>
      <c r="I394" s="64"/>
      <c r="J394" s="64"/>
      <c r="K394" s="64"/>
      <c r="L394" s="64"/>
      <c r="M394" s="64"/>
      <c r="N394" s="64"/>
      <c r="O394" s="64"/>
      <c r="P394" s="64"/>
      <c r="Q394" s="64"/>
      <c r="R394" s="64"/>
      <c r="S394" s="64"/>
    </row>
    <row r="395" spans="1:19">
      <c r="A395" s="14"/>
      <c r="B395" s="31" t="s">
        <v>871</v>
      </c>
      <c r="C395" s="31"/>
      <c r="D395" s="31"/>
      <c r="E395" s="31"/>
      <c r="F395" s="31"/>
      <c r="G395" s="31"/>
      <c r="H395" s="31"/>
      <c r="I395" s="31"/>
      <c r="J395" s="31"/>
      <c r="K395" s="31"/>
      <c r="L395" s="31"/>
      <c r="M395" s="31"/>
      <c r="N395" s="31"/>
      <c r="O395" s="31"/>
      <c r="P395" s="31"/>
      <c r="Q395" s="31"/>
      <c r="R395" s="31"/>
      <c r="S395" s="31"/>
    </row>
    <row r="396" spans="1:19">
      <c r="A396" s="14"/>
      <c r="B396" s="64"/>
      <c r="C396" s="64"/>
      <c r="D396" s="64"/>
      <c r="E396" s="64"/>
      <c r="F396" s="64"/>
      <c r="G396" s="64"/>
      <c r="H396" s="64"/>
      <c r="I396" s="64"/>
      <c r="J396" s="64"/>
      <c r="K396" s="64"/>
      <c r="L396" s="64"/>
      <c r="M396" s="64"/>
      <c r="N396" s="64"/>
      <c r="O396" s="64"/>
      <c r="P396" s="64"/>
      <c r="Q396" s="64"/>
      <c r="R396" s="64"/>
      <c r="S396" s="64"/>
    </row>
    <row r="397" spans="1:19">
      <c r="A397" s="14"/>
      <c r="B397" s="31" t="s">
        <v>872</v>
      </c>
      <c r="C397" s="31"/>
      <c r="D397" s="31"/>
      <c r="E397" s="31"/>
      <c r="F397" s="31"/>
      <c r="G397" s="31"/>
      <c r="H397" s="31"/>
      <c r="I397" s="31"/>
      <c r="J397" s="31"/>
      <c r="K397" s="31"/>
      <c r="L397" s="31"/>
      <c r="M397" s="31"/>
      <c r="N397" s="31"/>
      <c r="O397" s="31"/>
      <c r="P397" s="31"/>
      <c r="Q397" s="31"/>
      <c r="R397" s="31"/>
      <c r="S397" s="31"/>
    </row>
    <row r="398" spans="1:19">
      <c r="A398" s="14"/>
      <c r="B398" s="64"/>
      <c r="C398" s="64"/>
      <c r="D398" s="64"/>
      <c r="E398" s="64"/>
      <c r="F398" s="64"/>
      <c r="G398" s="64"/>
      <c r="H398" s="64"/>
      <c r="I398" s="64"/>
      <c r="J398" s="64"/>
      <c r="K398" s="64"/>
      <c r="L398" s="64"/>
      <c r="M398" s="64"/>
      <c r="N398" s="64"/>
      <c r="O398" s="64"/>
      <c r="P398" s="64"/>
      <c r="Q398" s="64"/>
      <c r="R398" s="64"/>
      <c r="S398" s="64"/>
    </row>
    <row r="399" spans="1:19">
      <c r="A399" s="14"/>
      <c r="B399" s="27"/>
      <c r="C399" s="27"/>
      <c r="D399" s="27"/>
      <c r="E399" s="27"/>
      <c r="F399" s="27"/>
      <c r="G399" s="27"/>
      <c r="H399" s="27"/>
      <c r="I399" s="27"/>
      <c r="J399" s="27"/>
      <c r="K399" s="27"/>
      <c r="L399" s="27"/>
      <c r="M399" s="27"/>
      <c r="N399" s="27"/>
      <c r="O399" s="27"/>
      <c r="P399" s="27"/>
      <c r="Q399" s="27"/>
    </row>
    <row r="400" spans="1:19">
      <c r="A400" s="14"/>
      <c r="B400" s="15"/>
      <c r="C400" s="15"/>
      <c r="D400" s="15"/>
      <c r="E400" s="15"/>
      <c r="F400" s="15"/>
      <c r="G400" s="15"/>
      <c r="H400" s="15"/>
      <c r="I400" s="15"/>
      <c r="J400" s="15"/>
      <c r="K400" s="15"/>
      <c r="L400" s="15"/>
      <c r="M400" s="15"/>
      <c r="N400" s="15"/>
      <c r="O400" s="15"/>
      <c r="P400" s="15"/>
      <c r="Q400" s="15"/>
    </row>
    <row r="401" spans="1:17" ht="15.75" thickBot="1">
      <c r="A401" s="14"/>
      <c r="B401" s="108"/>
      <c r="C401" s="31"/>
      <c r="D401" s="31"/>
      <c r="E401" s="31"/>
      <c r="F401" s="13"/>
      <c r="G401" s="29" t="s">
        <v>775</v>
      </c>
      <c r="H401" s="29"/>
      <c r="I401" s="29"/>
      <c r="J401" s="29"/>
      <c r="K401" s="29"/>
      <c r="L401" s="29"/>
      <c r="M401" s="29"/>
      <c r="N401" s="29"/>
      <c r="O401" s="29"/>
      <c r="P401" s="29"/>
      <c r="Q401" s="29"/>
    </row>
    <row r="402" spans="1:17">
      <c r="A402" s="14"/>
      <c r="B402" s="108"/>
      <c r="C402" s="28" t="s">
        <v>776</v>
      </c>
      <c r="D402" s="28"/>
      <c r="E402" s="28"/>
      <c r="F402" s="31"/>
      <c r="G402" s="30" t="s">
        <v>779</v>
      </c>
      <c r="H402" s="30"/>
      <c r="I402" s="30"/>
      <c r="J402" s="43"/>
      <c r="K402" s="30" t="s">
        <v>782</v>
      </c>
      <c r="L402" s="30"/>
      <c r="M402" s="30"/>
      <c r="N402" s="43"/>
      <c r="O402" s="30" t="s">
        <v>785</v>
      </c>
      <c r="P402" s="30"/>
      <c r="Q402" s="30"/>
    </row>
    <row r="403" spans="1:17">
      <c r="A403" s="14"/>
      <c r="B403" s="108"/>
      <c r="C403" s="28" t="s">
        <v>777</v>
      </c>
      <c r="D403" s="28"/>
      <c r="E403" s="28"/>
      <c r="F403" s="31"/>
      <c r="G403" s="28" t="s">
        <v>780</v>
      </c>
      <c r="H403" s="28"/>
      <c r="I403" s="28"/>
      <c r="J403" s="31"/>
      <c r="K403" s="28" t="s">
        <v>783</v>
      </c>
      <c r="L403" s="28"/>
      <c r="M403" s="28"/>
      <c r="N403" s="31"/>
      <c r="O403" s="28" t="s">
        <v>873</v>
      </c>
      <c r="P403" s="28"/>
      <c r="Q403" s="28"/>
    </row>
    <row r="404" spans="1:17">
      <c r="A404" s="14"/>
      <c r="B404" s="108"/>
      <c r="C404" s="28" t="s">
        <v>778</v>
      </c>
      <c r="D404" s="28"/>
      <c r="E404" s="28"/>
      <c r="F404" s="31"/>
      <c r="G404" s="28" t="s">
        <v>781</v>
      </c>
      <c r="H404" s="28"/>
      <c r="I404" s="28"/>
      <c r="J404" s="31"/>
      <c r="K404" s="28" t="s">
        <v>784</v>
      </c>
      <c r="L404" s="28"/>
      <c r="M404" s="28"/>
      <c r="N404" s="31"/>
      <c r="O404" s="28" t="s">
        <v>874</v>
      </c>
      <c r="P404" s="28"/>
      <c r="Q404" s="28"/>
    </row>
    <row r="405" spans="1:17" ht="15.75" thickBot="1">
      <c r="A405" s="14"/>
      <c r="B405" s="108"/>
      <c r="C405" s="148"/>
      <c r="D405" s="148"/>
      <c r="E405" s="148"/>
      <c r="F405" s="31"/>
      <c r="G405" s="148"/>
      <c r="H405" s="148"/>
      <c r="I405" s="148"/>
      <c r="J405" s="31"/>
      <c r="K405" s="148"/>
      <c r="L405" s="148"/>
      <c r="M405" s="148"/>
      <c r="N405" s="31"/>
      <c r="O405" s="29" t="s">
        <v>788</v>
      </c>
      <c r="P405" s="29"/>
      <c r="Q405" s="29"/>
    </row>
    <row r="406" spans="1:17">
      <c r="A406" s="14"/>
      <c r="B406" s="108"/>
      <c r="C406" s="28" t="s">
        <v>222</v>
      </c>
      <c r="D406" s="28"/>
      <c r="E406" s="28"/>
      <c r="F406" s="28"/>
      <c r="G406" s="28"/>
      <c r="H406" s="28"/>
      <c r="I406" s="28"/>
      <c r="J406" s="28"/>
      <c r="K406" s="28"/>
      <c r="L406" s="28"/>
      <c r="M406" s="28"/>
      <c r="N406" s="28"/>
      <c r="O406" s="28"/>
      <c r="P406" s="28"/>
      <c r="Q406" s="28"/>
    </row>
    <row r="407" spans="1:17">
      <c r="A407" s="14"/>
      <c r="B407" s="73" t="s">
        <v>789</v>
      </c>
      <c r="C407" s="74" t="s">
        <v>225</v>
      </c>
      <c r="D407" s="75">
        <v>248</v>
      </c>
      <c r="E407" s="35"/>
      <c r="F407" s="35"/>
      <c r="G407" s="74" t="s">
        <v>225</v>
      </c>
      <c r="H407" s="75">
        <v>248</v>
      </c>
      <c r="I407" s="35"/>
      <c r="J407" s="35"/>
      <c r="K407" s="74" t="s">
        <v>225</v>
      </c>
      <c r="L407" s="75" t="s">
        <v>227</v>
      </c>
      <c r="M407" s="35"/>
      <c r="N407" s="35"/>
      <c r="O407" s="74" t="s">
        <v>225</v>
      </c>
      <c r="P407" s="75" t="s">
        <v>227</v>
      </c>
      <c r="Q407" s="35"/>
    </row>
    <row r="408" spans="1:17">
      <c r="A408" s="14"/>
      <c r="B408" s="73"/>
      <c r="C408" s="74"/>
      <c r="D408" s="75"/>
      <c r="E408" s="35"/>
      <c r="F408" s="35"/>
      <c r="G408" s="74"/>
      <c r="H408" s="75"/>
      <c r="I408" s="35"/>
      <c r="J408" s="35"/>
      <c r="K408" s="74"/>
      <c r="L408" s="75"/>
      <c r="M408" s="35"/>
      <c r="N408" s="35"/>
      <c r="O408" s="74"/>
      <c r="P408" s="75"/>
      <c r="Q408" s="35"/>
    </row>
    <row r="409" spans="1:17">
      <c r="A409" s="14"/>
      <c r="B409" s="68" t="s">
        <v>790</v>
      </c>
      <c r="C409" s="31"/>
      <c r="D409" s="31"/>
      <c r="E409" s="31"/>
      <c r="F409" s="13"/>
      <c r="G409" s="31"/>
      <c r="H409" s="31"/>
      <c r="I409" s="31"/>
      <c r="J409" s="13"/>
      <c r="K409" s="31"/>
      <c r="L409" s="31"/>
      <c r="M409" s="31"/>
      <c r="N409" s="13"/>
      <c r="O409" s="31"/>
      <c r="P409" s="31"/>
      <c r="Q409" s="31"/>
    </row>
    <row r="410" spans="1:17">
      <c r="A410" s="14"/>
      <c r="B410" s="131" t="s">
        <v>791</v>
      </c>
      <c r="C410" s="93">
        <v>1644</v>
      </c>
      <c r="D410" s="93"/>
      <c r="E410" s="35"/>
      <c r="F410" s="35"/>
      <c r="G410" s="93">
        <v>1644</v>
      </c>
      <c r="H410" s="93"/>
      <c r="I410" s="35"/>
      <c r="J410" s="35"/>
      <c r="K410" s="75" t="s">
        <v>227</v>
      </c>
      <c r="L410" s="75"/>
      <c r="M410" s="35"/>
      <c r="N410" s="35"/>
      <c r="O410" s="75" t="s">
        <v>227</v>
      </c>
      <c r="P410" s="75"/>
      <c r="Q410" s="35"/>
    </row>
    <row r="411" spans="1:17">
      <c r="A411" s="14"/>
      <c r="B411" s="131"/>
      <c r="C411" s="93"/>
      <c r="D411" s="93"/>
      <c r="E411" s="35"/>
      <c r="F411" s="35"/>
      <c r="G411" s="93"/>
      <c r="H411" s="93"/>
      <c r="I411" s="35"/>
      <c r="J411" s="35"/>
      <c r="K411" s="75"/>
      <c r="L411" s="75"/>
      <c r="M411" s="35"/>
      <c r="N411" s="35"/>
      <c r="O411" s="75"/>
      <c r="P411" s="75"/>
      <c r="Q411" s="35"/>
    </row>
    <row r="412" spans="1:17">
      <c r="A412" s="14"/>
      <c r="B412" s="132" t="s">
        <v>792</v>
      </c>
      <c r="C412" s="79">
        <v>1449</v>
      </c>
      <c r="D412" s="79"/>
      <c r="E412" s="31"/>
      <c r="F412" s="31"/>
      <c r="G412" s="79">
        <v>1449</v>
      </c>
      <c r="H412" s="79"/>
      <c r="I412" s="31"/>
      <c r="J412" s="31"/>
      <c r="K412" s="77" t="s">
        <v>227</v>
      </c>
      <c r="L412" s="77"/>
      <c r="M412" s="31"/>
      <c r="N412" s="31"/>
      <c r="O412" s="77" t="s">
        <v>227</v>
      </c>
      <c r="P412" s="77"/>
      <c r="Q412" s="31"/>
    </row>
    <row r="413" spans="1:17">
      <c r="A413" s="14"/>
      <c r="B413" s="132"/>
      <c r="C413" s="79"/>
      <c r="D413" s="79"/>
      <c r="E413" s="31"/>
      <c r="F413" s="31"/>
      <c r="G413" s="79"/>
      <c r="H413" s="79"/>
      <c r="I413" s="31"/>
      <c r="J413" s="31"/>
      <c r="K413" s="77"/>
      <c r="L413" s="77"/>
      <c r="M413" s="31"/>
      <c r="N413" s="31"/>
      <c r="O413" s="77"/>
      <c r="P413" s="77"/>
      <c r="Q413" s="31"/>
    </row>
    <row r="414" spans="1:17">
      <c r="A414" s="14"/>
      <c r="B414" s="131" t="s">
        <v>793</v>
      </c>
      <c r="C414" s="75">
        <v>748</v>
      </c>
      <c r="D414" s="75"/>
      <c r="E414" s="35"/>
      <c r="F414" s="35"/>
      <c r="G414" s="75">
        <v>748</v>
      </c>
      <c r="H414" s="75"/>
      <c r="I414" s="35"/>
      <c r="J414" s="35"/>
      <c r="K414" s="75" t="s">
        <v>227</v>
      </c>
      <c r="L414" s="75"/>
      <c r="M414" s="35"/>
      <c r="N414" s="35"/>
      <c r="O414" s="75" t="s">
        <v>227</v>
      </c>
      <c r="P414" s="75"/>
      <c r="Q414" s="35"/>
    </row>
    <row r="415" spans="1:17">
      <c r="A415" s="14"/>
      <c r="B415" s="131"/>
      <c r="C415" s="75"/>
      <c r="D415" s="75"/>
      <c r="E415" s="35"/>
      <c r="F415" s="35"/>
      <c r="G415" s="75"/>
      <c r="H415" s="75"/>
      <c r="I415" s="35"/>
      <c r="J415" s="35"/>
      <c r="K415" s="75"/>
      <c r="L415" s="75"/>
      <c r="M415" s="35"/>
      <c r="N415" s="35"/>
      <c r="O415" s="75"/>
      <c r="P415" s="75"/>
      <c r="Q415" s="35"/>
    </row>
    <row r="416" spans="1:17">
      <c r="A416" s="14"/>
      <c r="B416" s="132" t="s">
        <v>795</v>
      </c>
      <c r="C416" s="77">
        <v>164</v>
      </c>
      <c r="D416" s="77"/>
      <c r="E416" s="31"/>
      <c r="F416" s="31"/>
      <c r="G416" s="77">
        <v>164</v>
      </c>
      <c r="H416" s="77"/>
      <c r="I416" s="31"/>
      <c r="J416" s="31"/>
      <c r="K416" s="77" t="s">
        <v>227</v>
      </c>
      <c r="L416" s="77"/>
      <c r="M416" s="31"/>
      <c r="N416" s="31"/>
      <c r="O416" s="77" t="s">
        <v>227</v>
      </c>
      <c r="P416" s="77"/>
      <c r="Q416" s="31"/>
    </row>
    <row r="417" spans="1:19">
      <c r="A417" s="14"/>
      <c r="B417" s="132"/>
      <c r="C417" s="77"/>
      <c r="D417" s="77"/>
      <c r="E417" s="31"/>
      <c r="F417" s="31"/>
      <c r="G417" s="77"/>
      <c r="H417" s="77"/>
      <c r="I417" s="31"/>
      <c r="J417" s="31"/>
      <c r="K417" s="77"/>
      <c r="L417" s="77"/>
      <c r="M417" s="31"/>
      <c r="N417" s="31"/>
      <c r="O417" s="77"/>
      <c r="P417" s="77"/>
      <c r="Q417" s="31"/>
    </row>
    <row r="418" spans="1:19">
      <c r="A418" s="14"/>
      <c r="B418" s="131" t="s">
        <v>796</v>
      </c>
      <c r="C418" s="75">
        <v>427</v>
      </c>
      <c r="D418" s="75"/>
      <c r="E418" s="35"/>
      <c r="F418" s="35"/>
      <c r="G418" s="75">
        <v>427</v>
      </c>
      <c r="H418" s="75"/>
      <c r="I418" s="35"/>
      <c r="J418" s="35"/>
      <c r="K418" s="75" t="s">
        <v>227</v>
      </c>
      <c r="L418" s="75"/>
      <c r="M418" s="35"/>
      <c r="N418" s="35"/>
      <c r="O418" s="75" t="s">
        <v>227</v>
      </c>
      <c r="P418" s="75"/>
      <c r="Q418" s="35"/>
    </row>
    <row r="419" spans="1:19">
      <c r="A419" s="14"/>
      <c r="B419" s="131"/>
      <c r="C419" s="75"/>
      <c r="D419" s="75"/>
      <c r="E419" s="35"/>
      <c r="F419" s="35"/>
      <c r="G419" s="75"/>
      <c r="H419" s="75"/>
      <c r="I419" s="35"/>
      <c r="J419" s="35"/>
      <c r="K419" s="75"/>
      <c r="L419" s="75"/>
      <c r="M419" s="35"/>
      <c r="N419" s="35"/>
      <c r="O419" s="75"/>
      <c r="P419" s="75"/>
      <c r="Q419" s="35"/>
    </row>
    <row r="420" spans="1:19">
      <c r="A420" s="14"/>
      <c r="B420" s="68" t="s">
        <v>797</v>
      </c>
      <c r="C420" s="31"/>
      <c r="D420" s="31"/>
      <c r="E420" s="31"/>
      <c r="F420" s="13"/>
      <c r="G420" s="31"/>
      <c r="H420" s="31"/>
      <c r="I420" s="31"/>
      <c r="J420" s="13"/>
      <c r="K420" s="31"/>
      <c r="L420" s="31"/>
      <c r="M420" s="31"/>
      <c r="N420" s="13"/>
      <c r="O420" s="31"/>
      <c r="P420" s="31"/>
      <c r="Q420" s="31"/>
    </row>
    <row r="421" spans="1:19">
      <c r="A421" s="14"/>
      <c r="B421" s="131" t="s">
        <v>875</v>
      </c>
      <c r="C421" s="93">
        <v>8499</v>
      </c>
      <c r="D421" s="93"/>
      <c r="E421" s="35"/>
      <c r="F421" s="35"/>
      <c r="G421" s="93">
        <v>3094</v>
      </c>
      <c r="H421" s="93"/>
      <c r="I421" s="35"/>
      <c r="J421" s="35"/>
      <c r="K421" s="93">
        <v>5405</v>
      </c>
      <c r="L421" s="93"/>
      <c r="M421" s="35"/>
      <c r="N421" s="35"/>
      <c r="O421" s="75" t="s">
        <v>227</v>
      </c>
      <c r="P421" s="75"/>
      <c r="Q421" s="35"/>
    </row>
    <row r="422" spans="1:19">
      <c r="A422" s="14"/>
      <c r="B422" s="131"/>
      <c r="C422" s="93"/>
      <c r="D422" s="93"/>
      <c r="E422" s="35"/>
      <c r="F422" s="35"/>
      <c r="G422" s="93"/>
      <c r="H422" s="93"/>
      <c r="I422" s="35"/>
      <c r="J422" s="35"/>
      <c r="K422" s="93"/>
      <c r="L422" s="93"/>
      <c r="M422" s="35"/>
      <c r="N422" s="35"/>
      <c r="O422" s="75"/>
      <c r="P422" s="75"/>
      <c r="Q422" s="35"/>
    </row>
    <row r="423" spans="1:19">
      <c r="A423" s="14"/>
      <c r="B423" s="132" t="s">
        <v>801</v>
      </c>
      <c r="C423" s="77">
        <v>208</v>
      </c>
      <c r="D423" s="77"/>
      <c r="E423" s="31"/>
      <c r="F423" s="31"/>
      <c r="G423" s="77">
        <v>208</v>
      </c>
      <c r="H423" s="77"/>
      <c r="I423" s="31"/>
      <c r="J423" s="31"/>
      <c r="K423" s="77" t="s">
        <v>227</v>
      </c>
      <c r="L423" s="77"/>
      <c r="M423" s="31"/>
      <c r="N423" s="31"/>
      <c r="O423" s="77" t="s">
        <v>227</v>
      </c>
      <c r="P423" s="77"/>
      <c r="Q423" s="31"/>
    </row>
    <row r="424" spans="1:19">
      <c r="A424" s="14"/>
      <c r="B424" s="132"/>
      <c r="C424" s="77"/>
      <c r="D424" s="77"/>
      <c r="E424" s="31"/>
      <c r="F424" s="31"/>
      <c r="G424" s="77"/>
      <c r="H424" s="77"/>
      <c r="I424" s="31"/>
      <c r="J424" s="31"/>
      <c r="K424" s="77"/>
      <c r="L424" s="77"/>
      <c r="M424" s="31"/>
      <c r="N424" s="31"/>
      <c r="O424" s="77"/>
      <c r="P424" s="77"/>
      <c r="Q424" s="31"/>
    </row>
    <row r="425" spans="1:19">
      <c r="A425" s="14"/>
      <c r="B425" s="65" t="s">
        <v>802</v>
      </c>
      <c r="C425" s="35"/>
      <c r="D425" s="35"/>
      <c r="E425" s="35"/>
      <c r="F425" s="21"/>
      <c r="G425" s="35"/>
      <c r="H425" s="35"/>
      <c r="I425" s="35"/>
      <c r="J425" s="21"/>
      <c r="K425" s="35"/>
      <c r="L425" s="35"/>
      <c r="M425" s="35"/>
      <c r="N425" s="21"/>
      <c r="O425" s="35"/>
      <c r="P425" s="35"/>
      <c r="Q425" s="35"/>
    </row>
    <row r="426" spans="1:19">
      <c r="A426" s="14"/>
      <c r="B426" s="132" t="s">
        <v>803</v>
      </c>
      <c r="C426" s="79">
        <v>1341</v>
      </c>
      <c r="D426" s="79"/>
      <c r="E426" s="31"/>
      <c r="F426" s="31"/>
      <c r="G426" s="77" t="s">
        <v>227</v>
      </c>
      <c r="H426" s="77"/>
      <c r="I426" s="31"/>
      <c r="J426" s="31"/>
      <c r="K426" s="77" t="s">
        <v>227</v>
      </c>
      <c r="L426" s="77"/>
      <c r="M426" s="31"/>
      <c r="N426" s="31"/>
      <c r="O426" s="79">
        <v>1341</v>
      </c>
      <c r="P426" s="79"/>
      <c r="Q426" s="31"/>
    </row>
    <row r="427" spans="1:19" ht="15.75" thickBot="1">
      <c r="A427" s="14"/>
      <c r="B427" s="132"/>
      <c r="C427" s="94"/>
      <c r="D427" s="94"/>
      <c r="E427" s="81"/>
      <c r="F427" s="31"/>
      <c r="G427" s="80"/>
      <c r="H427" s="80"/>
      <c r="I427" s="81"/>
      <c r="J427" s="31"/>
      <c r="K427" s="80"/>
      <c r="L427" s="80"/>
      <c r="M427" s="81"/>
      <c r="N427" s="31"/>
      <c r="O427" s="94"/>
      <c r="P427" s="94"/>
      <c r="Q427" s="81"/>
    </row>
    <row r="428" spans="1:19">
      <c r="A428" s="14"/>
      <c r="B428" s="73" t="s">
        <v>806</v>
      </c>
      <c r="C428" s="83" t="s">
        <v>225</v>
      </c>
      <c r="D428" s="87">
        <v>14728</v>
      </c>
      <c r="E428" s="56"/>
      <c r="F428" s="35"/>
      <c r="G428" s="83" t="s">
        <v>225</v>
      </c>
      <c r="H428" s="87">
        <v>7982</v>
      </c>
      <c r="I428" s="56"/>
      <c r="J428" s="35"/>
      <c r="K428" s="83" t="s">
        <v>225</v>
      </c>
      <c r="L428" s="87">
        <v>5405</v>
      </c>
      <c r="M428" s="56"/>
      <c r="N428" s="35"/>
      <c r="O428" s="83" t="s">
        <v>225</v>
      </c>
      <c r="P428" s="87">
        <v>1341</v>
      </c>
      <c r="Q428" s="56"/>
    </row>
    <row r="429" spans="1:19" ht="15.75" thickBot="1">
      <c r="A429" s="14"/>
      <c r="B429" s="73"/>
      <c r="C429" s="84"/>
      <c r="D429" s="88"/>
      <c r="E429" s="57"/>
      <c r="F429" s="35"/>
      <c r="G429" s="84"/>
      <c r="H429" s="88"/>
      <c r="I429" s="57"/>
      <c r="J429" s="35"/>
      <c r="K429" s="84"/>
      <c r="L429" s="88"/>
      <c r="M429" s="57"/>
      <c r="N429" s="35"/>
      <c r="O429" s="84"/>
      <c r="P429" s="88"/>
      <c r="Q429" s="57"/>
    </row>
    <row r="430" spans="1:19" ht="15.75" thickTop="1">
      <c r="A430" s="14"/>
      <c r="B430" s="64"/>
      <c r="C430" s="64"/>
      <c r="D430" s="64"/>
      <c r="E430" s="64"/>
      <c r="F430" s="64"/>
      <c r="G430" s="64"/>
      <c r="H430" s="64"/>
      <c r="I430" s="64"/>
      <c r="J430" s="64"/>
      <c r="K430" s="64"/>
      <c r="L430" s="64"/>
      <c r="M430" s="64"/>
      <c r="N430" s="64"/>
      <c r="O430" s="64"/>
      <c r="P430" s="64"/>
      <c r="Q430" s="64"/>
      <c r="R430" s="64"/>
      <c r="S430" s="64"/>
    </row>
    <row r="431" spans="1:19">
      <c r="A431" s="14"/>
      <c r="B431" s="27"/>
      <c r="C431" s="27"/>
      <c r="D431" s="27"/>
      <c r="E431" s="27"/>
      <c r="F431" s="27"/>
      <c r="G431" s="27"/>
      <c r="H431" s="27"/>
      <c r="I431" s="27"/>
      <c r="J431" s="27"/>
      <c r="K431" s="27"/>
      <c r="L431" s="27"/>
      <c r="M431" s="27"/>
      <c r="N431" s="27"/>
      <c r="O431" s="27"/>
      <c r="P431" s="27"/>
      <c r="Q431" s="27"/>
    </row>
    <row r="432" spans="1:19">
      <c r="A432" s="14"/>
      <c r="B432" s="15"/>
      <c r="C432" s="15"/>
      <c r="D432" s="15"/>
      <c r="E432" s="15"/>
      <c r="F432" s="15"/>
      <c r="G432" s="15"/>
      <c r="H432" s="15"/>
      <c r="I432" s="15"/>
      <c r="J432" s="15"/>
      <c r="K432" s="15"/>
      <c r="L432" s="15"/>
      <c r="M432" s="15"/>
      <c r="N432" s="15"/>
      <c r="O432" s="15"/>
      <c r="P432" s="15"/>
      <c r="Q432" s="15"/>
    </row>
    <row r="433" spans="1:17" ht="15.75" thickBot="1">
      <c r="A433" s="14"/>
      <c r="B433" s="108"/>
      <c r="C433" s="31"/>
      <c r="D433" s="31"/>
      <c r="E433" s="31"/>
      <c r="F433" s="13"/>
      <c r="G433" s="29" t="s">
        <v>807</v>
      </c>
      <c r="H433" s="29"/>
      <c r="I433" s="29"/>
      <c r="J433" s="29"/>
      <c r="K433" s="29"/>
      <c r="L433" s="29"/>
      <c r="M433" s="29"/>
      <c r="N433" s="29"/>
      <c r="O433" s="29"/>
      <c r="P433" s="29"/>
      <c r="Q433" s="29"/>
    </row>
    <row r="434" spans="1:17">
      <c r="A434" s="14"/>
      <c r="B434" s="108"/>
      <c r="C434" s="28" t="s">
        <v>776</v>
      </c>
      <c r="D434" s="28"/>
      <c r="E434" s="28"/>
      <c r="F434" s="31"/>
      <c r="G434" s="30" t="s">
        <v>779</v>
      </c>
      <c r="H434" s="30"/>
      <c r="I434" s="30"/>
      <c r="J434" s="43"/>
      <c r="K434" s="30" t="s">
        <v>782</v>
      </c>
      <c r="L434" s="30"/>
      <c r="M434" s="30"/>
      <c r="N434" s="43"/>
      <c r="O434" s="30" t="s">
        <v>785</v>
      </c>
      <c r="P434" s="30"/>
      <c r="Q434" s="30"/>
    </row>
    <row r="435" spans="1:17">
      <c r="A435" s="14"/>
      <c r="B435" s="108"/>
      <c r="C435" s="28" t="s">
        <v>777</v>
      </c>
      <c r="D435" s="28"/>
      <c r="E435" s="28"/>
      <c r="F435" s="31"/>
      <c r="G435" s="28" t="s">
        <v>780</v>
      </c>
      <c r="H435" s="28"/>
      <c r="I435" s="28"/>
      <c r="J435" s="31"/>
      <c r="K435" s="28" t="s">
        <v>783</v>
      </c>
      <c r="L435" s="28"/>
      <c r="M435" s="28"/>
      <c r="N435" s="31"/>
      <c r="O435" s="28" t="s">
        <v>873</v>
      </c>
      <c r="P435" s="28"/>
      <c r="Q435" s="28"/>
    </row>
    <row r="436" spans="1:17">
      <c r="A436" s="14"/>
      <c r="B436" s="108"/>
      <c r="C436" s="28" t="s">
        <v>808</v>
      </c>
      <c r="D436" s="28"/>
      <c r="E436" s="28"/>
      <c r="F436" s="31"/>
      <c r="G436" s="28" t="s">
        <v>781</v>
      </c>
      <c r="H436" s="28"/>
      <c r="I436" s="28"/>
      <c r="J436" s="31"/>
      <c r="K436" s="28" t="s">
        <v>784</v>
      </c>
      <c r="L436" s="28"/>
      <c r="M436" s="28"/>
      <c r="N436" s="31"/>
      <c r="O436" s="28" t="s">
        <v>874</v>
      </c>
      <c r="P436" s="28"/>
      <c r="Q436" s="28"/>
    </row>
    <row r="437" spans="1:17" ht="15.75" thickBot="1">
      <c r="A437" s="14"/>
      <c r="B437" s="108"/>
      <c r="C437" s="148"/>
      <c r="D437" s="148"/>
      <c r="E437" s="148"/>
      <c r="F437" s="31"/>
      <c r="G437" s="148"/>
      <c r="H437" s="148"/>
      <c r="I437" s="148"/>
      <c r="J437" s="31"/>
      <c r="K437" s="148"/>
      <c r="L437" s="148"/>
      <c r="M437" s="148"/>
      <c r="N437" s="31"/>
      <c r="O437" s="29" t="s">
        <v>788</v>
      </c>
      <c r="P437" s="29"/>
      <c r="Q437" s="29"/>
    </row>
    <row r="438" spans="1:17">
      <c r="A438" s="14"/>
      <c r="B438" s="108"/>
      <c r="C438" s="28" t="s">
        <v>222</v>
      </c>
      <c r="D438" s="28"/>
      <c r="E438" s="28"/>
      <c r="F438" s="28"/>
      <c r="G438" s="28"/>
      <c r="H438" s="28"/>
      <c r="I438" s="28"/>
      <c r="J438" s="28"/>
      <c r="K438" s="28"/>
      <c r="L438" s="28"/>
      <c r="M438" s="28"/>
      <c r="N438" s="28"/>
      <c r="O438" s="28"/>
      <c r="P438" s="28"/>
      <c r="Q438" s="28"/>
    </row>
    <row r="439" spans="1:17">
      <c r="A439" s="14"/>
      <c r="B439" s="73" t="s">
        <v>789</v>
      </c>
      <c r="C439" s="74" t="s">
        <v>225</v>
      </c>
      <c r="D439" s="75">
        <v>167</v>
      </c>
      <c r="E439" s="35"/>
      <c r="F439" s="35"/>
      <c r="G439" s="74" t="s">
        <v>225</v>
      </c>
      <c r="H439" s="75">
        <v>167</v>
      </c>
      <c r="I439" s="35"/>
      <c r="J439" s="35"/>
      <c r="K439" s="74" t="s">
        <v>225</v>
      </c>
      <c r="L439" s="75" t="s">
        <v>227</v>
      </c>
      <c r="M439" s="35"/>
      <c r="N439" s="35"/>
      <c r="O439" s="109" t="s">
        <v>225</v>
      </c>
      <c r="P439" s="162" t="s">
        <v>227</v>
      </c>
      <c r="Q439" s="35"/>
    </row>
    <row r="440" spans="1:17">
      <c r="A440" s="14"/>
      <c r="B440" s="73"/>
      <c r="C440" s="74"/>
      <c r="D440" s="75"/>
      <c r="E440" s="35"/>
      <c r="F440" s="35"/>
      <c r="G440" s="74"/>
      <c r="H440" s="75"/>
      <c r="I440" s="35"/>
      <c r="J440" s="35"/>
      <c r="K440" s="74"/>
      <c r="L440" s="75"/>
      <c r="M440" s="35"/>
      <c r="N440" s="35"/>
      <c r="O440" s="109"/>
      <c r="P440" s="162"/>
      <c r="Q440" s="35"/>
    </row>
    <row r="441" spans="1:17">
      <c r="A441" s="14"/>
      <c r="B441" s="68" t="s">
        <v>790</v>
      </c>
      <c r="C441" s="31"/>
      <c r="D441" s="31"/>
      <c r="E441" s="31"/>
      <c r="F441" s="13"/>
      <c r="G441" s="31"/>
      <c r="H441" s="31"/>
      <c r="I441" s="31"/>
      <c r="J441" s="13"/>
      <c r="K441" s="31"/>
      <c r="L441" s="31"/>
      <c r="M441" s="31"/>
      <c r="N441" s="13"/>
      <c r="O441" s="31"/>
      <c r="P441" s="31"/>
      <c r="Q441" s="31"/>
    </row>
    <row r="442" spans="1:17">
      <c r="A442" s="14"/>
      <c r="B442" s="131" t="s">
        <v>876</v>
      </c>
      <c r="C442" s="93">
        <v>1831</v>
      </c>
      <c r="D442" s="93"/>
      <c r="E442" s="35"/>
      <c r="F442" s="35"/>
      <c r="G442" s="93">
        <v>1831</v>
      </c>
      <c r="H442" s="93"/>
      <c r="I442" s="35"/>
      <c r="J442" s="35"/>
      <c r="K442" s="75" t="s">
        <v>227</v>
      </c>
      <c r="L442" s="75"/>
      <c r="M442" s="35"/>
      <c r="N442" s="35"/>
      <c r="O442" s="75" t="s">
        <v>227</v>
      </c>
      <c r="P442" s="75"/>
      <c r="Q442" s="35"/>
    </row>
    <row r="443" spans="1:17">
      <c r="A443" s="14"/>
      <c r="B443" s="131"/>
      <c r="C443" s="93"/>
      <c r="D443" s="93"/>
      <c r="E443" s="35"/>
      <c r="F443" s="35"/>
      <c r="G443" s="93"/>
      <c r="H443" s="93"/>
      <c r="I443" s="35"/>
      <c r="J443" s="35"/>
      <c r="K443" s="75"/>
      <c r="L443" s="75"/>
      <c r="M443" s="35"/>
      <c r="N443" s="35"/>
      <c r="O443" s="75"/>
      <c r="P443" s="75"/>
      <c r="Q443" s="35"/>
    </row>
    <row r="444" spans="1:17">
      <c r="A444" s="14"/>
      <c r="B444" s="132" t="s">
        <v>792</v>
      </c>
      <c r="C444" s="79">
        <v>1480</v>
      </c>
      <c r="D444" s="79"/>
      <c r="E444" s="31"/>
      <c r="F444" s="31"/>
      <c r="G444" s="79">
        <v>1480</v>
      </c>
      <c r="H444" s="79"/>
      <c r="I444" s="31"/>
      <c r="J444" s="31"/>
      <c r="K444" s="77" t="s">
        <v>227</v>
      </c>
      <c r="L444" s="77"/>
      <c r="M444" s="31"/>
      <c r="N444" s="31"/>
      <c r="O444" s="77" t="s">
        <v>227</v>
      </c>
      <c r="P444" s="77"/>
      <c r="Q444" s="31"/>
    </row>
    <row r="445" spans="1:17">
      <c r="A445" s="14"/>
      <c r="B445" s="132"/>
      <c r="C445" s="79"/>
      <c r="D445" s="79"/>
      <c r="E445" s="31"/>
      <c r="F445" s="31"/>
      <c r="G445" s="79"/>
      <c r="H445" s="79"/>
      <c r="I445" s="31"/>
      <c r="J445" s="31"/>
      <c r="K445" s="77"/>
      <c r="L445" s="77"/>
      <c r="M445" s="31"/>
      <c r="N445" s="31"/>
      <c r="O445" s="77"/>
      <c r="P445" s="77"/>
      <c r="Q445" s="31"/>
    </row>
    <row r="446" spans="1:17">
      <c r="A446" s="14"/>
      <c r="B446" s="131" t="s">
        <v>793</v>
      </c>
      <c r="C446" s="75">
        <v>672</v>
      </c>
      <c r="D446" s="75"/>
      <c r="E446" s="35"/>
      <c r="F446" s="35"/>
      <c r="G446" s="75">
        <v>672</v>
      </c>
      <c r="H446" s="75"/>
      <c r="I446" s="35"/>
      <c r="J446" s="35"/>
      <c r="K446" s="75" t="s">
        <v>227</v>
      </c>
      <c r="L446" s="75"/>
      <c r="M446" s="35"/>
      <c r="N446" s="35"/>
      <c r="O446" s="75" t="s">
        <v>227</v>
      </c>
      <c r="P446" s="75"/>
      <c r="Q446" s="35"/>
    </row>
    <row r="447" spans="1:17">
      <c r="A447" s="14"/>
      <c r="B447" s="131"/>
      <c r="C447" s="75"/>
      <c r="D447" s="75"/>
      <c r="E447" s="35"/>
      <c r="F447" s="35"/>
      <c r="G447" s="75"/>
      <c r="H447" s="75"/>
      <c r="I447" s="35"/>
      <c r="J447" s="35"/>
      <c r="K447" s="75"/>
      <c r="L447" s="75"/>
      <c r="M447" s="35"/>
      <c r="N447" s="35"/>
      <c r="O447" s="75"/>
      <c r="P447" s="75"/>
      <c r="Q447" s="35"/>
    </row>
    <row r="448" spans="1:17">
      <c r="A448" s="14"/>
      <c r="B448" s="132" t="s">
        <v>795</v>
      </c>
      <c r="C448" s="77">
        <v>133</v>
      </c>
      <c r="D448" s="77"/>
      <c r="E448" s="31"/>
      <c r="F448" s="31"/>
      <c r="G448" s="77">
        <v>133</v>
      </c>
      <c r="H448" s="77"/>
      <c r="I448" s="31"/>
      <c r="J448" s="31"/>
      <c r="K448" s="77" t="s">
        <v>227</v>
      </c>
      <c r="L448" s="77"/>
      <c r="M448" s="31"/>
      <c r="N448" s="31"/>
      <c r="O448" s="77" t="s">
        <v>227</v>
      </c>
      <c r="P448" s="77"/>
      <c r="Q448" s="31"/>
    </row>
    <row r="449" spans="1:19">
      <c r="A449" s="14"/>
      <c r="B449" s="132"/>
      <c r="C449" s="77"/>
      <c r="D449" s="77"/>
      <c r="E449" s="31"/>
      <c r="F449" s="31"/>
      <c r="G449" s="77"/>
      <c r="H449" s="77"/>
      <c r="I449" s="31"/>
      <c r="J449" s="31"/>
      <c r="K449" s="77"/>
      <c r="L449" s="77"/>
      <c r="M449" s="31"/>
      <c r="N449" s="31"/>
      <c r="O449" s="77"/>
      <c r="P449" s="77"/>
      <c r="Q449" s="31"/>
    </row>
    <row r="450" spans="1:19">
      <c r="A450" s="14"/>
      <c r="B450" s="131" t="s">
        <v>796</v>
      </c>
      <c r="C450" s="75">
        <v>439</v>
      </c>
      <c r="D450" s="75"/>
      <c r="E450" s="35"/>
      <c r="F450" s="35"/>
      <c r="G450" s="75">
        <v>439</v>
      </c>
      <c r="H450" s="75"/>
      <c r="I450" s="35"/>
      <c r="J450" s="35"/>
      <c r="K450" s="75" t="s">
        <v>227</v>
      </c>
      <c r="L450" s="75"/>
      <c r="M450" s="35"/>
      <c r="N450" s="35"/>
      <c r="O450" s="75" t="s">
        <v>227</v>
      </c>
      <c r="P450" s="75"/>
      <c r="Q450" s="35"/>
    </row>
    <row r="451" spans="1:19">
      <c r="A451" s="14"/>
      <c r="B451" s="131"/>
      <c r="C451" s="75"/>
      <c r="D451" s="75"/>
      <c r="E451" s="35"/>
      <c r="F451" s="35"/>
      <c r="G451" s="75"/>
      <c r="H451" s="75"/>
      <c r="I451" s="35"/>
      <c r="J451" s="35"/>
      <c r="K451" s="75"/>
      <c r="L451" s="75"/>
      <c r="M451" s="35"/>
      <c r="N451" s="35"/>
      <c r="O451" s="75"/>
      <c r="P451" s="75"/>
      <c r="Q451" s="35"/>
    </row>
    <row r="452" spans="1:19">
      <c r="A452" s="14"/>
      <c r="B452" s="68" t="s">
        <v>797</v>
      </c>
      <c r="C452" s="31"/>
      <c r="D452" s="31"/>
      <c r="E452" s="31"/>
      <c r="F452" s="13"/>
      <c r="G452" s="31"/>
      <c r="H452" s="31"/>
      <c r="I452" s="31"/>
      <c r="J452" s="13"/>
      <c r="K452" s="31"/>
      <c r="L452" s="31"/>
      <c r="M452" s="31"/>
      <c r="N452" s="13"/>
      <c r="O452" s="31"/>
      <c r="P452" s="31"/>
      <c r="Q452" s="31"/>
    </row>
    <row r="453" spans="1:19">
      <c r="A453" s="14"/>
      <c r="B453" s="131" t="s">
        <v>875</v>
      </c>
      <c r="C453" s="93">
        <v>7126</v>
      </c>
      <c r="D453" s="93"/>
      <c r="E453" s="35"/>
      <c r="F453" s="35"/>
      <c r="G453" s="93">
        <v>2426</v>
      </c>
      <c r="H453" s="93"/>
      <c r="I453" s="35"/>
      <c r="J453" s="35"/>
      <c r="K453" s="93">
        <v>4700</v>
      </c>
      <c r="L453" s="93"/>
      <c r="M453" s="35"/>
      <c r="N453" s="35"/>
      <c r="O453" s="75" t="s">
        <v>227</v>
      </c>
      <c r="P453" s="75"/>
      <c r="Q453" s="35"/>
    </row>
    <row r="454" spans="1:19">
      <c r="A454" s="14"/>
      <c r="B454" s="131"/>
      <c r="C454" s="93"/>
      <c r="D454" s="93"/>
      <c r="E454" s="35"/>
      <c r="F454" s="35"/>
      <c r="G454" s="93"/>
      <c r="H454" s="93"/>
      <c r="I454" s="35"/>
      <c r="J454" s="35"/>
      <c r="K454" s="93"/>
      <c r="L454" s="93"/>
      <c r="M454" s="35"/>
      <c r="N454" s="35"/>
      <c r="O454" s="75"/>
      <c r="P454" s="75"/>
      <c r="Q454" s="35"/>
    </row>
    <row r="455" spans="1:19">
      <c r="A455" s="14"/>
      <c r="B455" s="132" t="s">
        <v>801</v>
      </c>
      <c r="C455" s="77">
        <v>331</v>
      </c>
      <c r="D455" s="77"/>
      <c r="E455" s="31"/>
      <c r="F455" s="31"/>
      <c r="G455" s="77">
        <v>331</v>
      </c>
      <c r="H455" s="77"/>
      <c r="I455" s="31"/>
      <c r="J455" s="31"/>
      <c r="K455" s="77" t="s">
        <v>227</v>
      </c>
      <c r="L455" s="77"/>
      <c r="M455" s="31"/>
      <c r="N455" s="31"/>
      <c r="O455" s="77" t="s">
        <v>227</v>
      </c>
      <c r="P455" s="77"/>
      <c r="Q455" s="31"/>
    </row>
    <row r="456" spans="1:19">
      <c r="A456" s="14"/>
      <c r="B456" s="132"/>
      <c r="C456" s="77"/>
      <c r="D456" s="77"/>
      <c r="E456" s="31"/>
      <c r="F456" s="31"/>
      <c r="G456" s="77"/>
      <c r="H456" s="77"/>
      <c r="I456" s="31"/>
      <c r="J456" s="31"/>
      <c r="K456" s="77"/>
      <c r="L456" s="77"/>
      <c r="M456" s="31"/>
      <c r="N456" s="31"/>
      <c r="O456" s="77"/>
      <c r="P456" s="77"/>
      <c r="Q456" s="31"/>
    </row>
    <row r="457" spans="1:19">
      <c r="A457" s="14"/>
      <c r="B457" s="65" t="s">
        <v>802</v>
      </c>
      <c r="C457" s="35"/>
      <c r="D457" s="35"/>
      <c r="E457" s="35"/>
      <c r="F457" s="21"/>
      <c r="G457" s="35"/>
      <c r="H457" s="35"/>
      <c r="I457" s="35"/>
      <c r="J457" s="21"/>
      <c r="K457" s="35"/>
      <c r="L457" s="35"/>
      <c r="M457" s="35"/>
      <c r="N457" s="21"/>
      <c r="O457" s="35"/>
      <c r="P457" s="35"/>
      <c r="Q457" s="35"/>
    </row>
    <row r="458" spans="1:19">
      <c r="A458" s="14"/>
      <c r="B458" s="132" t="s">
        <v>803</v>
      </c>
      <c r="C458" s="79">
        <v>1217</v>
      </c>
      <c r="D458" s="79"/>
      <c r="E458" s="31"/>
      <c r="F458" s="31"/>
      <c r="G458" s="77" t="s">
        <v>227</v>
      </c>
      <c r="H458" s="77"/>
      <c r="I458" s="31"/>
      <c r="J458" s="31"/>
      <c r="K458" s="77" t="s">
        <v>227</v>
      </c>
      <c r="L458" s="77"/>
      <c r="M458" s="31"/>
      <c r="N458" s="31"/>
      <c r="O458" s="79">
        <v>1217</v>
      </c>
      <c r="P458" s="79"/>
      <c r="Q458" s="31"/>
    </row>
    <row r="459" spans="1:19" ht="15.75" thickBot="1">
      <c r="A459" s="14"/>
      <c r="B459" s="132"/>
      <c r="C459" s="94"/>
      <c r="D459" s="94"/>
      <c r="E459" s="81"/>
      <c r="F459" s="31"/>
      <c r="G459" s="80"/>
      <c r="H459" s="80"/>
      <c r="I459" s="81"/>
      <c r="J459" s="31"/>
      <c r="K459" s="80"/>
      <c r="L459" s="80"/>
      <c r="M459" s="81"/>
      <c r="N459" s="31"/>
      <c r="O459" s="94"/>
      <c r="P459" s="94"/>
      <c r="Q459" s="81"/>
    </row>
    <row r="460" spans="1:19">
      <c r="A460" s="14"/>
      <c r="B460" s="73" t="s">
        <v>806</v>
      </c>
      <c r="C460" s="83" t="s">
        <v>225</v>
      </c>
      <c r="D460" s="87">
        <v>13396</v>
      </c>
      <c r="E460" s="56"/>
      <c r="F460" s="35"/>
      <c r="G460" s="83" t="s">
        <v>225</v>
      </c>
      <c r="H460" s="87">
        <v>7479</v>
      </c>
      <c r="I460" s="56"/>
      <c r="J460" s="35"/>
      <c r="K460" s="83" t="s">
        <v>225</v>
      </c>
      <c r="L460" s="87">
        <v>4700</v>
      </c>
      <c r="M460" s="56"/>
      <c r="N460" s="35"/>
      <c r="O460" s="83" t="s">
        <v>225</v>
      </c>
      <c r="P460" s="87">
        <v>1217</v>
      </c>
      <c r="Q460" s="56"/>
    </row>
    <row r="461" spans="1:19" ht="15.75" thickBot="1">
      <c r="A461" s="14"/>
      <c r="B461" s="73"/>
      <c r="C461" s="84"/>
      <c r="D461" s="88"/>
      <c r="E461" s="57"/>
      <c r="F461" s="35"/>
      <c r="G461" s="84"/>
      <c r="H461" s="88"/>
      <c r="I461" s="57"/>
      <c r="J461" s="35"/>
      <c r="K461" s="84"/>
      <c r="L461" s="88"/>
      <c r="M461" s="57"/>
      <c r="N461" s="35"/>
      <c r="O461" s="84"/>
      <c r="P461" s="88"/>
      <c r="Q461" s="57"/>
    </row>
    <row r="462" spans="1:19" ht="15.75" thickTop="1">
      <c r="A462" s="14"/>
      <c r="B462" s="59"/>
      <c r="C462" s="59"/>
      <c r="D462" s="59"/>
      <c r="E462" s="59"/>
      <c r="F462" s="59"/>
      <c r="G462" s="59"/>
      <c r="H462" s="59"/>
      <c r="I462" s="59"/>
      <c r="J462" s="59"/>
      <c r="K462" s="59"/>
      <c r="L462" s="59"/>
      <c r="M462" s="59"/>
      <c r="N462" s="59"/>
      <c r="O462" s="59"/>
      <c r="P462" s="59"/>
      <c r="Q462" s="59"/>
      <c r="R462" s="59"/>
      <c r="S462" s="59"/>
    </row>
    <row r="463" spans="1:19">
      <c r="A463" s="14"/>
      <c r="B463" s="62" t="s">
        <v>877</v>
      </c>
      <c r="C463" s="62"/>
      <c r="D463" s="62"/>
      <c r="E463" s="62"/>
      <c r="F463" s="62"/>
      <c r="G463" s="62"/>
      <c r="H463" s="62"/>
      <c r="I463" s="62"/>
      <c r="J463" s="62"/>
      <c r="K463" s="62"/>
      <c r="L463" s="62"/>
      <c r="M463" s="62"/>
      <c r="N463" s="62"/>
      <c r="O463" s="62"/>
      <c r="P463" s="62"/>
      <c r="Q463" s="62"/>
      <c r="R463" s="62"/>
      <c r="S463" s="62"/>
    </row>
    <row r="464" spans="1:19">
      <c r="A464" s="14"/>
      <c r="B464" s="64"/>
      <c r="C464" s="64"/>
      <c r="D464" s="64"/>
      <c r="E464" s="64"/>
      <c r="F464" s="64"/>
      <c r="G464" s="64"/>
      <c r="H464" s="64"/>
      <c r="I464" s="64"/>
      <c r="J464" s="64"/>
      <c r="K464" s="64"/>
      <c r="L464" s="64"/>
      <c r="M464" s="64"/>
      <c r="N464" s="64"/>
      <c r="O464" s="64"/>
      <c r="P464" s="64"/>
      <c r="Q464" s="64"/>
      <c r="R464" s="64"/>
      <c r="S464" s="64"/>
    </row>
    <row r="465" spans="1:19">
      <c r="A465" s="14"/>
      <c r="B465" s="31" t="s">
        <v>818</v>
      </c>
      <c r="C465" s="31"/>
      <c r="D465" s="31"/>
      <c r="E465" s="31"/>
      <c r="F465" s="31"/>
      <c r="G465" s="31"/>
      <c r="H465" s="31"/>
      <c r="I465" s="31"/>
      <c r="J465" s="31"/>
      <c r="K465" s="31"/>
      <c r="L465" s="31"/>
      <c r="M465" s="31"/>
      <c r="N465" s="31"/>
      <c r="O465" s="31"/>
      <c r="P465" s="31"/>
      <c r="Q465" s="31"/>
      <c r="R465" s="31"/>
      <c r="S465" s="31"/>
    </row>
    <row r="466" spans="1:19">
      <c r="A466" s="14"/>
      <c r="B466" s="64"/>
      <c r="C466" s="64"/>
      <c r="D466" s="64"/>
      <c r="E466" s="64"/>
      <c r="F466" s="64"/>
      <c r="G466" s="64"/>
      <c r="H466" s="64"/>
      <c r="I466" s="64"/>
      <c r="J466" s="64"/>
      <c r="K466" s="64"/>
      <c r="L466" s="64"/>
      <c r="M466" s="64"/>
      <c r="N466" s="64"/>
      <c r="O466" s="64"/>
      <c r="P466" s="64"/>
      <c r="Q466" s="64"/>
      <c r="R466" s="64"/>
      <c r="S466" s="64"/>
    </row>
    <row r="467" spans="1:19">
      <c r="A467" s="14"/>
      <c r="B467" s="27"/>
      <c r="C467" s="27"/>
      <c r="D467" s="27"/>
      <c r="E467" s="27"/>
      <c r="F467" s="27"/>
      <c r="G467" s="27"/>
      <c r="H467" s="27"/>
      <c r="I467" s="27"/>
      <c r="J467" s="27"/>
      <c r="K467" s="27"/>
      <c r="L467" s="27"/>
      <c r="M467" s="27"/>
      <c r="N467" s="27"/>
      <c r="O467" s="27"/>
      <c r="P467" s="27"/>
      <c r="Q467" s="27"/>
    </row>
    <row r="468" spans="1:19">
      <c r="A468" s="14"/>
      <c r="B468" s="15"/>
      <c r="C468" s="15"/>
      <c r="D468" s="15"/>
      <c r="E468" s="15"/>
      <c r="F468" s="15"/>
      <c r="G468" s="15"/>
      <c r="H468" s="15"/>
      <c r="I468" s="15"/>
      <c r="J468" s="15"/>
      <c r="K468" s="15"/>
      <c r="L468" s="15"/>
      <c r="M468" s="15"/>
      <c r="N468" s="15"/>
      <c r="O468" s="15"/>
      <c r="P468" s="15"/>
      <c r="Q468" s="15"/>
    </row>
    <row r="469" spans="1:19">
      <c r="A469" s="14"/>
      <c r="B469" s="108"/>
      <c r="C469" s="28" t="s">
        <v>819</v>
      </c>
      <c r="D469" s="28"/>
      <c r="E469" s="28"/>
      <c r="F469" s="28"/>
      <c r="G469" s="28"/>
      <c r="H469" s="28"/>
      <c r="I469" s="28"/>
      <c r="J469" s="28"/>
      <c r="K469" s="28"/>
      <c r="L469" s="28"/>
      <c r="M469" s="28"/>
      <c r="N469" s="28"/>
      <c r="O469" s="28"/>
      <c r="P469" s="28"/>
      <c r="Q469" s="28"/>
    </row>
    <row r="470" spans="1:19">
      <c r="A470" s="14"/>
      <c r="B470" s="108"/>
      <c r="C470" s="28" t="s">
        <v>820</v>
      </c>
      <c r="D470" s="28"/>
      <c r="E470" s="28"/>
      <c r="F470" s="28"/>
      <c r="G470" s="28"/>
      <c r="H470" s="28"/>
      <c r="I470" s="28"/>
      <c r="J470" s="28"/>
      <c r="K470" s="28"/>
      <c r="L470" s="28"/>
      <c r="M470" s="28"/>
      <c r="N470" s="28"/>
      <c r="O470" s="28"/>
      <c r="P470" s="28"/>
      <c r="Q470" s="28"/>
    </row>
    <row r="471" spans="1:19" ht="15.75" thickBot="1">
      <c r="A471" s="14"/>
      <c r="B471" s="108"/>
      <c r="C471" s="29" t="s">
        <v>821</v>
      </c>
      <c r="D471" s="29"/>
      <c r="E471" s="29"/>
      <c r="F471" s="29"/>
      <c r="G471" s="29"/>
      <c r="H471" s="29"/>
      <c r="I471" s="29"/>
      <c r="J471" s="29"/>
      <c r="K471" s="29"/>
      <c r="L471" s="29"/>
      <c r="M471" s="29"/>
      <c r="N471" s="29"/>
      <c r="O471" s="29"/>
      <c r="P471" s="29"/>
      <c r="Q471" s="29"/>
    </row>
    <row r="472" spans="1:19">
      <c r="A472" s="14"/>
      <c r="B472" s="108"/>
      <c r="C472" s="30" t="s">
        <v>822</v>
      </c>
      <c r="D472" s="30"/>
      <c r="E472" s="30"/>
      <c r="F472" s="43"/>
      <c r="G472" s="30" t="s">
        <v>825</v>
      </c>
      <c r="H472" s="30"/>
      <c r="I472" s="30"/>
      <c r="J472" s="43"/>
      <c r="K472" s="30" t="s">
        <v>828</v>
      </c>
      <c r="L472" s="30"/>
      <c r="M472" s="30"/>
      <c r="N472" s="43"/>
      <c r="O472" s="30" t="s">
        <v>110</v>
      </c>
      <c r="P472" s="30"/>
      <c r="Q472" s="30"/>
    </row>
    <row r="473" spans="1:19">
      <c r="A473" s="14"/>
      <c r="B473" s="108"/>
      <c r="C473" s="28" t="s">
        <v>823</v>
      </c>
      <c r="D473" s="28"/>
      <c r="E473" s="28"/>
      <c r="F473" s="31"/>
      <c r="G473" s="28" t="s">
        <v>826</v>
      </c>
      <c r="H473" s="28"/>
      <c r="I473" s="28"/>
      <c r="J473" s="31"/>
      <c r="K473" s="28" t="s">
        <v>829</v>
      </c>
      <c r="L473" s="28"/>
      <c r="M473" s="28"/>
      <c r="N473" s="31"/>
      <c r="O473" s="28"/>
      <c r="P473" s="28"/>
      <c r="Q473" s="28"/>
    </row>
    <row r="474" spans="1:19" ht="15.75" thickBot="1">
      <c r="A474" s="14"/>
      <c r="B474" s="108"/>
      <c r="C474" s="29" t="s">
        <v>824</v>
      </c>
      <c r="D474" s="29"/>
      <c r="E474" s="29"/>
      <c r="F474" s="31"/>
      <c r="G474" s="29" t="s">
        <v>827</v>
      </c>
      <c r="H474" s="29"/>
      <c r="I474" s="29"/>
      <c r="J474" s="31"/>
      <c r="K474" s="29" t="s">
        <v>827</v>
      </c>
      <c r="L474" s="29"/>
      <c r="M474" s="29"/>
      <c r="N474" s="31"/>
      <c r="O474" s="29"/>
      <c r="P474" s="29"/>
      <c r="Q474" s="29"/>
    </row>
    <row r="475" spans="1:19">
      <c r="A475" s="14"/>
      <c r="B475" s="108"/>
      <c r="C475" s="28" t="s">
        <v>222</v>
      </c>
      <c r="D475" s="28"/>
      <c r="E475" s="28"/>
      <c r="F475" s="28"/>
      <c r="G475" s="28"/>
      <c r="H475" s="28"/>
      <c r="I475" s="28"/>
      <c r="J475" s="28"/>
      <c r="K475" s="28"/>
      <c r="L475" s="28"/>
      <c r="M475" s="28"/>
      <c r="N475" s="28"/>
      <c r="O475" s="28"/>
      <c r="P475" s="28"/>
      <c r="Q475" s="28"/>
    </row>
    <row r="476" spans="1:19">
      <c r="A476" s="14"/>
      <c r="B476" s="73" t="s">
        <v>346</v>
      </c>
      <c r="C476" s="74" t="s">
        <v>225</v>
      </c>
      <c r="D476" s="75" t="s">
        <v>227</v>
      </c>
      <c r="E476" s="35"/>
      <c r="F476" s="35"/>
      <c r="G476" s="74" t="s">
        <v>225</v>
      </c>
      <c r="H476" s="75">
        <v>1</v>
      </c>
      <c r="I476" s="35"/>
      <c r="J476" s="35"/>
      <c r="K476" s="74" t="s">
        <v>225</v>
      </c>
      <c r="L476" s="93">
        <v>1129</v>
      </c>
      <c r="M476" s="35"/>
      <c r="N476" s="35"/>
      <c r="O476" s="74" t="s">
        <v>225</v>
      </c>
      <c r="P476" s="93">
        <v>1130</v>
      </c>
      <c r="Q476" s="35"/>
    </row>
    <row r="477" spans="1:19">
      <c r="A477" s="14"/>
      <c r="B477" s="73"/>
      <c r="C477" s="74"/>
      <c r="D477" s="75"/>
      <c r="E477" s="35"/>
      <c r="F477" s="35"/>
      <c r="G477" s="74"/>
      <c r="H477" s="75"/>
      <c r="I477" s="35"/>
      <c r="J477" s="35"/>
      <c r="K477" s="74"/>
      <c r="L477" s="93"/>
      <c r="M477" s="35"/>
      <c r="N477" s="35"/>
      <c r="O477" s="74"/>
      <c r="P477" s="93"/>
      <c r="Q477" s="35"/>
    </row>
    <row r="478" spans="1:19">
      <c r="A478" s="14"/>
      <c r="B478" s="132" t="s">
        <v>835</v>
      </c>
      <c r="C478" s="77">
        <v>68</v>
      </c>
      <c r="D478" s="77"/>
      <c r="E478" s="31"/>
      <c r="F478" s="31"/>
      <c r="G478" s="77" t="s">
        <v>227</v>
      </c>
      <c r="H478" s="77"/>
      <c r="I478" s="31"/>
      <c r="J478" s="31"/>
      <c r="K478" s="77" t="s">
        <v>227</v>
      </c>
      <c r="L478" s="77"/>
      <c r="M478" s="31"/>
      <c r="N478" s="31"/>
      <c r="O478" s="77">
        <v>68</v>
      </c>
      <c r="P478" s="77"/>
      <c r="Q478" s="31"/>
    </row>
    <row r="479" spans="1:19">
      <c r="A479" s="14"/>
      <c r="B479" s="132"/>
      <c r="C479" s="77"/>
      <c r="D479" s="77"/>
      <c r="E479" s="31"/>
      <c r="F479" s="31"/>
      <c r="G479" s="77"/>
      <c r="H479" s="77"/>
      <c r="I479" s="31"/>
      <c r="J479" s="31"/>
      <c r="K479" s="77"/>
      <c r="L479" s="77"/>
      <c r="M479" s="31"/>
      <c r="N479" s="31"/>
      <c r="O479" s="77"/>
      <c r="P479" s="77"/>
      <c r="Q479" s="31"/>
    </row>
    <row r="480" spans="1:19">
      <c r="A480" s="14"/>
      <c r="B480" s="131" t="s">
        <v>831</v>
      </c>
      <c r="C480" s="75">
        <v>1</v>
      </c>
      <c r="D480" s="75"/>
      <c r="E480" s="35"/>
      <c r="F480" s="35"/>
      <c r="G480" s="75" t="s">
        <v>227</v>
      </c>
      <c r="H480" s="75"/>
      <c r="I480" s="35"/>
      <c r="J480" s="35"/>
      <c r="K480" s="75">
        <v>55</v>
      </c>
      <c r="L480" s="75"/>
      <c r="M480" s="35"/>
      <c r="N480" s="35"/>
      <c r="O480" s="75">
        <v>56</v>
      </c>
      <c r="P480" s="75"/>
      <c r="Q480" s="35"/>
    </row>
    <row r="481" spans="1:17">
      <c r="A481" s="14"/>
      <c r="B481" s="131"/>
      <c r="C481" s="75"/>
      <c r="D481" s="75"/>
      <c r="E481" s="35"/>
      <c r="F481" s="35"/>
      <c r="G481" s="75"/>
      <c r="H481" s="75"/>
      <c r="I481" s="35"/>
      <c r="J481" s="35"/>
      <c r="K481" s="75"/>
      <c r="L481" s="75"/>
      <c r="M481" s="35"/>
      <c r="N481" s="35"/>
      <c r="O481" s="75"/>
      <c r="P481" s="75"/>
      <c r="Q481" s="35"/>
    </row>
    <row r="482" spans="1:17">
      <c r="A482" s="14"/>
      <c r="B482" s="132" t="s">
        <v>832</v>
      </c>
      <c r="C482" s="77">
        <v>552</v>
      </c>
      <c r="D482" s="77"/>
      <c r="E482" s="31"/>
      <c r="F482" s="31"/>
      <c r="G482" s="77" t="s">
        <v>227</v>
      </c>
      <c r="H482" s="77"/>
      <c r="I482" s="31"/>
      <c r="J482" s="31"/>
      <c r="K482" s="77" t="s">
        <v>227</v>
      </c>
      <c r="L482" s="77"/>
      <c r="M482" s="31"/>
      <c r="N482" s="31"/>
      <c r="O482" s="77">
        <v>552</v>
      </c>
      <c r="P482" s="77"/>
      <c r="Q482" s="31"/>
    </row>
    <row r="483" spans="1:17">
      <c r="A483" s="14"/>
      <c r="B483" s="132"/>
      <c r="C483" s="77"/>
      <c r="D483" s="77"/>
      <c r="E483" s="31"/>
      <c r="F483" s="31"/>
      <c r="G483" s="77"/>
      <c r="H483" s="77"/>
      <c r="I483" s="31"/>
      <c r="J483" s="31"/>
      <c r="K483" s="77"/>
      <c r="L483" s="77"/>
      <c r="M483" s="31"/>
      <c r="N483" s="31"/>
      <c r="O483" s="77"/>
      <c r="P483" s="77"/>
      <c r="Q483" s="31"/>
    </row>
    <row r="484" spans="1:17">
      <c r="A484" s="14"/>
      <c r="B484" s="131" t="s">
        <v>833</v>
      </c>
      <c r="C484" s="75" t="s">
        <v>878</v>
      </c>
      <c r="D484" s="75"/>
      <c r="E484" s="74" t="s">
        <v>230</v>
      </c>
      <c r="F484" s="35"/>
      <c r="G484" s="75" t="s">
        <v>227</v>
      </c>
      <c r="H484" s="75"/>
      <c r="I484" s="35"/>
      <c r="J484" s="35"/>
      <c r="K484" s="75" t="s">
        <v>227</v>
      </c>
      <c r="L484" s="75"/>
      <c r="M484" s="35"/>
      <c r="N484" s="35"/>
      <c r="O484" s="75" t="s">
        <v>878</v>
      </c>
      <c r="P484" s="75"/>
      <c r="Q484" s="74" t="s">
        <v>230</v>
      </c>
    </row>
    <row r="485" spans="1:17" ht="15.75" thickBot="1">
      <c r="A485" s="14"/>
      <c r="B485" s="131"/>
      <c r="C485" s="127"/>
      <c r="D485" s="127"/>
      <c r="E485" s="128"/>
      <c r="F485" s="35"/>
      <c r="G485" s="127"/>
      <c r="H485" s="127"/>
      <c r="I485" s="113"/>
      <c r="J485" s="35"/>
      <c r="K485" s="127"/>
      <c r="L485" s="127"/>
      <c r="M485" s="113"/>
      <c r="N485" s="35"/>
      <c r="O485" s="127"/>
      <c r="P485" s="127"/>
      <c r="Q485" s="128"/>
    </row>
    <row r="486" spans="1:17">
      <c r="A486" s="14"/>
      <c r="B486" s="76" t="s">
        <v>349</v>
      </c>
      <c r="C486" s="134">
        <v>9</v>
      </c>
      <c r="D486" s="134"/>
      <c r="E486" s="43"/>
      <c r="F486" s="31"/>
      <c r="G486" s="134">
        <v>1</v>
      </c>
      <c r="H486" s="134"/>
      <c r="I486" s="43"/>
      <c r="J486" s="31"/>
      <c r="K486" s="125">
        <v>1184</v>
      </c>
      <c r="L486" s="125"/>
      <c r="M486" s="43"/>
      <c r="N486" s="31"/>
      <c r="O486" s="125">
        <v>1194</v>
      </c>
      <c r="P486" s="125"/>
      <c r="Q486" s="43"/>
    </row>
    <row r="487" spans="1:17">
      <c r="A487" s="14"/>
      <c r="B487" s="76"/>
      <c r="C487" s="77"/>
      <c r="D487" s="77"/>
      <c r="E487" s="31"/>
      <c r="F487" s="31"/>
      <c r="G487" s="77"/>
      <c r="H487" s="77"/>
      <c r="I487" s="31"/>
      <c r="J487" s="31"/>
      <c r="K487" s="79"/>
      <c r="L487" s="79"/>
      <c r="M487" s="31"/>
      <c r="N487" s="31"/>
      <c r="O487" s="79"/>
      <c r="P487" s="79"/>
      <c r="Q487" s="31"/>
    </row>
    <row r="488" spans="1:17">
      <c r="A488" s="14"/>
      <c r="B488" s="131" t="s">
        <v>835</v>
      </c>
      <c r="C488" s="75" t="s">
        <v>227</v>
      </c>
      <c r="D488" s="75"/>
      <c r="E488" s="35"/>
      <c r="F488" s="35"/>
      <c r="G488" s="75" t="s">
        <v>227</v>
      </c>
      <c r="H488" s="75"/>
      <c r="I488" s="35"/>
      <c r="J488" s="35"/>
      <c r="K488" s="75" t="s">
        <v>227</v>
      </c>
      <c r="L488" s="75"/>
      <c r="M488" s="35"/>
      <c r="N488" s="35"/>
      <c r="O488" s="75" t="s">
        <v>227</v>
      </c>
      <c r="P488" s="75"/>
      <c r="Q488" s="35"/>
    </row>
    <row r="489" spans="1:17">
      <c r="A489" s="14"/>
      <c r="B489" s="131"/>
      <c r="C489" s="75"/>
      <c r="D489" s="75"/>
      <c r="E489" s="35"/>
      <c r="F489" s="35"/>
      <c r="G489" s="75"/>
      <c r="H489" s="75"/>
      <c r="I489" s="35"/>
      <c r="J489" s="35"/>
      <c r="K489" s="75"/>
      <c r="L489" s="75"/>
      <c r="M489" s="35"/>
      <c r="N489" s="35"/>
      <c r="O489" s="75"/>
      <c r="P489" s="75"/>
      <c r="Q489" s="35"/>
    </row>
    <row r="490" spans="1:17">
      <c r="A490" s="14"/>
      <c r="B490" s="132" t="s">
        <v>836</v>
      </c>
      <c r="C490" s="77" t="s">
        <v>879</v>
      </c>
      <c r="D490" s="77"/>
      <c r="E490" s="78" t="s">
        <v>230</v>
      </c>
      <c r="F490" s="31"/>
      <c r="G490" s="77" t="s">
        <v>879</v>
      </c>
      <c r="H490" s="77"/>
      <c r="I490" s="78" t="s">
        <v>230</v>
      </c>
      <c r="J490" s="31"/>
      <c r="K490" s="77">
        <v>33</v>
      </c>
      <c r="L490" s="77"/>
      <c r="M490" s="31"/>
      <c r="N490" s="31"/>
      <c r="O490" s="77">
        <v>31</v>
      </c>
      <c r="P490" s="77"/>
      <c r="Q490" s="31"/>
    </row>
    <row r="491" spans="1:17">
      <c r="A491" s="14"/>
      <c r="B491" s="132"/>
      <c r="C491" s="77"/>
      <c r="D491" s="77"/>
      <c r="E491" s="78"/>
      <c r="F491" s="31"/>
      <c r="G491" s="77"/>
      <c r="H491" s="77"/>
      <c r="I491" s="78"/>
      <c r="J491" s="31"/>
      <c r="K491" s="77"/>
      <c r="L491" s="77"/>
      <c r="M491" s="31"/>
      <c r="N491" s="31"/>
      <c r="O491" s="77"/>
      <c r="P491" s="77"/>
      <c r="Q491" s="31"/>
    </row>
    <row r="492" spans="1:17">
      <c r="A492" s="14"/>
      <c r="B492" s="160" t="s">
        <v>832</v>
      </c>
      <c r="C492" s="75" t="s">
        <v>227</v>
      </c>
      <c r="D492" s="75"/>
      <c r="E492" s="35"/>
      <c r="F492" s="35"/>
      <c r="G492" s="75" t="s">
        <v>227</v>
      </c>
      <c r="H492" s="75"/>
      <c r="I492" s="35"/>
      <c r="J492" s="35"/>
      <c r="K492" s="75" t="s">
        <v>227</v>
      </c>
      <c r="L492" s="75"/>
      <c r="M492" s="35"/>
      <c r="N492" s="35"/>
      <c r="O492" s="75" t="s">
        <v>227</v>
      </c>
      <c r="P492" s="75"/>
      <c r="Q492" s="35"/>
    </row>
    <row r="493" spans="1:17">
      <c r="A493" s="14"/>
      <c r="B493" s="160"/>
      <c r="C493" s="75"/>
      <c r="D493" s="75"/>
      <c r="E493" s="35"/>
      <c r="F493" s="35"/>
      <c r="G493" s="75"/>
      <c r="H493" s="75"/>
      <c r="I493" s="35"/>
      <c r="J493" s="35"/>
      <c r="K493" s="75"/>
      <c r="L493" s="75"/>
      <c r="M493" s="35"/>
      <c r="N493" s="35"/>
      <c r="O493" s="75"/>
      <c r="P493" s="75"/>
      <c r="Q493" s="35"/>
    </row>
    <row r="494" spans="1:17">
      <c r="A494" s="14"/>
      <c r="B494" s="132" t="s">
        <v>833</v>
      </c>
      <c r="C494" s="77" t="s">
        <v>880</v>
      </c>
      <c r="D494" s="77"/>
      <c r="E494" s="78" t="s">
        <v>230</v>
      </c>
      <c r="F494" s="31"/>
      <c r="G494" s="77" t="s">
        <v>227</v>
      </c>
      <c r="H494" s="77"/>
      <c r="I494" s="31"/>
      <c r="J494" s="31"/>
      <c r="K494" s="77" t="s">
        <v>227</v>
      </c>
      <c r="L494" s="77"/>
      <c r="M494" s="31"/>
      <c r="N494" s="31"/>
      <c r="O494" s="77" t="s">
        <v>880</v>
      </c>
      <c r="P494" s="77"/>
      <c r="Q494" s="78" t="s">
        <v>230</v>
      </c>
    </row>
    <row r="495" spans="1:17" ht="15.75" thickBot="1">
      <c r="A495" s="14"/>
      <c r="B495" s="132"/>
      <c r="C495" s="80"/>
      <c r="D495" s="80"/>
      <c r="E495" s="82"/>
      <c r="F495" s="31"/>
      <c r="G495" s="80"/>
      <c r="H495" s="80"/>
      <c r="I495" s="81"/>
      <c r="J495" s="31"/>
      <c r="K495" s="80"/>
      <c r="L495" s="80"/>
      <c r="M495" s="81"/>
      <c r="N495" s="31"/>
      <c r="O495" s="80"/>
      <c r="P495" s="80"/>
      <c r="Q495" s="82"/>
    </row>
    <row r="496" spans="1:17">
      <c r="A496" s="14"/>
      <c r="B496" s="73" t="s">
        <v>352</v>
      </c>
      <c r="C496" s="85" t="s">
        <v>227</v>
      </c>
      <c r="D496" s="85"/>
      <c r="E496" s="56"/>
      <c r="F496" s="35"/>
      <c r="G496" s="85" t="s">
        <v>227</v>
      </c>
      <c r="H496" s="85"/>
      <c r="I496" s="56"/>
      <c r="J496" s="35"/>
      <c r="K496" s="87">
        <v>1217</v>
      </c>
      <c r="L496" s="87"/>
      <c r="M496" s="56"/>
      <c r="N496" s="35"/>
      <c r="O496" s="87">
        <v>1217</v>
      </c>
      <c r="P496" s="87"/>
      <c r="Q496" s="56"/>
    </row>
    <row r="497" spans="1:19">
      <c r="A497" s="14"/>
      <c r="B497" s="73"/>
      <c r="C497" s="75"/>
      <c r="D497" s="75"/>
      <c r="E497" s="35"/>
      <c r="F497" s="35"/>
      <c r="G497" s="75"/>
      <c r="H497" s="75"/>
      <c r="I497" s="35"/>
      <c r="J497" s="35"/>
      <c r="K497" s="93"/>
      <c r="L497" s="93"/>
      <c r="M497" s="35"/>
      <c r="N497" s="35"/>
      <c r="O497" s="93"/>
      <c r="P497" s="93"/>
      <c r="Q497" s="35"/>
    </row>
    <row r="498" spans="1:19">
      <c r="A498" s="14"/>
      <c r="B498" s="132" t="s">
        <v>835</v>
      </c>
      <c r="C498" s="77" t="s">
        <v>227</v>
      </c>
      <c r="D498" s="77"/>
      <c r="E498" s="31"/>
      <c r="F498" s="31"/>
      <c r="G498" s="77" t="s">
        <v>227</v>
      </c>
      <c r="H498" s="77"/>
      <c r="I498" s="31"/>
      <c r="J498" s="31"/>
      <c r="K498" s="77" t="s">
        <v>227</v>
      </c>
      <c r="L498" s="77"/>
      <c r="M498" s="31"/>
      <c r="N498" s="31"/>
      <c r="O498" s="77" t="s">
        <v>227</v>
      </c>
      <c r="P498" s="77"/>
      <c r="Q498" s="31"/>
    </row>
    <row r="499" spans="1:19">
      <c r="A499" s="14"/>
      <c r="B499" s="132"/>
      <c r="C499" s="77"/>
      <c r="D499" s="77"/>
      <c r="E499" s="31"/>
      <c r="F499" s="31"/>
      <c r="G499" s="77"/>
      <c r="H499" s="77"/>
      <c r="I499" s="31"/>
      <c r="J499" s="31"/>
      <c r="K499" s="77"/>
      <c r="L499" s="77"/>
      <c r="M499" s="31"/>
      <c r="N499" s="31"/>
      <c r="O499" s="77"/>
      <c r="P499" s="77"/>
      <c r="Q499" s="31"/>
    </row>
    <row r="500" spans="1:19">
      <c r="A500" s="14"/>
      <c r="B500" s="131" t="s">
        <v>831</v>
      </c>
      <c r="C500" s="75" t="s">
        <v>227</v>
      </c>
      <c r="D500" s="75"/>
      <c r="E500" s="35"/>
      <c r="F500" s="35"/>
      <c r="G500" s="75" t="s">
        <v>227</v>
      </c>
      <c r="H500" s="75"/>
      <c r="I500" s="35"/>
      <c r="J500" s="35"/>
      <c r="K500" s="75">
        <v>124</v>
      </c>
      <c r="L500" s="75"/>
      <c r="M500" s="35"/>
      <c r="N500" s="35"/>
      <c r="O500" s="75">
        <v>124</v>
      </c>
      <c r="P500" s="75"/>
      <c r="Q500" s="35"/>
    </row>
    <row r="501" spans="1:19">
      <c r="A501" s="14"/>
      <c r="B501" s="131"/>
      <c r="C501" s="75"/>
      <c r="D501" s="75"/>
      <c r="E501" s="35"/>
      <c r="F501" s="35"/>
      <c r="G501" s="75"/>
      <c r="H501" s="75"/>
      <c r="I501" s="35"/>
      <c r="J501" s="35"/>
      <c r="K501" s="75"/>
      <c r="L501" s="75"/>
      <c r="M501" s="35"/>
      <c r="N501" s="35"/>
      <c r="O501" s="75"/>
      <c r="P501" s="75"/>
      <c r="Q501" s="35"/>
    </row>
    <row r="502" spans="1:19">
      <c r="A502" s="14"/>
      <c r="B502" s="132" t="s">
        <v>832</v>
      </c>
      <c r="C502" s="77" t="s">
        <v>227</v>
      </c>
      <c r="D502" s="77"/>
      <c r="E502" s="31"/>
      <c r="F502" s="31"/>
      <c r="G502" s="77" t="s">
        <v>227</v>
      </c>
      <c r="H502" s="77"/>
      <c r="I502" s="31"/>
      <c r="J502" s="31"/>
      <c r="K502" s="77" t="s">
        <v>227</v>
      </c>
      <c r="L502" s="77"/>
      <c r="M502" s="31"/>
      <c r="N502" s="31"/>
      <c r="O502" s="77" t="s">
        <v>227</v>
      </c>
      <c r="P502" s="77"/>
      <c r="Q502" s="31"/>
    </row>
    <row r="503" spans="1:19">
      <c r="A503" s="14"/>
      <c r="B503" s="132"/>
      <c r="C503" s="77"/>
      <c r="D503" s="77"/>
      <c r="E503" s="31"/>
      <c r="F503" s="31"/>
      <c r="G503" s="77"/>
      <c r="H503" s="77"/>
      <c r="I503" s="31"/>
      <c r="J503" s="31"/>
      <c r="K503" s="77"/>
      <c r="L503" s="77"/>
      <c r="M503" s="31"/>
      <c r="N503" s="31"/>
      <c r="O503" s="77"/>
      <c r="P503" s="77"/>
      <c r="Q503" s="31"/>
    </row>
    <row r="504" spans="1:19">
      <c r="A504" s="14"/>
      <c r="B504" s="131" t="s">
        <v>833</v>
      </c>
      <c r="C504" s="75" t="s">
        <v>227</v>
      </c>
      <c r="D504" s="75"/>
      <c r="E504" s="35"/>
      <c r="F504" s="35"/>
      <c r="G504" s="75" t="s">
        <v>227</v>
      </c>
      <c r="H504" s="75"/>
      <c r="I504" s="35"/>
      <c r="J504" s="35"/>
      <c r="K504" s="75" t="s">
        <v>227</v>
      </c>
      <c r="L504" s="75"/>
      <c r="M504" s="35"/>
      <c r="N504" s="35"/>
      <c r="O504" s="75" t="s">
        <v>227</v>
      </c>
      <c r="P504" s="75"/>
      <c r="Q504" s="35"/>
    </row>
    <row r="505" spans="1:19" ht="15.75" thickBot="1">
      <c r="A505" s="14"/>
      <c r="B505" s="131"/>
      <c r="C505" s="127"/>
      <c r="D505" s="127"/>
      <c r="E505" s="113"/>
      <c r="F505" s="35"/>
      <c r="G505" s="127"/>
      <c r="H505" s="127"/>
      <c r="I505" s="113"/>
      <c r="J505" s="35"/>
      <c r="K505" s="127"/>
      <c r="L505" s="127"/>
      <c r="M505" s="113"/>
      <c r="N505" s="35"/>
      <c r="O505" s="127"/>
      <c r="P505" s="127"/>
      <c r="Q505" s="113"/>
    </row>
    <row r="506" spans="1:19">
      <c r="A506" s="14"/>
      <c r="B506" s="76" t="s">
        <v>355</v>
      </c>
      <c r="C506" s="123" t="s">
        <v>225</v>
      </c>
      <c r="D506" s="134" t="s">
        <v>227</v>
      </c>
      <c r="E506" s="43"/>
      <c r="F506" s="31"/>
      <c r="G506" s="123" t="s">
        <v>225</v>
      </c>
      <c r="H506" s="134" t="s">
        <v>227</v>
      </c>
      <c r="I506" s="43"/>
      <c r="J506" s="31"/>
      <c r="K506" s="123" t="s">
        <v>225</v>
      </c>
      <c r="L506" s="125">
        <v>1341</v>
      </c>
      <c r="M506" s="43"/>
      <c r="N506" s="31"/>
      <c r="O506" s="123" t="s">
        <v>225</v>
      </c>
      <c r="P506" s="125">
        <v>1341</v>
      </c>
      <c r="Q506" s="43"/>
    </row>
    <row r="507" spans="1:19" ht="15.75" thickBot="1">
      <c r="A507" s="14"/>
      <c r="B507" s="76"/>
      <c r="C507" s="124"/>
      <c r="D507" s="135"/>
      <c r="E507" s="44"/>
      <c r="F507" s="31"/>
      <c r="G507" s="124"/>
      <c r="H507" s="135"/>
      <c r="I507" s="44"/>
      <c r="J507" s="31"/>
      <c r="K507" s="124"/>
      <c r="L507" s="126"/>
      <c r="M507" s="44"/>
      <c r="N507" s="31"/>
      <c r="O507" s="124"/>
      <c r="P507" s="126"/>
      <c r="Q507" s="44"/>
    </row>
    <row r="508" spans="1:19" ht="15.75" thickTop="1">
      <c r="A508" s="14"/>
      <c r="B508" s="64"/>
      <c r="C508" s="64"/>
      <c r="D508" s="64"/>
      <c r="E508" s="64"/>
      <c r="F508" s="64"/>
      <c r="G508" s="64"/>
      <c r="H508" s="64"/>
      <c r="I508" s="64"/>
      <c r="J508" s="64"/>
      <c r="K508" s="64"/>
      <c r="L508" s="64"/>
      <c r="M508" s="64"/>
      <c r="N508" s="64"/>
      <c r="O508" s="64"/>
      <c r="P508" s="64"/>
      <c r="Q508" s="64"/>
      <c r="R508" s="64"/>
      <c r="S508" s="64"/>
    </row>
    <row r="509" spans="1:19">
      <c r="A509" s="14"/>
      <c r="B509" s="31" t="s">
        <v>881</v>
      </c>
      <c r="C509" s="31"/>
      <c r="D509" s="31"/>
      <c r="E509" s="31"/>
      <c r="F509" s="31"/>
      <c r="G509" s="31"/>
      <c r="H509" s="31"/>
      <c r="I509" s="31"/>
      <c r="J509" s="31"/>
      <c r="K509" s="31"/>
      <c r="L509" s="31"/>
      <c r="M509" s="31"/>
      <c r="N509" s="31"/>
      <c r="O509" s="31"/>
      <c r="P509" s="31"/>
      <c r="Q509" s="31"/>
      <c r="R509" s="31"/>
      <c r="S509" s="31"/>
    </row>
    <row r="510" spans="1:19">
      <c r="A510" s="14"/>
      <c r="B510" s="64"/>
      <c r="C510" s="64"/>
      <c r="D510" s="64"/>
      <c r="E510" s="64"/>
      <c r="F510" s="64"/>
      <c r="G510" s="64"/>
      <c r="H510" s="64"/>
      <c r="I510" s="64"/>
      <c r="J510" s="64"/>
      <c r="K510" s="64"/>
      <c r="L510" s="64"/>
      <c r="M510" s="64"/>
      <c r="N510" s="64"/>
      <c r="O510" s="64"/>
      <c r="P510" s="64"/>
      <c r="Q510" s="64"/>
      <c r="R510" s="64"/>
      <c r="S510" s="64"/>
    </row>
    <row r="511" spans="1:19">
      <c r="A511" s="14"/>
      <c r="B511" s="31" t="s">
        <v>841</v>
      </c>
      <c r="C511" s="31"/>
      <c r="D511" s="31"/>
      <c r="E511" s="31"/>
      <c r="F511" s="31"/>
      <c r="G511" s="31"/>
      <c r="H511" s="31"/>
      <c r="I511" s="31"/>
      <c r="J511" s="31"/>
      <c r="K511" s="31"/>
      <c r="L511" s="31"/>
      <c r="M511" s="31"/>
      <c r="N511" s="31"/>
      <c r="O511" s="31"/>
      <c r="P511" s="31"/>
      <c r="Q511" s="31"/>
      <c r="R511" s="31"/>
      <c r="S511" s="31"/>
    </row>
    <row r="512" spans="1:19">
      <c r="A512" s="14"/>
      <c r="B512" s="64"/>
      <c r="C512" s="64"/>
      <c r="D512" s="64"/>
      <c r="E512" s="64"/>
      <c r="F512" s="64"/>
      <c r="G512" s="64"/>
      <c r="H512" s="64"/>
      <c r="I512" s="64"/>
      <c r="J512" s="64"/>
      <c r="K512" s="64"/>
      <c r="L512" s="64"/>
      <c r="M512" s="64"/>
      <c r="N512" s="64"/>
      <c r="O512" s="64"/>
      <c r="P512" s="64"/>
      <c r="Q512" s="64"/>
      <c r="R512" s="64"/>
      <c r="S512" s="64"/>
    </row>
    <row r="513" spans="1:5">
      <c r="A513" s="14"/>
      <c r="B513" s="27"/>
      <c r="C513" s="27"/>
      <c r="D513" s="27"/>
      <c r="E513" s="27"/>
    </row>
    <row r="514" spans="1:5">
      <c r="A514" s="14"/>
      <c r="B514" s="15"/>
      <c r="C514" s="15"/>
      <c r="D514" s="15"/>
      <c r="E514" s="15"/>
    </row>
    <row r="515" spans="1:5">
      <c r="A515" s="14"/>
      <c r="B515" s="163" t="s">
        <v>882</v>
      </c>
      <c r="C515" s="31"/>
      <c r="D515" s="31"/>
      <c r="E515" s="31"/>
    </row>
    <row r="516" spans="1:5">
      <c r="A516" s="14"/>
      <c r="B516" s="17"/>
      <c r="C516" s="28" t="s">
        <v>416</v>
      </c>
      <c r="D516" s="28"/>
      <c r="E516" s="28"/>
    </row>
    <row r="517" spans="1:5">
      <c r="A517" s="14"/>
      <c r="B517" s="73">
        <v>2015</v>
      </c>
      <c r="C517" s="74" t="s">
        <v>225</v>
      </c>
      <c r="D517" s="75">
        <v>167</v>
      </c>
      <c r="E517" s="35"/>
    </row>
    <row r="518" spans="1:5">
      <c r="A518" s="14"/>
      <c r="B518" s="73"/>
      <c r="C518" s="74"/>
      <c r="D518" s="75"/>
      <c r="E518" s="35"/>
    </row>
    <row r="519" spans="1:5">
      <c r="A519" s="14"/>
      <c r="B519" s="76">
        <v>2016</v>
      </c>
      <c r="C519" s="77">
        <v>174</v>
      </c>
      <c r="D519" s="77"/>
      <c r="E519" s="31"/>
    </row>
    <row r="520" spans="1:5">
      <c r="A520" s="14"/>
      <c r="B520" s="76"/>
      <c r="C520" s="77"/>
      <c r="D520" s="77"/>
      <c r="E520" s="31"/>
    </row>
    <row r="521" spans="1:5">
      <c r="A521" s="14"/>
      <c r="B521" s="73">
        <v>2017</v>
      </c>
      <c r="C521" s="75">
        <v>182</v>
      </c>
      <c r="D521" s="75"/>
      <c r="E521" s="35"/>
    </row>
    <row r="522" spans="1:5">
      <c r="A522" s="14"/>
      <c r="B522" s="73"/>
      <c r="C522" s="75"/>
      <c r="D522" s="75"/>
      <c r="E522" s="35"/>
    </row>
    <row r="523" spans="1:5">
      <c r="A523" s="14"/>
      <c r="B523" s="76">
        <v>2018</v>
      </c>
      <c r="C523" s="77">
        <v>192</v>
      </c>
      <c r="D523" s="77"/>
      <c r="E523" s="31"/>
    </row>
    <row r="524" spans="1:5">
      <c r="A524" s="14"/>
      <c r="B524" s="76"/>
      <c r="C524" s="77"/>
      <c r="D524" s="77"/>
      <c r="E524" s="31"/>
    </row>
    <row r="525" spans="1:5">
      <c r="A525" s="14"/>
      <c r="B525" s="73">
        <v>2019</v>
      </c>
      <c r="C525" s="75">
        <v>200</v>
      </c>
      <c r="D525" s="75"/>
      <c r="E525" s="35"/>
    </row>
    <row r="526" spans="1:5">
      <c r="A526" s="14"/>
      <c r="B526" s="73"/>
      <c r="C526" s="75"/>
      <c r="D526" s="75"/>
      <c r="E526" s="35"/>
    </row>
    <row r="527" spans="1:5">
      <c r="A527" s="14"/>
      <c r="B527" s="76" t="s">
        <v>842</v>
      </c>
      <c r="C527" s="79">
        <v>1159</v>
      </c>
      <c r="D527" s="79"/>
      <c r="E527" s="31"/>
    </row>
    <row r="528" spans="1:5">
      <c r="A528" s="14"/>
      <c r="B528" s="76"/>
      <c r="C528" s="79"/>
      <c r="D528" s="79"/>
      <c r="E528" s="31"/>
    </row>
    <row r="529" spans="1:19">
      <c r="A529" s="14"/>
      <c r="B529" s="64"/>
      <c r="C529" s="64"/>
      <c r="D529" s="64"/>
      <c r="E529" s="64"/>
      <c r="F529" s="64"/>
      <c r="G529" s="64"/>
      <c r="H529" s="64"/>
      <c r="I529" s="64"/>
      <c r="J529" s="64"/>
      <c r="K529" s="64"/>
      <c r="L529" s="64"/>
      <c r="M529" s="64"/>
      <c r="N529" s="64"/>
      <c r="O529" s="64"/>
      <c r="P529" s="64"/>
      <c r="Q529" s="64"/>
      <c r="R529" s="64"/>
      <c r="S529" s="64"/>
    </row>
    <row r="530" spans="1:19" ht="25.5" customHeight="1">
      <c r="A530" s="14"/>
      <c r="B530" s="63" t="s">
        <v>883</v>
      </c>
      <c r="C530" s="63"/>
      <c r="D530" s="63"/>
      <c r="E530" s="63"/>
      <c r="F530" s="63"/>
      <c r="G530" s="63"/>
      <c r="H530" s="63"/>
      <c r="I530" s="63"/>
      <c r="J530" s="63"/>
      <c r="K530" s="63"/>
      <c r="L530" s="63"/>
      <c r="M530" s="63"/>
      <c r="N530" s="63"/>
      <c r="O530" s="63"/>
      <c r="P530" s="63"/>
      <c r="Q530" s="63"/>
      <c r="R530" s="63"/>
      <c r="S530" s="63"/>
    </row>
  </sheetData>
  <mergeCells count="2088">
    <mergeCell ref="B512:S512"/>
    <mergeCell ref="B529:S529"/>
    <mergeCell ref="B530:S530"/>
    <mergeCell ref="B430:S430"/>
    <mergeCell ref="B462:S462"/>
    <mergeCell ref="B463:S463"/>
    <mergeCell ref="B464:S464"/>
    <mergeCell ref="B465:S465"/>
    <mergeCell ref="B466:S466"/>
    <mergeCell ref="B387:S387"/>
    <mergeCell ref="B394:S394"/>
    <mergeCell ref="B395:S395"/>
    <mergeCell ref="B396:S396"/>
    <mergeCell ref="B397:S397"/>
    <mergeCell ref="B398:S398"/>
    <mergeCell ref="B317:S317"/>
    <mergeCell ref="B318:S318"/>
    <mergeCell ref="B331:S331"/>
    <mergeCell ref="B332:S332"/>
    <mergeCell ref="B333:S333"/>
    <mergeCell ref="B386:S386"/>
    <mergeCell ref="B295:S295"/>
    <mergeCell ref="B312:S312"/>
    <mergeCell ref="B313:S313"/>
    <mergeCell ref="B314:S314"/>
    <mergeCell ref="B315:S315"/>
    <mergeCell ref="B316:S316"/>
    <mergeCell ref="B246:S246"/>
    <mergeCell ref="B247:S247"/>
    <mergeCell ref="B248:S248"/>
    <mergeCell ref="B249:S249"/>
    <mergeCell ref="B250:S250"/>
    <mergeCell ref="B251:S251"/>
    <mergeCell ref="B240:S240"/>
    <mergeCell ref="B241:S241"/>
    <mergeCell ref="B242:S242"/>
    <mergeCell ref="B243:S243"/>
    <mergeCell ref="B244:S244"/>
    <mergeCell ref="B245:S245"/>
    <mergeCell ref="B234:S234"/>
    <mergeCell ref="B235:S235"/>
    <mergeCell ref="B236:S236"/>
    <mergeCell ref="B237:S237"/>
    <mergeCell ref="B238:S238"/>
    <mergeCell ref="B239:S239"/>
    <mergeCell ref="B146:S146"/>
    <mergeCell ref="B147:S147"/>
    <mergeCell ref="B189:S189"/>
    <mergeCell ref="B231:S231"/>
    <mergeCell ref="B232:S232"/>
    <mergeCell ref="B233:S233"/>
    <mergeCell ref="B140:S140"/>
    <mergeCell ref="B141:S141"/>
    <mergeCell ref="B142:S142"/>
    <mergeCell ref="B143:S143"/>
    <mergeCell ref="B144:S144"/>
    <mergeCell ref="B145:S145"/>
    <mergeCell ref="B122:S122"/>
    <mergeCell ref="B135:S135"/>
    <mergeCell ref="B136:S136"/>
    <mergeCell ref="B137:S137"/>
    <mergeCell ref="B138:S138"/>
    <mergeCell ref="B139:S139"/>
    <mergeCell ref="B92:S92"/>
    <mergeCell ref="B101:S101"/>
    <mergeCell ref="B102:S102"/>
    <mergeCell ref="B103:S103"/>
    <mergeCell ref="B120:S120"/>
    <mergeCell ref="B121:S121"/>
    <mergeCell ref="B27:S27"/>
    <mergeCell ref="B28:S28"/>
    <mergeCell ref="B29:S29"/>
    <mergeCell ref="B30:S30"/>
    <mergeCell ref="B31:S31"/>
    <mergeCell ref="B91:S91"/>
    <mergeCell ref="B6:S6"/>
    <mergeCell ref="B7:S7"/>
    <mergeCell ref="B8:S8"/>
    <mergeCell ref="B9:S9"/>
    <mergeCell ref="B10:S10"/>
    <mergeCell ref="B11:S11"/>
    <mergeCell ref="B527:B528"/>
    <mergeCell ref="C527:D528"/>
    <mergeCell ref="E527:E528"/>
    <mergeCell ref="A1:A2"/>
    <mergeCell ref="B1:S1"/>
    <mergeCell ref="B2:S2"/>
    <mergeCell ref="B3:S3"/>
    <mergeCell ref="A4:A530"/>
    <mergeCell ref="B4:S4"/>
    <mergeCell ref="B5:S5"/>
    <mergeCell ref="B523:B524"/>
    <mergeCell ref="C523:D524"/>
    <mergeCell ref="E523:E524"/>
    <mergeCell ref="B525:B526"/>
    <mergeCell ref="C525:D526"/>
    <mergeCell ref="E525:E526"/>
    <mergeCell ref="B519:B520"/>
    <mergeCell ref="C519:D520"/>
    <mergeCell ref="E519:E520"/>
    <mergeCell ref="B521:B522"/>
    <mergeCell ref="C521:D522"/>
    <mergeCell ref="E521:E522"/>
    <mergeCell ref="C515:E515"/>
    <mergeCell ref="C516:E516"/>
    <mergeCell ref="B517:B518"/>
    <mergeCell ref="C517:C518"/>
    <mergeCell ref="D517:D518"/>
    <mergeCell ref="E517:E518"/>
    <mergeCell ref="M506:M507"/>
    <mergeCell ref="N506:N507"/>
    <mergeCell ref="O506:O507"/>
    <mergeCell ref="P506:P507"/>
    <mergeCell ref="Q506:Q507"/>
    <mergeCell ref="B513:E513"/>
    <mergeCell ref="B508:S508"/>
    <mergeCell ref="B509:S509"/>
    <mergeCell ref="B510:S510"/>
    <mergeCell ref="B511:S511"/>
    <mergeCell ref="G506:G507"/>
    <mergeCell ref="H506:H507"/>
    <mergeCell ref="I506:I507"/>
    <mergeCell ref="J506:J507"/>
    <mergeCell ref="K506:K507"/>
    <mergeCell ref="L506:L507"/>
    <mergeCell ref="K504:L505"/>
    <mergeCell ref="M504:M505"/>
    <mergeCell ref="N504:N505"/>
    <mergeCell ref="O504:P505"/>
    <mergeCell ref="Q504:Q505"/>
    <mergeCell ref="B506:B507"/>
    <mergeCell ref="C506:C507"/>
    <mergeCell ref="D506:D507"/>
    <mergeCell ref="E506:E507"/>
    <mergeCell ref="F506:F507"/>
    <mergeCell ref="N502:N503"/>
    <mergeCell ref="O502:P503"/>
    <mergeCell ref="Q502:Q503"/>
    <mergeCell ref="B504:B505"/>
    <mergeCell ref="C504:D505"/>
    <mergeCell ref="E504:E505"/>
    <mergeCell ref="F504:F505"/>
    <mergeCell ref="G504:H505"/>
    <mergeCell ref="I504:I505"/>
    <mergeCell ref="J504:J505"/>
    <mergeCell ref="Q500:Q501"/>
    <mergeCell ref="B502:B503"/>
    <mergeCell ref="C502:D503"/>
    <mergeCell ref="E502:E503"/>
    <mergeCell ref="F502:F503"/>
    <mergeCell ref="G502:H503"/>
    <mergeCell ref="I502:I503"/>
    <mergeCell ref="J502:J503"/>
    <mergeCell ref="K502:L503"/>
    <mergeCell ref="M502:M503"/>
    <mergeCell ref="I500:I501"/>
    <mergeCell ref="J500:J501"/>
    <mergeCell ref="K500:L501"/>
    <mergeCell ref="M500:M501"/>
    <mergeCell ref="N500:N501"/>
    <mergeCell ref="O500:P501"/>
    <mergeCell ref="K498:L499"/>
    <mergeCell ref="M498:M499"/>
    <mergeCell ref="N498:N499"/>
    <mergeCell ref="O498:P499"/>
    <mergeCell ref="Q498:Q499"/>
    <mergeCell ref="B500:B501"/>
    <mergeCell ref="C500:D501"/>
    <mergeCell ref="E500:E501"/>
    <mergeCell ref="F500:F501"/>
    <mergeCell ref="G500:H501"/>
    <mergeCell ref="N496:N497"/>
    <mergeCell ref="O496:P497"/>
    <mergeCell ref="Q496:Q497"/>
    <mergeCell ref="B498:B499"/>
    <mergeCell ref="C498:D499"/>
    <mergeCell ref="E498:E499"/>
    <mergeCell ref="F498:F499"/>
    <mergeCell ref="G498:H499"/>
    <mergeCell ref="I498:I499"/>
    <mergeCell ref="J498:J499"/>
    <mergeCell ref="Q494:Q495"/>
    <mergeCell ref="B496:B497"/>
    <mergeCell ref="C496:D497"/>
    <mergeCell ref="E496:E497"/>
    <mergeCell ref="F496:F497"/>
    <mergeCell ref="G496:H497"/>
    <mergeCell ref="I496:I497"/>
    <mergeCell ref="J496:J497"/>
    <mergeCell ref="K496:L497"/>
    <mergeCell ref="M496:M497"/>
    <mergeCell ref="I494:I495"/>
    <mergeCell ref="J494:J495"/>
    <mergeCell ref="K494:L495"/>
    <mergeCell ref="M494:M495"/>
    <mergeCell ref="N494:N495"/>
    <mergeCell ref="O494:P495"/>
    <mergeCell ref="K492:L493"/>
    <mergeCell ref="M492:M493"/>
    <mergeCell ref="N492:N493"/>
    <mergeCell ref="O492:P493"/>
    <mergeCell ref="Q492:Q493"/>
    <mergeCell ref="B494:B495"/>
    <mergeCell ref="C494:D495"/>
    <mergeCell ref="E494:E495"/>
    <mergeCell ref="F494:F495"/>
    <mergeCell ref="G494:H495"/>
    <mergeCell ref="N490:N491"/>
    <mergeCell ref="O490:P491"/>
    <mergeCell ref="Q490:Q491"/>
    <mergeCell ref="B492:B493"/>
    <mergeCell ref="C492:D493"/>
    <mergeCell ref="E492:E493"/>
    <mergeCell ref="F492:F493"/>
    <mergeCell ref="G492:H493"/>
    <mergeCell ref="I492:I493"/>
    <mergeCell ref="J492:J493"/>
    <mergeCell ref="Q488:Q489"/>
    <mergeCell ref="B490:B491"/>
    <mergeCell ref="C490:D491"/>
    <mergeCell ref="E490:E491"/>
    <mergeCell ref="F490:F491"/>
    <mergeCell ref="G490:H491"/>
    <mergeCell ref="I490:I491"/>
    <mergeCell ref="J490:J491"/>
    <mergeCell ref="K490:L491"/>
    <mergeCell ref="M490:M491"/>
    <mergeCell ref="I488:I489"/>
    <mergeCell ref="J488:J489"/>
    <mergeCell ref="K488:L489"/>
    <mergeCell ref="M488:M489"/>
    <mergeCell ref="N488:N489"/>
    <mergeCell ref="O488:P489"/>
    <mergeCell ref="K486:L487"/>
    <mergeCell ref="M486:M487"/>
    <mergeCell ref="N486:N487"/>
    <mergeCell ref="O486:P487"/>
    <mergeCell ref="Q486:Q487"/>
    <mergeCell ref="B488:B489"/>
    <mergeCell ref="C488:D489"/>
    <mergeCell ref="E488:E489"/>
    <mergeCell ref="F488:F489"/>
    <mergeCell ref="G488:H489"/>
    <mergeCell ref="N484:N485"/>
    <mergeCell ref="O484:P485"/>
    <mergeCell ref="Q484:Q485"/>
    <mergeCell ref="B486:B487"/>
    <mergeCell ref="C486:D487"/>
    <mergeCell ref="E486:E487"/>
    <mergeCell ref="F486:F487"/>
    <mergeCell ref="G486:H487"/>
    <mergeCell ref="I486:I487"/>
    <mergeCell ref="J486:J487"/>
    <mergeCell ref="Q482:Q483"/>
    <mergeCell ref="B484:B485"/>
    <mergeCell ref="C484:D485"/>
    <mergeCell ref="E484:E485"/>
    <mergeCell ref="F484:F485"/>
    <mergeCell ref="G484:H485"/>
    <mergeCell ref="I484:I485"/>
    <mergeCell ref="J484:J485"/>
    <mergeCell ref="K484:L485"/>
    <mergeCell ref="M484:M485"/>
    <mergeCell ref="I482:I483"/>
    <mergeCell ref="J482:J483"/>
    <mergeCell ref="K482:L483"/>
    <mergeCell ref="M482:M483"/>
    <mergeCell ref="N482:N483"/>
    <mergeCell ref="O482:P483"/>
    <mergeCell ref="K480:L481"/>
    <mergeCell ref="M480:M481"/>
    <mergeCell ref="N480:N481"/>
    <mergeCell ref="O480:P481"/>
    <mergeCell ref="Q480:Q481"/>
    <mergeCell ref="B482:B483"/>
    <mergeCell ref="C482:D483"/>
    <mergeCell ref="E482:E483"/>
    <mergeCell ref="F482:F483"/>
    <mergeCell ref="G482:H483"/>
    <mergeCell ref="N478:N479"/>
    <mergeCell ref="O478:P479"/>
    <mergeCell ref="Q478:Q479"/>
    <mergeCell ref="B480:B481"/>
    <mergeCell ref="C480:D481"/>
    <mergeCell ref="E480:E481"/>
    <mergeCell ref="F480:F481"/>
    <mergeCell ref="G480:H481"/>
    <mergeCell ref="I480:I481"/>
    <mergeCell ref="J480:J481"/>
    <mergeCell ref="Q476:Q477"/>
    <mergeCell ref="B478:B479"/>
    <mergeCell ref="C478:D479"/>
    <mergeCell ref="E478:E479"/>
    <mergeCell ref="F478:F479"/>
    <mergeCell ref="G478:H479"/>
    <mergeCell ref="I478:I479"/>
    <mergeCell ref="J478:J479"/>
    <mergeCell ref="K478:L479"/>
    <mergeCell ref="M478:M479"/>
    <mergeCell ref="K476:K477"/>
    <mergeCell ref="L476:L477"/>
    <mergeCell ref="M476:M477"/>
    <mergeCell ref="N476:N477"/>
    <mergeCell ref="O476:O477"/>
    <mergeCell ref="P476:P477"/>
    <mergeCell ref="C475:Q475"/>
    <mergeCell ref="B476:B477"/>
    <mergeCell ref="C476:C477"/>
    <mergeCell ref="D476:D477"/>
    <mergeCell ref="E476:E477"/>
    <mergeCell ref="F476:F477"/>
    <mergeCell ref="G476:G477"/>
    <mergeCell ref="H476:H477"/>
    <mergeCell ref="I476:I477"/>
    <mergeCell ref="J476:J477"/>
    <mergeCell ref="J472:J474"/>
    <mergeCell ref="K472:M472"/>
    <mergeCell ref="K473:M473"/>
    <mergeCell ref="K474:M474"/>
    <mergeCell ref="N472:N474"/>
    <mergeCell ref="O472:Q474"/>
    <mergeCell ref="C473:E473"/>
    <mergeCell ref="C474:E474"/>
    <mergeCell ref="F472:F474"/>
    <mergeCell ref="G472:I472"/>
    <mergeCell ref="G473:I473"/>
    <mergeCell ref="G474:I474"/>
    <mergeCell ref="N460:N461"/>
    <mergeCell ref="O460:O461"/>
    <mergeCell ref="P460:P461"/>
    <mergeCell ref="Q460:Q461"/>
    <mergeCell ref="B467:Q467"/>
    <mergeCell ref="B469:B475"/>
    <mergeCell ref="C469:Q469"/>
    <mergeCell ref="C470:Q470"/>
    <mergeCell ref="C471:Q471"/>
    <mergeCell ref="C472:E472"/>
    <mergeCell ref="H460:H461"/>
    <mergeCell ref="I460:I461"/>
    <mergeCell ref="J460:J461"/>
    <mergeCell ref="K460:K461"/>
    <mergeCell ref="L460:L461"/>
    <mergeCell ref="M460:M461"/>
    <mergeCell ref="B460:B461"/>
    <mergeCell ref="C460:C461"/>
    <mergeCell ref="D460:D461"/>
    <mergeCell ref="E460:E461"/>
    <mergeCell ref="F460:F461"/>
    <mergeCell ref="G460:G461"/>
    <mergeCell ref="J458:J459"/>
    <mergeCell ref="K458:L459"/>
    <mergeCell ref="M458:M459"/>
    <mergeCell ref="N458:N459"/>
    <mergeCell ref="O458:P459"/>
    <mergeCell ref="Q458:Q459"/>
    <mergeCell ref="C457:E457"/>
    <mergeCell ref="G457:I457"/>
    <mergeCell ref="K457:M457"/>
    <mergeCell ref="O457:Q457"/>
    <mergeCell ref="B458:B459"/>
    <mergeCell ref="C458:D459"/>
    <mergeCell ref="E458:E459"/>
    <mergeCell ref="F458:F459"/>
    <mergeCell ref="G458:H459"/>
    <mergeCell ref="I458:I459"/>
    <mergeCell ref="J455:J456"/>
    <mergeCell ref="K455:L456"/>
    <mergeCell ref="M455:M456"/>
    <mergeCell ref="N455:N456"/>
    <mergeCell ref="O455:P456"/>
    <mergeCell ref="Q455:Q456"/>
    <mergeCell ref="B455:B456"/>
    <mergeCell ref="C455:D456"/>
    <mergeCell ref="E455:E456"/>
    <mergeCell ref="F455:F456"/>
    <mergeCell ref="G455:H456"/>
    <mergeCell ref="I455:I456"/>
    <mergeCell ref="J453:J454"/>
    <mergeCell ref="K453:L454"/>
    <mergeCell ref="M453:M454"/>
    <mergeCell ref="N453:N454"/>
    <mergeCell ref="O453:P454"/>
    <mergeCell ref="Q453:Q454"/>
    <mergeCell ref="C452:E452"/>
    <mergeCell ref="G452:I452"/>
    <mergeCell ref="K452:M452"/>
    <mergeCell ref="O452:Q452"/>
    <mergeCell ref="B453:B454"/>
    <mergeCell ref="C453:D454"/>
    <mergeCell ref="E453:E454"/>
    <mergeCell ref="F453:F454"/>
    <mergeCell ref="G453:H454"/>
    <mergeCell ref="I453:I454"/>
    <mergeCell ref="J450:J451"/>
    <mergeCell ref="K450:L451"/>
    <mergeCell ref="M450:M451"/>
    <mergeCell ref="N450:N451"/>
    <mergeCell ref="O450:P451"/>
    <mergeCell ref="Q450:Q451"/>
    <mergeCell ref="B450:B451"/>
    <mergeCell ref="C450:D451"/>
    <mergeCell ref="E450:E451"/>
    <mergeCell ref="F450:F451"/>
    <mergeCell ref="G450:H451"/>
    <mergeCell ref="I450:I451"/>
    <mergeCell ref="J448:J449"/>
    <mergeCell ref="K448:L449"/>
    <mergeCell ref="M448:M449"/>
    <mergeCell ref="N448:N449"/>
    <mergeCell ref="O448:P449"/>
    <mergeCell ref="Q448:Q449"/>
    <mergeCell ref="B448:B449"/>
    <mergeCell ref="C448:D449"/>
    <mergeCell ref="E448:E449"/>
    <mergeCell ref="F448:F449"/>
    <mergeCell ref="G448:H449"/>
    <mergeCell ref="I448:I449"/>
    <mergeCell ref="J446:J447"/>
    <mergeCell ref="K446:L447"/>
    <mergeCell ref="M446:M447"/>
    <mergeCell ref="N446:N447"/>
    <mergeCell ref="O446:P447"/>
    <mergeCell ref="Q446:Q447"/>
    <mergeCell ref="B446:B447"/>
    <mergeCell ref="C446:D447"/>
    <mergeCell ref="E446:E447"/>
    <mergeCell ref="F446:F447"/>
    <mergeCell ref="G446:H447"/>
    <mergeCell ref="I446:I447"/>
    <mergeCell ref="J444:J445"/>
    <mergeCell ref="K444:L445"/>
    <mergeCell ref="M444:M445"/>
    <mergeCell ref="N444:N445"/>
    <mergeCell ref="O444:P445"/>
    <mergeCell ref="Q444:Q445"/>
    <mergeCell ref="B444:B445"/>
    <mergeCell ref="C444:D445"/>
    <mergeCell ref="E444:E445"/>
    <mergeCell ref="F444:F445"/>
    <mergeCell ref="G444:H445"/>
    <mergeCell ref="I444:I445"/>
    <mergeCell ref="J442:J443"/>
    <mergeCell ref="K442:L443"/>
    <mergeCell ref="M442:M443"/>
    <mergeCell ref="N442:N443"/>
    <mergeCell ref="O442:P443"/>
    <mergeCell ref="Q442:Q443"/>
    <mergeCell ref="B442:B443"/>
    <mergeCell ref="C442:D443"/>
    <mergeCell ref="E442:E443"/>
    <mergeCell ref="F442:F443"/>
    <mergeCell ref="G442:H443"/>
    <mergeCell ref="I442:I443"/>
    <mergeCell ref="M439:M440"/>
    <mergeCell ref="N439:N440"/>
    <mergeCell ref="O439:O440"/>
    <mergeCell ref="P439:P440"/>
    <mergeCell ref="Q439:Q440"/>
    <mergeCell ref="C441:E441"/>
    <mergeCell ref="G441:I441"/>
    <mergeCell ref="K441:M441"/>
    <mergeCell ref="O441:Q441"/>
    <mergeCell ref="G439:G440"/>
    <mergeCell ref="H439:H440"/>
    <mergeCell ref="I439:I440"/>
    <mergeCell ref="J439:J440"/>
    <mergeCell ref="K439:K440"/>
    <mergeCell ref="L439:L440"/>
    <mergeCell ref="O434:Q434"/>
    <mergeCell ref="O435:Q435"/>
    <mergeCell ref="O436:Q436"/>
    <mergeCell ref="O437:Q437"/>
    <mergeCell ref="C438:Q438"/>
    <mergeCell ref="B439:B440"/>
    <mergeCell ref="C439:C440"/>
    <mergeCell ref="D439:D440"/>
    <mergeCell ref="E439:E440"/>
    <mergeCell ref="F439:F440"/>
    <mergeCell ref="J434:J437"/>
    <mergeCell ref="K434:M434"/>
    <mergeCell ref="K435:M435"/>
    <mergeCell ref="K436:M436"/>
    <mergeCell ref="K437:M437"/>
    <mergeCell ref="N434:N437"/>
    <mergeCell ref="C436:E436"/>
    <mergeCell ref="C437:E437"/>
    <mergeCell ref="F434:F437"/>
    <mergeCell ref="G434:I434"/>
    <mergeCell ref="G435:I435"/>
    <mergeCell ref="G436:I436"/>
    <mergeCell ref="G437:I437"/>
    <mergeCell ref="N428:N429"/>
    <mergeCell ref="O428:O429"/>
    <mergeCell ref="P428:P429"/>
    <mergeCell ref="Q428:Q429"/>
    <mergeCell ref="B431:Q431"/>
    <mergeCell ref="B433:B438"/>
    <mergeCell ref="C433:E433"/>
    <mergeCell ref="G433:Q433"/>
    <mergeCell ref="C434:E434"/>
    <mergeCell ref="C435:E435"/>
    <mergeCell ref="H428:H429"/>
    <mergeCell ref="I428:I429"/>
    <mergeCell ref="J428:J429"/>
    <mergeCell ref="K428:K429"/>
    <mergeCell ref="L428:L429"/>
    <mergeCell ref="M428:M429"/>
    <mergeCell ref="B428:B429"/>
    <mergeCell ref="C428:C429"/>
    <mergeCell ref="D428:D429"/>
    <mergeCell ref="E428:E429"/>
    <mergeCell ref="F428:F429"/>
    <mergeCell ref="G428:G429"/>
    <mergeCell ref="J426:J427"/>
    <mergeCell ref="K426:L427"/>
    <mergeCell ref="M426:M427"/>
    <mergeCell ref="N426:N427"/>
    <mergeCell ref="O426:P427"/>
    <mergeCell ref="Q426:Q427"/>
    <mergeCell ref="C425:E425"/>
    <mergeCell ref="G425:I425"/>
    <mergeCell ref="K425:M425"/>
    <mergeCell ref="O425:Q425"/>
    <mergeCell ref="B426:B427"/>
    <mergeCell ref="C426:D427"/>
    <mergeCell ref="E426:E427"/>
    <mergeCell ref="F426:F427"/>
    <mergeCell ref="G426:H427"/>
    <mergeCell ref="I426:I427"/>
    <mergeCell ref="J423:J424"/>
    <mergeCell ref="K423:L424"/>
    <mergeCell ref="M423:M424"/>
    <mergeCell ref="N423:N424"/>
    <mergeCell ref="O423:P424"/>
    <mergeCell ref="Q423:Q424"/>
    <mergeCell ref="B423:B424"/>
    <mergeCell ref="C423:D424"/>
    <mergeCell ref="E423:E424"/>
    <mergeCell ref="F423:F424"/>
    <mergeCell ref="G423:H424"/>
    <mergeCell ref="I423:I424"/>
    <mergeCell ref="J421:J422"/>
    <mergeCell ref="K421:L422"/>
    <mergeCell ref="M421:M422"/>
    <mergeCell ref="N421:N422"/>
    <mergeCell ref="O421:P422"/>
    <mergeCell ref="Q421:Q422"/>
    <mergeCell ref="C420:E420"/>
    <mergeCell ref="G420:I420"/>
    <mergeCell ref="K420:M420"/>
    <mergeCell ref="O420:Q420"/>
    <mergeCell ref="B421:B422"/>
    <mergeCell ref="C421:D422"/>
    <mergeCell ref="E421:E422"/>
    <mergeCell ref="F421:F422"/>
    <mergeCell ref="G421:H422"/>
    <mergeCell ref="I421:I422"/>
    <mergeCell ref="J418:J419"/>
    <mergeCell ref="K418:L419"/>
    <mergeCell ref="M418:M419"/>
    <mergeCell ref="N418:N419"/>
    <mergeCell ref="O418:P419"/>
    <mergeCell ref="Q418:Q419"/>
    <mergeCell ref="B418:B419"/>
    <mergeCell ref="C418:D419"/>
    <mergeCell ref="E418:E419"/>
    <mergeCell ref="F418:F419"/>
    <mergeCell ref="G418:H419"/>
    <mergeCell ref="I418:I419"/>
    <mergeCell ref="J416:J417"/>
    <mergeCell ref="K416:L417"/>
    <mergeCell ref="M416:M417"/>
    <mergeCell ref="N416:N417"/>
    <mergeCell ref="O416:P417"/>
    <mergeCell ref="Q416:Q417"/>
    <mergeCell ref="B416:B417"/>
    <mergeCell ref="C416:D417"/>
    <mergeCell ref="E416:E417"/>
    <mergeCell ref="F416:F417"/>
    <mergeCell ref="G416:H417"/>
    <mergeCell ref="I416:I417"/>
    <mergeCell ref="J414:J415"/>
    <mergeCell ref="K414:L415"/>
    <mergeCell ref="M414:M415"/>
    <mergeCell ref="N414:N415"/>
    <mergeCell ref="O414:P415"/>
    <mergeCell ref="Q414:Q415"/>
    <mergeCell ref="B414:B415"/>
    <mergeCell ref="C414:D415"/>
    <mergeCell ref="E414:E415"/>
    <mergeCell ref="F414:F415"/>
    <mergeCell ref="G414:H415"/>
    <mergeCell ref="I414:I415"/>
    <mergeCell ref="J412:J413"/>
    <mergeCell ref="K412:L413"/>
    <mergeCell ref="M412:M413"/>
    <mergeCell ref="N412:N413"/>
    <mergeCell ref="O412:P413"/>
    <mergeCell ref="Q412:Q413"/>
    <mergeCell ref="B412:B413"/>
    <mergeCell ref="C412:D413"/>
    <mergeCell ref="E412:E413"/>
    <mergeCell ref="F412:F413"/>
    <mergeCell ref="G412:H413"/>
    <mergeCell ref="I412:I413"/>
    <mergeCell ref="J410:J411"/>
    <mergeCell ref="K410:L411"/>
    <mergeCell ref="M410:M411"/>
    <mergeCell ref="N410:N411"/>
    <mergeCell ref="O410:P411"/>
    <mergeCell ref="Q410:Q411"/>
    <mergeCell ref="B410:B411"/>
    <mergeCell ref="C410:D411"/>
    <mergeCell ref="E410:E411"/>
    <mergeCell ref="F410:F411"/>
    <mergeCell ref="G410:H411"/>
    <mergeCell ref="I410:I411"/>
    <mergeCell ref="N407:N408"/>
    <mergeCell ref="O407:O408"/>
    <mergeCell ref="P407:P408"/>
    <mergeCell ref="Q407:Q408"/>
    <mergeCell ref="C409:E409"/>
    <mergeCell ref="G409:I409"/>
    <mergeCell ref="K409:M409"/>
    <mergeCell ref="O409:Q409"/>
    <mergeCell ref="H407:H408"/>
    <mergeCell ref="I407:I408"/>
    <mergeCell ref="J407:J408"/>
    <mergeCell ref="K407:K408"/>
    <mergeCell ref="L407:L408"/>
    <mergeCell ref="M407:M408"/>
    <mergeCell ref="B407:B408"/>
    <mergeCell ref="C407:C408"/>
    <mergeCell ref="D407:D408"/>
    <mergeCell ref="E407:E408"/>
    <mergeCell ref="F407:F408"/>
    <mergeCell ref="G407:G408"/>
    <mergeCell ref="N402:N405"/>
    <mergeCell ref="O402:Q402"/>
    <mergeCell ref="O403:Q403"/>
    <mergeCell ref="O404:Q404"/>
    <mergeCell ref="O405:Q405"/>
    <mergeCell ref="C406:Q406"/>
    <mergeCell ref="G403:I403"/>
    <mergeCell ref="G404:I404"/>
    <mergeCell ref="G405:I405"/>
    <mergeCell ref="J402:J405"/>
    <mergeCell ref="K402:M402"/>
    <mergeCell ref="K403:M403"/>
    <mergeCell ref="K404:M404"/>
    <mergeCell ref="K405:M405"/>
    <mergeCell ref="B399:Q399"/>
    <mergeCell ref="B401:B406"/>
    <mergeCell ref="C401:E401"/>
    <mergeCell ref="G401:Q401"/>
    <mergeCell ref="C402:E402"/>
    <mergeCell ref="C403:E403"/>
    <mergeCell ref="C404:E404"/>
    <mergeCell ref="C405:E405"/>
    <mergeCell ref="F402:F405"/>
    <mergeCell ref="G402:I402"/>
    <mergeCell ref="B388:J388"/>
    <mergeCell ref="B390:B391"/>
    <mergeCell ref="C390:D390"/>
    <mergeCell ref="C391:D391"/>
    <mergeCell ref="E390:E391"/>
    <mergeCell ref="F390:G390"/>
    <mergeCell ref="F391:G391"/>
    <mergeCell ref="H390:H391"/>
    <mergeCell ref="I390:J390"/>
    <mergeCell ref="I391:J391"/>
    <mergeCell ref="H382:H383"/>
    <mergeCell ref="I382:I383"/>
    <mergeCell ref="C384:E384"/>
    <mergeCell ref="G384:I384"/>
    <mergeCell ref="C385:D385"/>
    <mergeCell ref="G385:H385"/>
    <mergeCell ref="B382:B383"/>
    <mergeCell ref="C382:C383"/>
    <mergeCell ref="D382:D383"/>
    <mergeCell ref="E382:E383"/>
    <mergeCell ref="F382:F383"/>
    <mergeCell ref="G382:G383"/>
    <mergeCell ref="C379:E379"/>
    <mergeCell ref="G379:I379"/>
    <mergeCell ref="B380:B381"/>
    <mergeCell ref="C380:C381"/>
    <mergeCell ref="D380:D381"/>
    <mergeCell ref="E380:E381"/>
    <mergeCell ref="F380:F381"/>
    <mergeCell ref="G380:G381"/>
    <mergeCell ref="H380:H381"/>
    <mergeCell ref="I380:I381"/>
    <mergeCell ref="H375:H376"/>
    <mergeCell ref="I375:I376"/>
    <mergeCell ref="B377:B378"/>
    <mergeCell ref="C377:C378"/>
    <mergeCell ref="D377:D378"/>
    <mergeCell ref="E377:E378"/>
    <mergeCell ref="F377:F378"/>
    <mergeCell ref="G377:G378"/>
    <mergeCell ref="H377:H378"/>
    <mergeCell ref="I377:I378"/>
    <mergeCell ref="H372:H373"/>
    <mergeCell ref="I372:I373"/>
    <mergeCell ref="C374:E374"/>
    <mergeCell ref="G374:I374"/>
    <mergeCell ref="B375:B376"/>
    <mergeCell ref="C375:C376"/>
    <mergeCell ref="D375:D376"/>
    <mergeCell ref="E375:E376"/>
    <mergeCell ref="F375:F376"/>
    <mergeCell ref="G375:G376"/>
    <mergeCell ref="B372:B373"/>
    <mergeCell ref="C372:C373"/>
    <mergeCell ref="D372:D373"/>
    <mergeCell ref="E372:E373"/>
    <mergeCell ref="F372:F373"/>
    <mergeCell ref="G372:G373"/>
    <mergeCell ref="B370:B371"/>
    <mergeCell ref="C370:D371"/>
    <mergeCell ref="E370:E371"/>
    <mergeCell ref="F370:F371"/>
    <mergeCell ref="G370:H371"/>
    <mergeCell ref="I370:I371"/>
    <mergeCell ref="B368:B369"/>
    <mergeCell ref="C368:D369"/>
    <mergeCell ref="E368:E369"/>
    <mergeCell ref="F368:F369"/>
    <mergeCell ref="G368:H369"/>
    <mergeCell ref="I368:I369"/>
    <mergeCell ref="C365:E365"/>
    <mergeCell ref="G365:I365"/>
    <mergeCell ref="B366:B367"/>
    <mergeCell ref="C366:D367"/>
    <mergeCell ref="E366:E367"/>
    <mergeCell ref="F366:F367"/>
    <mergeCell ref="G366:H367"/>
    <mergeCell ref="I366:I367"/>
    <mergeCell ref="B363:B364"/>
    <mergeCell ref="C363:D364"/>
    <mergeCell ref="E363:E364"/>
    <mergeCell ref="F363:F364"/>
    <mergeCell ref="G363:H364"/>
    <mergeCell ref="I363:I364"/>
    <mergeCell ref="B361:B362"/>
    <mergeCell ref="C361:D362"/>
    <mergeCell ref="E361:E362"/>
    <mergeCell ref="F361:F362"/>
    <mergeCell ref="G361:H362"/>
    <mergeCell ref="I361:I362"/>
    <mergeCell ref="B359:B360"/>
    <mergeCell ref="C359:D360"/>
    <mergeCell ref="E359:E360"/>
    <mergeCell ref="F359:F360"/>
    <mergeCell ref="G359:H360"/>
    <mergeCell ref="I359:I360"/>
    <mergeCell ref="B357:B358"/>
    <mergeCell ref="C357:D358"/>
    <mergeCell ref="E357:E358"/>
    <mergeCell ref="F357:F358"/>
    <mergeCell ref="G357:H358"/>
    <mergeCell ref="I357:I358"/>
    <mergeCell ref="I353:I354"/>
    <mergeCell ref="B355:B356"/>
    <mergeCell ref="C355:D356"/>
    <mergeCell ref="E355:E356"/>
    <mergeCell ref="F355:F356"/>
    <mergeCell ref="G355:H356"/>
    <mergeCell ref="I355:I356"/>
    <mergeCell ref="C352:D352"/>
    <mergeCell ref="G352:H352"/>
    <mergeCell ref="B353:B354"/>
    <mergeCell ref="C353:D354"/>
    <mergeCell ref="E353:E354"/>
    <mergeCell ref="F353:F354"/>
    <mergeCell ref="G353:H354"/>
    <mergeCell ref="B350:B351"/>
    <mergeCell ref="C350:D351"/>
    <mergeCell ref="E350:E351"/>
    <mergeCell ref="F350:F351"/>
    <mergeCell ref="G350:H351"/>
    <mergeCell ref="I350:I351"/>
    <mergeCell ref="B348:B349"/>
    <mergeCell ref="C348:D349"/>
    <mergeCell ref="E348:E349"/>
    <mergeCell ref="F348:F349"/>
    <mergeCell ref="G348:H349"/>
    <mergeCell ref="I348:I349"/>
    <mergeCell ref="B346:B347"/>
    <mergeCell ref="C346:D347"/>
    <mergeCell ref="E346:E347"/>
    <mergeCell ref="F346:F347"/>
    <mergeCell ref="G346:H347"/>
    <mergeCell ref="I346:I347"/>
    <mergeCell ref="B344:B345"/>
    <mergeCell ref="C344:D345"/>
    <mergeCell ref="E344:E345"/>
    <mergeCell ref="F344:F345"/>
    <mergeCell ref="G344:H345"/>
    <mergeCell ref="I344:I345"/>
    <mergeCell ref="I340:I341"/>
    <mergeCell ref="B342:B343"/>
    <mergeCell ref="C342:D343"/>
    <mergeCell ref="E342:E343"/>
    <mergeCell ref="F342:F343"/>
    <mergeCell ref="G342:H343"/>
    <mergeCell ref="I342:I343"/>
    <mergeCell ref="C338:I338"/>
    <mergeCell ref="C339:E339"/>
    <mergeCell ref="G339:I339"/>
    <mergeCell ref="B340:B341"/>
    <mergeCell ref="C340:C341"/>
    <mergeCell ref="D340:D341"/>
    <mergeCell ref="E340:E341"/>
    <mergeCell ref="F340:F341"/>
    <mergeCell ref="G340:G341"/>
    <mergeCell ref="H340:H341"/>
    <mergeCell ref="B334:I334"/>
    <mergeCell ref="B336:B337"/>
    <mergeCell ref="C336:E336"/>
    <mergeCell ref="C337:E337"/>
    <mergeCell ref="F336:F337"/>
    <mergeCell ref="G336:I336"/>
    <mergeCell ref="G337:I337"/>
    <mergeCell ref="K326:L327"/>
    <mergeCell ref="M326:M327"/>
    <mergeCell ref="C328:D328"/>
    <mergeCell ref="G328:H328"/>
    <mergeCell ref="K328:L328"/>
    <mergeCell ref="C329:D329"/>
    <mergeCell ref="G329:H329"/>
    <mergeCell ref="K329:L329"/>
    <mergeCell ref="K324:K325"/>
    <mergeCell ref="L324:L325"/>
    <mergeCell ref="M324:M325"/>
    <mergeCell ref="B326:B327"/>
    <mergeCell ref="C326:D327"/>
    <mergeCell ref="E326:E327"/>
    <mergeCell ref="F326:F327"/>
    <mergeCell ref="G326:H327"/>
    <mergeCell ref="I326:I327"/>
    <mergeCell ref="J326:J327"/>
    <mergeCell ref="C323:M323"/>
    <mergeCell ref="B324:B325"/>
    <mergeCell ref="C324:C325"/>
    <mergeCell ref="D324:D325"/>
    <mergeCell ref="E324:E325"/>
    <mergeCell ref="F324:F325"/>
    <mergeCell ref="G324:G325"/>
    <mergeCell ref="H324:H325"/>
    <mergeCell ref="I324:I325"/>
    <mergeCell ref="J324:J325"/>
    <mergeCell ref="B319:M319"/>
    <mergeCell ref="B321:B322"/>
    <mergeCell ref="C321:E321"/>
    <mergeCell ref="C322:E322"/>
    <mergeCell ref="F321:F322"/>
    <mergeCell ref="G321:I321"/>
    <mergeCell ref="G322:I322"/>
    <mergeCell ref="J321:J322"/>
    <mergeCell ref="K321:M321"/>
    <mergeCell ref="K322:M322"/>
    <mergeCell ref="B310:B311"/>
    <mergeCell ref="C310:D311"/>
    <mergeCell ref="E310:E311"/>
    <mergeCell ref="F310:F311"/>
    <mergeCell ref="G310:H311"/>
    <mergeCell ref="I310:I311"/>
    <mergeCell ref="B308:B309"/>
    <mergeCell ref="C308:D309"/>
    <mergeCell ref="E308:E309"/>
    <mergeCell ref="F308:F309"/>
    <mergeCell ref="G308:H309"/>
    <mergeCell ref="I308:I309"/>
    <mergeCell ref="B306:B307"/>
    <mergeCell ref="C306:D307"/>
    <mergeCell ref="E306:E307"/>
    <mergeCell ref="F306:F307"/>
    <mergeCell ref="G306:H307"/>
    <mergeCell ref="I306:I307"/>
    <mergeCell ref="B304:B305"/>
    <mergeCell ref="C304:D305"/>
    <mergeCell ref="E304:E305"/>
    <mergeCell ref="F304:F305"/>
    <mergeCell ref="G304:H305"/>
    <mergeCell ref="I304:I305"/>
    <mergeCell ref="B302:B303"/>
    <mergeCell ref="C302:D303"/>
    <mergeCell ref="E302:E303"/>
    <mergeCell ref="F302:F303"/>
    <mergeCell ref="G302:H303"/>
    <mergeCell ref="I302:I303"/>
    <mergeCell ref="C299:I299"/>
    <mergeCell ref="B300:B301"/>
    <mergeCell ref="C300:C301"/>
    <mergeCell ref="D300:D301"/>
    <mergeCell ref="E300:E301"/>
    <mergeCell ref="F300:F301"/>
    <mergeCell ref="G300:G301"/>
    <mergeCell ref="H300:H301"/>
    <mergeCell ref="I300:I301"/>
    <mergeCell ref="O289:O290"/>
    <mergeCell ref="P289:P290"/>
    <mergeCell ref="Q289:Q290"/>
    <mergeCell ref="B296:I296"/>
    <mergeCell ref="C298:E298"/>
    <mergeCell ref="G298:I298"/>
    <mergeCell ref="B291:S291"/>
    <mergeCell ref="B292:S292"/>
    <mergeCell ref="B293:S293"/>
    <mergeCell ref="B294:S294"/>
    <mergeCell ref="I289:I290"/>
    <mergeCell ref="J289:J290"/>
    <mergeCell ref="K289:K290"/>
    <mergeCell ref="L289:L290"/>
    <mergeCell ref="M289:M290"/>
    <mergeCell ref="N289:N290"/>
    <mergeCell ref="N287:N288"/>
    <mergeCell ref="O287:P288"/>
    <mergeCell ref="Q287:Q288"/>
    <mergeCell ref="B289:B290"/>
    <mergeCell ref="C289:C290"/>
    <mergeCell ref="D289:D290"/>
    <mergeCell ref="E289:E290"/>
    <mergeCell ref="F289:F290"/>
    <mergeCell ref="G289:G290"/>
    <mergeCell ref="H289:H290"/>
    <mergeCell ref="Q285:Q286"/>
    <mergeCell ref="B287:B288"/>
    <mergeCell ref="C287:D288"/>
    <mergeCell ref="E287:E288"/>
    <mergeCell ref="F287:F288"/>
    <mergeCell ref="G287:H288"/>
    <mergeCell ref="I287:I288"/>
    <mergeCell ref="J287:J288"/>
    <mergeCell ref="K287:L288"/>
    <mergeCell ref="M287:M288"/>
    <mergeCell ref="I285:I286"/>
    <mergeCell ref="J285:J286"/>
    <mergeCell ref="K285:L286"/>
    <mergeCell ref="M285:M286"/>
    <mergeCell ref="N285:N286"/>
    <mergeCell ref="O285:P286"/>
    <mergeCell ref="K283:L284"/>
    <mergeCell ref="M283:M284"/>
    <mergeCell ref="N283:N284"/>
    <mergeCell ref="O283:P284"/>
    <mergeCell ref="Q283:Q284"/>
    <mergeCell ref="B285:B286"/>
    <mergeCell ref="C285:D286"/>
    <mergeCell ref="E285:E286"/>
    <mergeCell ref="F285:F286"/>
    <mergeCell ref="G285:H286"/>
    <mergeCell ref="N281:N282"/>
    <mergeCell ref="O281:P282"/>
    <mergeCell ref="Q281:Q282"/>
    <mergeCell ref="B283:B284"/>
    <mergeCell ref="C283:D284"/>
    <mergeCell ref="E283:E284"/>
    <mergeCell ref="F283:F284"/>
    <mergeCell ref="G283:H284"/>
    <mergeCell ref="I283:I284"/>
    <mergeCell ref="J283:J284"/>
    <mergeCell ref="Q279:Q280"/>
    <mergeCell ref="B281:B282"/>
    <mergeCell ref="C281:D282"/>
    <mergeCell ref="E281:E282"/>
    <mergeCell ref="F281:F282"/>
    <mergeCell ref="G281:H282"/>
    <mergeCell ref="I281:I282"/>
    <mergeCell ref="J281:J282"/>
    <mergeCell ref="K281:L282"/>
    <mergeCell ref="M281:M282"/>
    <mergeCell ref="I279:I280"/>
    <mergeCell ref="J279:J280"/>
    <mergeCell ref="K279:L280"/>
    <mergeCell ref="M279:M280"/>
    <mergeCell ref="N279:N280"/>
    <mergeCell ref="O279:P280"/>
    <mergeCell ref="K277:L278"/>
    <mergeCell ref="M277:M278"/>
    <mergeCell ref="N277:N278"/>
    <mergeCell ref="O277:P278"/>
    <mergeCell ref="Q277:Q278"/>
    <mergeCell ref="B279:B280"/>
    <mergeCell ref="C279:D280"/>
    <mergeCell ref="E279:E280"/>
    <mergeCell ref="F279:F280"/>
    <mergeCell ref="G279:H280"/>
    <mergeCell ref="N275:N276"/>
    <mergeCell ref="O275:P276"/>
    <mergeCell ref="Q275:Q276"/>
    <mergeCell ref="B277:B278"/>
    <mergeCell ref="C277:D278"/>
    <mergeCell ref="E277:E278"/>
    <mergeCell ref="F277:F278"/>
    <mergeCell ref="G277:H278"/>
    <mergeCell ref="I277:I278"/>
    <mergeCell ref="J277:J278"/>
    <mergeCell ref="Q273:Q274"/>
    <mergeCell ref="B275:B276"/>
    <mergeCell ref="C275:D276"/>
    <mergeCell ref="E275:E276"/>
    <mergeCell ref="F275:F276"/>
    <mergeCell ref="G275:H276"/>
    <mergeCell ref="I275:I276"/>
    <mergeCell ref="J275:J276"/>
    <mergeCell ref="K275:L276"/>
    <mergeCell ref="M275:M276"/>
    <mergeCell ref="I273:I274"/>
    <mergeCell ref="J273:J274"/>
    <mergeCell ref="K273:L274"/>
    <mergeCell ref="M273:M274"/>
    <mergeCell ref="N273:N274"/>
    <mergeCell ref="O273:P274"/>
    <mergeCell ref="K271:L272"/>
    <mergeCell ref="M271:M272"/>
    <mergeCell ref="N271:N272"/>
    <mergeCell ref="O271:P272"/>
    <mergeCell ref="Q271:Q272"/>
    <mergeCell ref="B273:B274"/>
    <mergeCell ref="C273:D274"/>
    <mergeCell ref="E273:E274"/>
    <mergeCell ref="F273:F274"/>
    <mergeCell ref="G273:H274"/>
    <mergeCell ref="N269:N270"/>
    <mergeCell ref="O269:P270"/>
    <mergeCell ref="Q269:Q270"/>
    <mergeCell ref="B271:B272"/>
    <mergeCell ref="C271:D272"/>
    <mergeCell ref="E271:E272"/>
    <mergeCell ref="F271:F272"/>
    <mergeCell ref="G271:H272"/>
    <mergeCell ref="I271:I272"/>
    <mergeCell ref="J271:J272"/>
    <mergeCell ref="Q267:Q268"/>
    <mergeCell ref="B269:B270"/>
    <mergeCell ref="C269:D270"/>
    <mergeCell ref="E269:E270"/>
    <mergeCell ref="F269:F270"/>
    <mergeCell ref="G269:H270"/>
    <mergeCell ref="I269:I270"/>
    <mergeCell ref="J269:J270"/>
    <mergeCell ref="K269:L270"/>
    <mergeCell ref="M269:M270"/>
    <mergeCell ref="I267:I268"/>
    <mergeCell ref="J267:J268"/>
    <mergeCell ref="K267:L268"/>
    <mergeCell ref="M267:M268"/>
    <mergeCell ref="N267:N268"/>
    <mergeCell ref="O267:P268"/>
    <mergeCell ref="K265:L266"/>
    <mergeCell ref="M265:M266"/>
    <mergeCell ref="N265:N266"/>
    <mergeCell ref="O265:P266"/>
    <mergeCell ref="Q265:Q266"/>
    <mergeCell ref="B267:B268"/>
    <mergeCell ref="C267:D268"/>
    <mergeCell ref="E267:E268"/>
    <mergeCell ref="F267:F268"/>
    <mergeCell ref="G267:H268"/>
    <mergeCell ref="N263:N264"/>
    <mergeCell ref="O263:P264"/>
    <mergeCell ref="Q263:Q264"/>
    <mergeCell ref="B265:B266"/>
    <mergeCell ref="C265:D266"/>
    <mergeCell ref="E265:E266"/>
    <mergeCell ref="F265:F266"/>
    <mergeCell ref="G265:H266"/>
    <mergeCell ref="I265:I266"/>
    <mergeCell ref="J265:J266"/>
    <mergeCell ref="Q261:Q262"/>
    <mergeCell ref="B263:B264"/>
    <mergeCell ref="C263:D264"/>
    <mergeCell ref="E263:E264"/>
    <mergeCell ref="F263:F264"/>
    <mergeCell ref="G263:H264"/>
    <mergeCell ref="I263:I264"/>
    <mergeCell ref="J263:J264"/>
    <mergeCell ref="K263:L264"/>
    <mergeCell ref="M263:M264"/>
    <mergeCell ref="K261:K262"/>
    <mergeCell ref="L261:L262"/>
    <mergeCell ref="M261:M262"/>
    <mergeCell ref="N261:N262"/>
    <mergeCell ref="O261:O262"/>
    <mergeCell ref="P261:P262"/>
    <mergeCell ref="C260:Q260"/>
    <mergeCell ref="B261:B262"/>
    <mergeCell ref="C261:C262"/>
    <mergeCell ref="D261:D262"/>
    <mergeCell ref="E261:E262"/>
    <mergeCell ref="F261:F262"/>
    <mergeCell ref="G261:G262"/>
    <mergeCell ref="H261:H262"/>
    <mergeCell ref="I261:I262"/>
    <mergeCell ref="J261:J262"/>
    <mergeCell ref="J257:J259"/>
    <mergeCell ref="K257:M257"/>
    <mergeCell ref="K258:M258"/>
    <mergeCell ref="K259:M259"/>
    <mergeCell ref="N257:N259"/>
    <mergeCell ref="O257:Q259"/>
    <mergeCell ref="C258:E258"/>
    <mergeCell ref="C259:E259"/>
    <mergeCell ref="F257:F259"/>
    <mergeCell ref="G257:I257"/>
    <mergeCell ref="G258:I258"/>
    <mergeCell ref="G259:I259"/>
    <mergeCell ref="N229:N230"/>
    <mergeCell ref="O229:O230"/>
    <mergeCell ref="P229:P230"/>
    <mergeCell ref="Q229:Q230"/>
    <mergeCell ref="B252:Q252"/>
    <mergeCell ref="B254:B260"/>
    <mergeCell ref="C254:Q254"/>
    <mergeCell ref="C255:Q255"/>
    <mergeCell ref="C256:Q256"/>
    <mergeCell ref="C257:E257"/>
    <mergeCell ref="H229:H230"/>
    <mergeCell ref="I229:I230"/>
    <mergeCell ref="J229:J230"/>
    <mergeCell ref="K229:K230"/>
    <mergeCell ref="L229:L230"/>
    <mergeCell ref="M229:M230"/>
    <mergeCell ref="B229:B230"/>
    <mergeCell ref="C229:C230"/>
    <mergeCell ref="D229:D230"/>
    <mergeCell ref="E229:E230"/>
    <mergeCell ref="F229:F230"/>
    <mergeCell ref="G229:G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C222:E222"/>
    <mergeCell ref="G222:I222"/>
    <mergeCell ref="K222:M222"/>
    <mergeCell ref="O222:Q222"/>
    <mergeCell ref="B223:B224"/>
    <mergeCell ref="C223:D224"/>
    <mergeCell ref="E223:E224"/>
    <mergeCell ref="F223:F224"/>
    <mergeCell ref="G223:H224"/>
    <mergeCell ref="I223:I224"/>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C213:E213"/>
    <mergeCell ref="G213:I213"/>
    <mergeCell ref="K213:M213"/>
    <mergeCell ref="O213:Q213"/>
    <mergeCell ref="B214:B215"/>
    <mergeCell ref="C214:D215"/>
    <mergeCell ref="E214:E215"/>
    <mergeCell ref="F214:F215"/>
    <mergeCell ref="G214:H215"/>
    <mergeCell ref="I214:I215"/>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M198:M199"/>
    <mergeCell ref="N198:N199"/>
    <mergeCell ref="O198:O199"/>
    <mergeCell ref="P198:P199"/>
    <mergeCell ref="Q198:Q199"/>
    <mergeCell ref="C200:E200"/>
    <mergeCell ref="G200:I200"/>
    <mergeCell ref="K200:M200"/>
    <mergeCell ref="O200:Q200"/>
    <mergeCell ref="G198:G199"/>
    <mergeCell ref="H198:H199"/>
    <mergeCell ref="I198:I199"/>
    <mergeCell ref="J198:J199"/>
    <mergeCell ref="K198:K199"/>
    <mergeCell ref="L198:L199"/>
    <mergeCell ref="O193:Q193"/>
    <mergeCell ref="O194:Q194"/>
    <mergeCell ref="O195:Q195"/>
    <mergeCell ref="O196:Q196"/>
    <mergeCell ref="C197:Q197"/>
    <mergeCell ref="B198:B199"/>
    <mergeCell ref="C198:C199"/>
    <mergeCell ref="D198:D199"/>
    <mergeCell ref="E198:E199"/>
    <mergeCell ref="F198:F199"/>
    <mergeCell ref="J193:J196"/>
    <mergeCell ref="K193:M193"/>
    <mergeCell ref="K194:M194"/>
    <mergeCell ref="K195:M195"/>
    <mergeCell ref="K196:M196"/>
    <mergeCell ref="N193:N196"/>
    <mergeCell ref="C195:E195"/>
    <mergeCell ref="C196:E196"/>
    <mergeCell ref="F193:F196"/>
    <mergeCell ref="G193:I193"/>
    <mergeCell ref="G194:I194"/>
    <mergeCell ref="G195:I195"/>
    <mergeCell ref="G196:I196"/>
    <mergeCell ref="N187:N188"/>
    <mergeCell ref="O187:O188"/>
    <mergeCell ref="P187:P188"/>
    <mergeCell ref="Q187:Q188"/>
    <mergeCell ref="B190:Q190"/>
    <mergeCell ref="B192:B197"/>
    <mergeCell ref="C192:E192"/>
    <mergeCell ref="G192:Q192"/>
    <mergeCell ref="C193:E193"/>
    <mergeCell ref="C194:E194"/>
    <mergeCell ref="H187:H188"/>
    <mergeCell ref="I187:I188"/>
    <mergeCell ref="J187:J188"/>
    <mergeCell ref="K187:K188"/>
    <mergeCell ref="L187:L188"/>
    <mergeCell ref="M187:M188"/>
    <mergeCell ref="B187:B188"/>
    <mergeCell ref="C187:C188"/>
    <mergeCell ref="D187:D188"/>
    <mergeCell ref="E187:E188"/>
    <mergeCell ref="F187:F188"/>
    <mergeCell ref="G187:G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C180:E180"/>
    <mergeCell ref="G180:I180"/>
    <mergeCell ref="K180:M180"/>
    <mergeCell ref="O180:Q180"/>
    <mergeCell ref="B181:B182"/>
    <mergeCell ref="C181:D182"/>
    <mergeCell ref="E181:E182"/>
    <mergeCell ref="F181:F182"/>
    <mergeCell ref="G181:H182"/>
    <mergeCell ref="I181:I182"/>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J172:J173"/>
    <mergeCell ref="K172:L173"/>
    <mergeCell ref="M172:M173"/>
    <mergeCell ref="N172:N173"/>
    <mergeCell ref="O172:P173"/>
    <mergeCell ref="Q172:Q173"/>
    <mergeCell ref="C171:E171"/>
    <mergeCell ref="G171:I171"/>
    <mergeCell ref="K171:M171"/>
    <mergeCell ref="O171:Q171"/>
    <mergeCell ref="B172:B173"/>
    <mergeCell ref="C172:D173"/>
    <mergeCell ref="E172:E173"/>
    <mergeCell ref="F172:F173"/>
    <mergeCell ref="G172:H173"/>
    <mergeCell ref="I172:I173"/>
    <mergeCell ref="J169:J170"/>
    <mergeCell ref="K169:L170"/>
    <mergeCell ref="M169:M170"/>
    <mergeCell ref="N169:N170"/>
    <mergeCell ref="O169:P170"/>
    <mergeCell ref="Q169:Q170"/>
    <mergeCell ref="B169:B170"/>
    <mergeCell ref="C169:D170"/>
    <mergeCell ref="E169:E170"/>
    <mergeCell ref="F169:F170"/>
    <mergeCell ref="G169:H170"/>
    <mergeCell ref="I169:I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N156:N157"/>
    <mergeCell ref="O156:O157"/>
    <mergeCell ref="P156:P157"/>
    <mergeCell ref="Q156:Q157"/>
    <mergeCell ref="C158:E158"/>
    <mergeCell ref="G158:I158"/>
    <mergeCell ref="K158:M158"/>
    <mergeCell ref="O158:Q158"/>
    <mergeCell ref="H156:H157"/>
    <mergeCell ref="I156:I157"/>
    <mergeCell ref="J156:J157"/>
    <mergeCell ref="K156:K157"/>
    <mergeCell ref="L156:L157"/>
    <mergeCell ref="M156:M157"/>
    <mergeCell ref="B156:B157"/>
    <mergeCell ref="C156:C157"/>
    <mergeCell ref="D156:D157"/>
    <mergeCell ref="E156:E157"/>
    <mergeCell ref="F156:F157"/>
    <mergeCell ref="G156:G157"/>
    <mergeCell ref="N151:N154"/>
    <mergeCell ref="O151:Q151"/>
    <mergeCell ref="O152:Q152"/>
    <mergeCell ref="O153:Q153"/>
    <mergeCell ref="O154:Q154"/>
    <mergeCell ref="C155:Q155"/>
    <mergeCell ref="G152:I152"/>
    <mergeCell ref="G153:I153"/>
    <mergeCell ref="G154:I154"/>
    <mergeCell ref="J151:J154"/>
    <mergeCell ref="K151:M151"/>
    <mergeCell ref="K152:M152"/>
    <mergeCell ref="K153:M153"/>
    <mergeCell ref="K154:M154"/>
    <mergeCell ref="B148:Q148"/>
    <mergeCell ref="B150:B155"/>
    <mergeCell ref="C150:E150"/>
    <mergeCell ref="G150:Q150"/>
    <mergeCell ref="C151:E151"/>
    <mergeCell ref="C152:E152"/>
    <mergeCell ref="C153:E153"/>
    <mergeCell ref="C154:E154"/>
    <mergeCell ref="F151:F154"/>
    <mergeCell ref="G151:I151"/>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C127:D127"/>
    <mergeCell ref="F127:G127"/>
    <mergeCell ref="I127:J127"/>
    <mergeCell ref="L127:M127"/>
    <mergeCell ref="O127:P127"/>
    <mergeCell ref="R127:S127"/>
    <mergeCell ref="B123:S123"/>
    <mergeCell ref="C125:G125"/>
    <mergeCell ref="I125:S125"/>
    <mergeCell ref="C126:G126"/>
    <mergeCell ref="I126:M126"/>
    <mergeCell ref="O126:S126"/>
    <mergeCell ref="H116:H117"/>
    <mergeCell ref="I116:I117"/>
    <mergeCell ref="B118:B119"/>
    <mergeCell ref="C118:D119"/>
    <mergeCell ref="E118:E119"/>
    <mergeCell ref="F118:F119"/>
    <mergeCell ref="G118:H119"/>
    <mergeCell ref="I118:I119"/>
    <mergeCell ref="C114:E114"/>
    <mergeCell ref="G114:I114"/>
    <mergeCell ref="C115:E115"/>
    <mergeCell ref="G115:I115"/>
    <mergeCell ref="B116:B117"/>
    <mergeCell ref="C116:C117"/>
    <mergeCell ref="D116:D117"/>
    <mergeCell ref="E116:E117"/>
    <mergeCell ref="F116:F117"/>
    <mergeCell ref="G116:G117"/>
    <mergeCell ref="I110:I111"/>
    <mergeCell ref="B112:B113"/>
    <mergeCell ref="C112:D113"/>
    <mergeCell ref="E112:E113"/>
    <mergeCell ref="F112:F113"/>
    <mergeCell ref="G112:H113"/>
    <mergeCell ref="I112:I113"/>
    <mergeCell ref="C108:I108"/>
    <mergeCell ref="C109:E109"/>
    <mergeCell ref="G109:I109"/>
    <mergeCell ref="B110:B111"/>
    <mergeCell ref="C110:C111"/>
    <mergeCell ref="D110:D111"/>
    <mergeCell ref="E110:E111"/>
    <mergeCell ref="F110:F111"/>
    <mergeCell ref="G110:G111"/>
    <mergeCell ref="H110:H111"/>
    <mergeCell ref="B104:I104"/>
    <mergeCell ref="B106:B107"/>
    <mergeCell ref="C106:E106"/>
    <mergeCell ref="C107:E107"/>
    <mergeCell ref="F106:F107"/>
    <mergeCell ref="G106:I106"/>
    <mergeCell ref="G107:I107"/>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B93:S93"/>
    <mergeCell ref="C95:G95"/>
    <mergeCell ref="I95:M95"/>
    <mergeCell ref="O95:S95"/>
    <mergeCell ref="C96:D96"/>
    <mergeCell ref="F96:G96"/>
    <mergeCell ref="I96:J96"/>
    <mergeCell ref="L96:M96"/>
    <mergeCell ref="O96:P96"/>
    <mergeCell ref="R96:S96"/>
    <mergeCell ref="J89:J90"/>
    <mergeCell ref="K89:L90"/>
    <mergeCell ref="M89:M90"/>
    <mergeCell ref="N89:N90"/>
    <mergeCell ref="O89:P90"/>
    <mergeCell ref="Q89:Q90"/>
    <mergeCell ref="C88:D88"/>
    <mergeCell ref="G88:H88"/>
    <mergeCell ref="K88:L88"/>
    <mergeCell ref="O88:P88"/>
    <mergeCell ref="B89:B90"/>
    <mergeCell ref="C89:D90"/>
    <mergeCell ref="E89:E90"/>
    <mergeCell ref="F89:F90"/>
    <mergeCell ref="G89:H90"/>
    <mergeCell ref="I89:I90"/>
    <mergeCell ref="N85:N86"/>
    <mergeCell ref="O85:O86"/>
    <mergeCell ref="P85:P86"/>
    <mergeCell ref="Q85:Q86"/>
    <mergeCell ref="C87:E87"/>
    <mergeCell ref="G87:I87"/>
    <mergeCell ref="K87:M87"/>
    <mergeCell ref="O87:Q87"/>
    <mergeCell ref="H85:H86"/>
    <mergeCell ref="I85:I86"/>
    <mergeCell ref="J85:J86"/>
    <mergeCell ref="K85:K86"/>
    <mergeCell ref="L85:L86"/>
    <mergeCell ref="M85:M86"/>
    <mergeCell ref="N83:N84"/>
    <mergeCell ref="O83:O84"/>
    <mergeCell ref="P83:P84"/>
    <mergeCell ref="Q83:Q84"/>
    <mergeCell ref="B85:B86"/>
    <mergeCell ref="C85:C86"/>
    <mergeCell ref="D85:D86"/>
    <mergeCell ref="E85:E86"/>
    <mergeCell ref="F85:F86"/>
    <mergeCell ref="G85:G86"/>
    <mergeCell ref="H83:H84"/>
    <mergeCell ref="I83:I84"/>
    <mergeCell ref="J83:J84"/>
    <mergeCell ref="K83:K84"/>
    <mergeCell ref="L83:L84"/>
    <mergeCell ref="M83:M84"/>
    <mergeCell ref="B83:B84"/>
    <mergeCell ref="C83:C84"/>
    <mergeCell ref="D83:D84"/>
    <mergeCell ref="E83:E84"/>
    <mergeCell ref="F83:F84"/>
    <mergeCell ref="G83:G84"/>
    <mergeCell ref="C80:D80"/>
    <mergeCell ref="G80:H80"/>
    <mergeCell ref="K80:L80"/>
    <mergeCell ref="O80:P80"/>
    <mergeCell ref="C82:E82"/>
    <mergeCell ref="G82:I82"/>
    <mergeCell ref="K82:M82"/>
    <mergeCell ref="O82:Q82"/>
    <mergeCell ref="J78:J79"/>
    <mergeCell ref="K78:L79"/>
    <mergeCell ref="M78:M79"/>
    <mergeCell ref="N78:N79"/>
    <mergeCell ref="O78:P79"/>
    <mergeCell ref="Q78:Q79"/>
    <mergeCell ref="N76:N77"/>
    <mergeCell ref="O76:O77"/>
    <mergeCell ref="P76:P77"/>
    <mergeCell ref="Q76:Q77"/>
    <mergeCell ref="B78:B79"/>
    <mergeCell ref="C78:D79"/>
    <mergeCell ref="E78:E79"/>
    <mergeCell ref="F78:F79"/>
    <mergeCell ref="G78:H79"/>
    <mergeCell ref="I78:I79"/>
    <mergeCell ref="H76:H77"/>
    <mergeCell ref="I76:I77"/>
    <mergeCell ref="J76:J77"/>
    <mergeCell ref="K76:K77"/>
    <mergeCell ref="L76:L77"/>
    <mergeCell ref="M76:M77"/>
    <mergeCell ref="C75:E75"/>
    <mergeCell ref="G75:I75"/>
    <mergeCell ref="K75:M75"/>
    <mergeCell ref="O75:Q75"/>
    <mergeCell ref="B76:B77"/>
    <mergeCell ref="C76:C77"/>
    <mergeCell ref="D76:D77"/>
    <mergeCell ref="E76:E77"/>
    <mergeCell ref="F76:F77"/>
    <mergeCell ref="G76:G77"/>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C63:D63"/>
    <mergeCell ref="G63:H63"/>
    <mergeCell ref="K63:L63"/>
    <mergeCell ref="O63:P63"/>
    <mergeCell ref="B64:B65"/>
    <mergeCell ref="C64:D65"/>
    <mergeCell ref="E64:E65"/>
    <mergeCell ref="F64:F65"/>
    <mergeCell ref="G64:H65"/>
    <mergeCell ref="I64:I65"/>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N56:N57"/>
    <mergeCell ref="O56:O57"/>
    <mergeCell ref="P56:P57"/>
    <mergeCell ref="Q56:Q57"/>
    <mergeCell ref="C58:E58"/>
    <mergeCell ref="G58:I58"/>
    <mergeCell ref="K58:M58"/>
    <mergeCell ref="O58:Q58"/>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C47:D47"/>
    <mergeCell ref="G47:H47"/>
    <mergeCell ref="K47:L47"/>
    <mergeCell ref="O47:P47"/>
    <mergeCell ref="B48:B49"/>
    <mergeCell ref="C48:D49"/>
    <mergeCell ref="E48:E49"/>
    <mergeCell ref="F48:F49"/>
    <mergeCell ref="G48:H49"/>
    <mergeCell ref="I48:I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N41:N42"/>
    <mergeCell ref="O41:O42"/>
    <mergeCell ref="P41:P42"/>
    <mergeCell ref="Q41:Q42"/>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N38:N39"/>
    <mergeCell ref="O38:O39"/>
    <mergeCell ref="P38:P39"/>
    <mergeCell ref="Q38:Q39"/>
    <mergeCell ref="C40:E40"/>
    <mergeCell ref="G40:I40"/>
    <mergeCell ref="K40:M40"/>
    <mergeCell ref="O40:Q40"/>
    <mergeCell ref="H38:H39"/>
    <mergeCell ref="I38:I39"/>
    <mergeCell ref="J38:J39"/>
    <mergeCell ref="K38:K39"/>
    <mergeCell ref="L38:L39"/>
    <mergeCell ref="M38:M39"/>
    <mergeCell ref="C37:E37"/>
    <mergeCell ref="G37:I37"/>
    <mergeCell ref="K37:M37"/>
    <mergeCell ref="O37:Q37"/>
    <mergeCell ref="B38:B39"/>
    <mergeCell ref="C38:C39"/>
    <mergeCell ref="D38:D39"/>
    <mergeCell ref="E38:E39"/>
    <mergeCell ref="F38:F39"/>
    <mergeCell ref="G38:G39"/>
    <mergeCell ref="B32:Q32"/>
    <mergeCell ref="B34:B36"/>
    <mergeCell ref="C34:I34"/>
    <mergeCell ref="K34:Q34"/>
    <mergeCell ref="C35:E35"/>
    <mergeCell ref="G35:I35"/>
    <mergeCell ref="K35:M35"/>
    <mergeCell ref="O35:Q35"/>
    <mergeCell ref="C36:Q36"/>
    <mergeCell ref="H25:H26"/>
    <mergeCell ref="I25:I26"/>
    <mergeCell ref="J25:J26"/>
    <mergeCell ref="K25:K26"/>
    <mergeCell ref="L25:L26"/>
    <mergeCell ref="M25:M26"/>
    <mergeCell ref="B25:B26"/>
    <mergeCell ref="C25:C26"/>
    <mergeCell ref="D25:D26"/>
    <mergeCell ref="E25:E26"/>
    <mergeCell ref="F25:F26"/>
    <mergeCell ref="G25:G26"/>
    <mergeCell ref="I22:I23"/>
    <mergeCell ref="J22:J23"/>
    <mergeCell ref="K22:L23"/>
    <mergeCell ref="M22:M23"/>
    <mergeCell ref="C24:D24"/>
    <mergeCell ref="G24:H24"/>
    <mergeCell ref="K24:L24"/>
    <mergeCell ref="K19:L20"/>
    <mergeCell ref="M19:M20"/>
    <mergeCell ref="C21:D21"/>
    <mergeCell ref="G21:H21"/>
    <mergeCell ref="K21:L21"/>
    <mergeCell ref="B22:B23"/>
    <mergeCell ref="C22:D23"/>
    <mergeCell ref="E22:E23"/>
    <mergeCell ref="F22:F23"/>
    <mergeCell ref="G22:H23"/>
    <mergeCell ref="K17:K18"/>
    <mergeCell ref="L17:L18"/>
    <mergeCell ref="M17:M18"/>
    <mergeCell ref="B19:B20"/>
    <mergeCell ref="C19:D20"/>
    <mergeCell ref="E19:E20"/>
    <mergeCell ref="F19:F20"/>
    <mergeCell ref="G19:H20"/>
    <mergeCell ref="I19:I20"/>
    <mergeCell ref="J19:J20"/>
    <mergeCell ref="C16:M16"/>
    <mergeCell ref="B17:B18"/>
    <mergeCell ref="C17:C18"/>
    <mergeCell ref="D17:D18"/>
    <mergeCell ref="E17:E18"/>
    <mergeCell ref="F17:F18"/>
    <mergeCell ref="G17:G18"/>
    <mergeCell ref="H17:H18"/>
    <mergeCell ref="I17:I18"/>
    <mergeCell ref="J17:J18"/>
    <mergeCell ref="B12:M12"/>
    <mergeCell ref="B14:B15"/>
    <mergeCell ref="C14:E14"/>
    <mergeCell ref="C15:E15"/>
    <mergeCell ref="F14:F15"/>
    <mergeCell ref="G14:I14"/>
    <mergeCell ref="G15:I15"/>
    <mergeCell ref="J14:J15"/>
    <mergeCell ref="K14:M14"/>
    <mergeCell ref="K15:M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884</v>
      </c>
      <c r="B1" s="1" t="s">
        <v>1</v>
      </c>
    </row>
    <row r="2" spans="1:2">
      <c r="A2" s="8"/>
      <c r="B2" s="1" t="s">
        <v>2</v>
      </c>
    </row>
    <row r="3" spans="1:2" ht="30">
      <c r="A3" s="3" t="s">
        <v>885</v>
      </c>
      <c r="B3" s="4"/>
    </row>
    <row r="4" spans="1:2">
      <c r="A4" s="14" t="s">
        <v>884</v>
      </c>
      <c r="B4" s="10" t="s">
        <v>884</v>
      </c>
    </row>
    <row r="5" spans="1:2">
      <c r="A5" s="14"/>
      <c r="B5" s="4"/>
    </row>
    <row r="6" spans="1:2" ht="409.6">
      <c r="A6" s="14"/>
      <c r="B6" s="13" t="s">
        <v>886</v>
      </c>
    </row>
    <row r="7" spans="1:2">
      <c r="A7" s="14"/>
      <c r="B7" s="4"/>
    </row>
    <row r="8" spans="1:2" ht="243">
      <c r="A8" s="14"/>
      <c r="B8" s="13" t="s">
        <v>887</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2" width="36.5703125" bestFit="1" customWidth="1"/>
    <col min="3" max="3" width="6.28515625" customWidth="1"/>
    <col min="4" max="4" width="21.28515625" customWidth="1"/>
    <col min="5" max="5" width="5" customWidth="1"/>
  </cols>
  <sheetData>
    <row r="1" spans="1:5" ht="15" customHeight="1">
      <c r="A1" s="8" t="s">
        <v>888</v>
      </c>
      <c r="B1" s="8" t="s">
        <v>1</v>
      </c>
      <c r="C1" s="8"/>
      <c r="D1" s="8"/>
      <c r="E1" s="8"/>
    </row>
    <row r="2" spans="1:5" ht="15" customHeight="1">
      <c r="A2" s="8"/>
      <c r="B2" s="8" t="s">
        <v>2</v>
      </c>
      <c r="C2" s="8"/>
      <c r="D2" s="8"/>
      <c r="E2" s="8"/>
    </row>
    <row r="3" spans="1:5" ht="30">
      <c r="A3" s="3" t="s">
        <v>889</v>
      </c>
      <c r="B3" s="59"/>
      <c r="C3" s="59"/>
      <c r="D3" s="59"/>
      <c r="E3" s="59"/>
    </row>
    <row r="4" spans="1:5">
      <c r="A4" s="14" t="s">
        <v>888</v>
      </c>
      <c r="B4" s="60" t="s">
        <v>888</v>
      </c>
      <c r="C4" s="60"/>
      <c r="D4" s="60"/>
      <c r="E4" s="60"/>
    </row>
    <row r="5" spans="1:5">
      <c r="A5" s="14"/>
      <c r="B5" s="59"/>
      <c r="C5" s="59"/>
      <c r="D5" s="59"/>
      <c r="E5" s="59"/>
    </row>
    <row r="6" spans="1:5" ht="89.25" customHeight="1">
      <c r="A6" s="14"/>
      <c r="B6" s="31" t="s">
        <v>890</v>
      </c>
      <c r="C6" s="31"/>
      <c r="D6" s="31"/>
      <c r="E6" s="31"/>
    </row>
    <row r="7" spans="1:5">
      <c r="A7" s="14"/>
      <c r="B7" s="59"/>
      <c r="C7" s="59"/>
      <c r="D7" s="59"/>
      <c r="E7" s="59"/>
    </row>
    <row r="8" spans="1:5" ht="25.5" customHeight="1">
      <c r="A8" s="14"/>
      <c r="B8" s="31" t="s">
        <v>891</v>
      </c>
      <c r="C8" s="31"/>
      <c r="D8" s="31"/>
      <c r="E8" s="31"/>
    </row>
    <row r="9" spans="1:5">
      <c r="A9" s="14"/>
      <c r="B9" s="64"/>
      <c r="C9" s="64"/>
      <c r="D9" s="64"/>
      <c r="E9" s="64"/>
    </row>
    <row r="10" spans="1:5">
      <c r="A10" s="14"/>
      <c r="B10" s="27"/>
      <c r="C10" s="27"/>
      <c r="D10" s="27"/>
      <c r="E10" s="27"/>
    </row>
    <row r="11" spans="1:5">
      <c r="A11" s="14"/>
      <c r="B11" s="15"/>
      <c r="C11" s="15"/>
      <c r="D11" s="15"/>
      <c r="E11" s="15"/>
    </row>
    <row r="12" spans="1:5">
      <c r="A12" s="14"/>
      <c r="B12" s="17"/>
      <c r="C12" s="28" t="s">
        <v>416</v>
      </c>
      <c r="D12" s="28"/>
      <c r="E12" s="28"/>
    </row>
    <row r="13" spans="1:5">
      <c r="A13" s="14"/>
      <c r="B13" s="73" t="s">
        <v>346</v>
      </c>
      <c r="C13" s="74" t="s">
        <v>225</v>
      </c>
      <c r="D13" s="93">
        <v>10412</v>
      </c>
      <c r="E13" s="35"/>
    </row>
    <row r="14" spans="1:5">
      <c r="A14" s="14"/>
      <c r="B14" s="73"/>
      <c r="C14" s="74"/>
      <c r="D14" s="93"/>
      <c r="E14" s="35"/>
    </row>
    <row r="15" spans="1:5">
      <c r="A15" s="14"/>
      <c r="B15" s="132" t="s">
        <v>892</v>
      </c>
      <c r="C15" s="79">
        <v>17750</v>
      </c>
      <c r="D15" s="79"/>
      <c r="E15" s="31"/>
    </row>
    <row r="16" spans="1:5">
      <c r="A16" s="14"/>
      <c r="B16" s="132"/>
      <c r="C16" s="79"/>
      <c r="D16" s="79"/>
      <c r="E16" s="31"/>
    </row>
    <row r="17" spans="1:5">
      <c r="A17" s="14"/>
      <c r="B17" s="130" t="s">
        <v>893</v>
      </c>
      <c r="C17" s="75" t="s">
        <v>894</v>
      </c>
      <c r="D17" s="75"/>
      <c r="E17" s="66" t="s">
        <v>230</v>
      </c>
    </row>
    <row r="18" spans="1:5">
      <c r="A18" s="14"/>
      <c r="B18" s="132" t="s">
        <v>895</v>
      </c>
      <c r="C18" s="77">
        <v>801</v>
      </c>
      <c r="D18" s="77"/>
      <c r="E18" s="31"/>
    </row>
    <row r="19" spans="1:5">
      <c r="A19" s="14"/>
      <c r="B19" s="132"/>
      <c r="C19" s="77"/>
      <c r="D19" s="77"/>
      <c r="E19" s="31"/>
    </row>
    <row r="20" spans="1:5">
      <c r="A20" s="14"/>
      <c r="B20" s="131" t="s">
        <v>896</v>
      </c>
      <c r="C20" s="75">
        <v>62</v>
      </c>
      <c r="D20" s="75"/>
      <c r="E20" s="35"/>
    </row>
    <row r="21" spans="1:5" ht="15.75" thickBot="1">
      <c r="A21" s="14"/>
      <c r="B21" s="131"/>
      <c r="C21" s="127"/>
      <c r="D21" s="127"/>
      <c r="E21" s="113"/>
    </row>
    <row r="22" spans="1:5">
      <c r="A22" s="14"/>
      <c r="B22" s="76" t="s">
        <v>349</v>
      </c>
      <c r="C22" s="125">
        <v>11003</v>
      </c>
      <c r="D22" s="125"/>
      <c r="E22" s="43"/>
    </row>
    <row r="23" spans="1:5">
      <c r="A23" s="14"/>
      <c r="B23" s="76"/>
      <c r="C23" s="79"/>
      <c r="D23" s="79"/>
      <c r="E23" s="31"/>
    </row>
    <row r="24" spans="1:5">
      <c r="A24" s="14"/>
      <c r="B24" s="131" t="s">
        <v>892</v>
      </c>
      <c r="C24" s="93">
        <v>17291</v>
      </c>
      <c r="D24" s="93"/>
      <c r="E24" s="35"/>
    </row>
    <row r="25" spans="1:5">
      <c r="A25" s="14"/>
      <c r="B25" s="131"/>
      <c r="C25" s="93"/>
      <c r="D25" s="93"/>
      <c r="E25" s="35"/>
    </row>
    <row r="26" spans="1:5">
      <c r="A26" s="14"/>
      <c r="B26" s="129" t="s">
        <v>893</v>
      </c>
      <c r="C26" s="77" t="s">
        <v>897</v>
      </c>
      <c r="D26" s="77"/>
      <c r="E26" s="70" t="s">
        <v>230</v>
      </c>
    </row>
    <row r="27" spans="1:5" ht="25.5">
      <c r="A27" s="14"/>
      <c r="B27" s="130" t="s">
        <v>895</v>
      </c>
      <c r="C27" s="75" t="s">
        <v>898</v>
      </c>
      <c r="D27" s="75"/>
      <c r="E27" s="66" t="s">
        <v>230</v>
      </c>
    </row>
    <row r="28" spans="1:5">
      <c r="A28" s="14"/>
      <c r="B28" s="132" t="s">
        <v>896</v>
      </c>
      <c r="C28" s="77">
        <v>49</v>
      </c>
      <c r="D28" s="77"/>
      <c r="E28" s="31"/>
    </row>
    <row r="29" spans="1:5" ht="15.75" thickBot="1">
      <c r="A29" s="14"/>
      <c r="B29" s="132"/>
      <c r="C29" s="80"/>
      <c r="D29" s="80"/>
      <c r="E29" s="81"/>
    </row>
    <row r="30" spans="1:5">
      <c r="A30" s="14"/>
      <c r="B30" s="73" t="s">
        <v>352</v>
      </c>
      <c r="C30" s="87">
        <v>10534</v>
      </c>
      <c r="D30" s="87"/>
      <c r="E30" s="56"/>
    </row>
    <row r="31" spans="1:5">
      <c r="A31" s="14"/>
      <c r="B31" s="73"/>
      <c r="C31" s="93"/>
      <c r="D31" s="93"/>
      <c r="E31" s="35"/>
    </row>
    <row r="32" spans="1:5">
      <c r="A32" s="14"/>
      <c r="B32" s="132" t="s">
        <v>892</v>
      </c>
      <c r="C32" s="79">
        <v>17447</v>
      </c>
      <c r="D32" s="79"/>
      <c r="E32" s="31"/>
    </row>
    <row r="33" spans="1:5">
      <c r="A33" s="14"/>
      <c r="B33" s="132"/>
      <c r="C33" s="79"/>
      <c r="D33" s="79"/>
      <c r="E33" s="31"/>
    </row>
    <row r="34" spans="1:5">
      <c r="A34" s="14"/>
      <c r="B34" s="130" t="s">
        <v>893</v>
      </c>
      <c r="C34" s="75" t="s">
        <v>899</v>
      </c>
      <c r="D34" s="75"/>
      <c r="E34" s="66" t="s">
        <v>230</v>
      </c>
    </row>
    <row r="35" spans="1:5">
      <c r="A35" s="14"/>
      <c r="B35" s="132" t="s">
        <v>895</v>
      </c>
      <c r="C35" s="77">
        <v>73</v>
      </c>
      <c r="D35" s="77"/>
      <c r="E35" s="31"/>
    </row>
    <row r="36" spans="1:5">
      <c r="A36" s="14"/>
      <c r="B36" s="132"/>
      <c r="C36" s="77"/>
      <c r="D36" s="77"/>
      <c r="E36" s="31"/>
    </row>
    <row r="37" spans="1:5" ht="26.25" thickBot="1">
      <c r="A37" s="14"/>
      <c r="B37" s="130" t="s">
        <v>896</v>
      </c>
      <c r="C37" s="127" t="s">
        <v>900</v>
      </c>
      <c r="D37" s="127"/>
      <c r="E37" s="138" t="s">
        <v>230</v>
      </c>
    </row>
    <row r="38" spans="1:5">
      <c r="A38" s="14"/>
      <c r="B38" s="76" t="s">
        <v>355</v>
      </c>
      <c r="C38" s="123" t="s">
        <v>225</v>
      </c>
      <c r="D38" s="125">
        <v>10783</v>
      </c>
      <c r="E38" s="43"/>
    </row>
    <row r="39" spans="1:5" ht="15.75" thickBot="1">
      <c r="A39" s="14"/>
      <c r="B39" s="76"/>
      <c r="C39" s="124"/>
      <c r="D39" s="126"/>
      <c r="E39" s="44"/>
    </row>
    <row r="40" spans="1:5" ht="15.75" thickTop="1"/>
  </sheetData>
  <mergeCells count="53">
    <mergeCell ref="B9:E9"/>
    <mergeCell ref="A1:A2"/>
    <mergeCell ref="B1:E1"/>
    <mergeCell ref="B2:E2"/>
    <mergeCell ref="B3:E3"/>
    <mergeCell ref="A4:A39"/>
    <mergeCell ref="B4:E4"/>
    <mergeCell ref="B5:E5"/>
    <mergeCell ref="B6:E6"/>
    <mergeCell ref="B7:E7"/>
    <mergeCell ref="B8:E8"/>
    <mergeCell ref="C34:D34"/>
    <mergeCell ref="B35:B36"/>
    <mergeCell ref="C35:D36"/>
    <mergeCell ref="E35:E36"/>
    <mergeCell ref="C37:D37"/>
    <mergeCell ref="B38:B39"/>
    <mergeCell ref="C38:C39"/>
    <mergeCell ref="D38:D39"/>
    <mergeCell ref="E38:E39"/>
    <mergeCell ref="B30:B31"/>
    <mergeCell ref="C30:D31"/>
    <mergeCell ref="E30:E31"/>
    <mergeCell ref="B32:B33"/>
    <mergeCell ref="C32:D33"/>
    <mergeCell ref="E32:E33"/>
    <mergeCell ref="B24:B25"/>
    <mergeCell ref="C24:D25"/>
    <mergeCell ref="E24:E25"/>
    <mergeCell ref="C26:D26"/>
    <mergeCell ref="C27:D27"/>
    <mergeCell ref="B28:B29"/>
    <mergeCell ref="C28:D29"/>
    <mergeCell ref="E28:E29"/>
    <mergeCell ref="B20:B21"/>
    <mergeCell ref="C20:D21"/>
    <mergeCell ref="E20:E21"/>
    <mergeCell ref="B22:B23"/>
    <mergeCell ref="C22:D23"/>
    <mergeCell ref="E22:E23"/>
    <mergeCell ref="B15:B16"/>
    <mergeCell ref="C15:D16"/>
    <mergeCell ref="E15:E16"/>
    <mergeCell ref="C17:D17"/>
    <mergeCell ref="B18:B19"/>
    <mergeCell ref="C18:D19"/>
    <mergeCell ref="E18:E19"/>
    <mergeCell ref="B10:E10"/>
    <mergeCell ref="C12:E12"/>
    <mergeCell ref="B13:B14"/>
    <mergeCell ref="C13:C14"/>
    <mergeCell ref="D13:D14"/>
    <mergeCell ref="E13:E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
  <sheetViews>
    <sheetView showGridLines="0" workbookViewId="0"/>
  </sheetViews>
  <sheetFormatPr defaultRowHeight="15"/>
  <cols>
    <col min="1" max="2" width="36.5703125" bestFit="1" customWidth="1"/>
    <col min="3" max="3" width="26.85546875" customWidth="1"/>
    <col min="4" max="4" width="24.7109375" customWidth="1"/>
    <col min="5" max="5" width="34.42578125" customWidth="1"/>
    <col min="6" max="6" width="26.85546875" customWidth="1"/>
    <col min="7" max="7" width="22.5703125" customWidth="1"/>
    <col min="8" max="8" width="24.7109375" customWidth="1"/>
    <col min="9" max="9" width="26.85546875" customWidth="1"/>
    <col min="10" max="10" width="21" customWidth="1"/>
    <col min="11" max="11" width="7.42578125" customWidth="1"/>
    <col min="12" max="12" width="24.7109375" customWidth="1"/>
    <col min="13" max="13" width="7.42578125" customWidth="1"/>
    <col min="14" max="14" width="22.5703125" customWidth="1"/>
    <col min="15" max="16" width="34.42578125" customWidth="1"/>
    <col min="17" max="17" width="23.140625" customWidth="1"/>
    <col min="18" max="18" width="5.85546875" customWidth="1"/>
    <col min="19" max="19" width="34.42578125" customWidth="1"/>
    <col min="20" max="20" width="7.42578125" customWidth="1"/>
    <col min="21" max="21" width="22.5703125" customWidth="1"/>
    <col min="22" max="22" width="34.42578125" customWidth="1"/>
  </cols>
  <sheetData>
    <row r="1" spans="1:22" ht="15" customHeight="1">
      <c r="A1" s="8" t="s">
        <v>901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902</v>
      </c>
      <c r="B3" s="59"/>
      <c r="C3" s="59"/>
      <c r="D3" s="59"/>
      <c r="E3" s="59"/>
      <c r="F3" s="59"/>
      <c r="G3" s="59"/>
      <c r="H3" s="59"/>
      <c r="I3" s="59"/>
      <c r="J3" s="59"/>
      <c r="K3" s="59"/>
      <c r="L3" s="59"/>
      <c r="M3" s="59"/>
      <c r="N3" s="59"/>
      <c r="O3" s="59"/>
      <c r="P3" s="59"/>
      <c r="Q3" s="59"/>
      <c r="R3" s="59"/>
      <c r="S3" s="59"/>
      <c r="T3" s="59"/>
      <c r="U3" s="59"/>
      <c r="V3" s="59"/>
    </row>
    <row r="4" spans="1:22">
      <c r="A4" s="14" t="s">
        <v>901</v>
      </c>
      <c r="B4" s="60" t="s">
        <v>901</v>
      </c>
      <c r="C4" s="60"/>
      <c r="D4" s="60"/>
      <c r="E4" s="60"/>
      <c r="F4" s="60"/>
      <c r="G4" s="60"/>
      <c r="H4" s="60"/>
      <c r="I4" s="60"/>
      <c r="J4" s="60"/>
      <c r="K4" s="60"/>
      <c r="L4" s="60"/>
      <c r="M4" s="60"/>
      <c r="N4" s="60"/>
      <c r="O4" s="60"/>
      <c r="P4" s="60"/>
      <c r="Q4" s="60"/>
      <c r="R4" s="60"/>
      <c r="S4" s="60"/>
      <c r="T4" s="60"/>
      <c r="U4" s="60"/>
      <c r="V4" s="60"/>
    </row>
    <row r="5" spans="1:22">
      <c r="A5" s="14"/>
      <c r="B5" s="59"/>
      <c r="C5" s="59"/>
      <c r="D5" s="59"/>
      <c r="E5" s="59"/>
      <c r="F5" s="59"/>
      <c r="G5" s="59"/>
      <c r="H5" s="59"/>
      <c r="I5" s="59"/>
      <c r="J5" s="59"/>
      <c r="K5" s="59"/>
      <c r="L5" s="59"/>
      <c r="M5" s="59"/>
      <c r="N5" s="59"/>
      <c r="O5" s="59"/>
      <c r="P5" s="59"/>
      <c r="Q5" s="59"/>
      <c r="R5" s="59"/>
      <c r="S5" s="59"/>
      <c r="T5" s="59"/>
      <c r="U5" s="59"/>
      <c r="V5" s="59"/>
    </row>
    <row r="6" spans="1:22">
      <c r="A6" s="14"/>
      <c r="B6" s="62" t="s">
        <v>903</v>
      </c>
      <c r="C6" s="62"/>
      <c r="D6" s="62"/>
      <c r="E6" s="62"/>
      <c r="F6" s="62"/>
      <c r="G6" s="62"/>
      <c r="H6" s="62"/>
      <c r="I6" s="62"/>
      <c r="J6" s="62"/>
      <c r="K6" s="62"/>
      <c r="L6" s="62"/>
      <c r="M6" s="62"/>
      <c r="N6" s="62"/>
      <c r="O6" s="62"/>
      <c r="P6" s="62"/>
      <c r="Q6" s="62"/>
      <c r="R6" s="62"/>
      <c r="S6" s="62"/>
      <c r="T6" s="62"/>
      <c r="U6" s="62"/>
      <c r="V6" s="62"/>
    </row>
    <row r="7" spans="1:22">
      <c r="A7" s="14"/>
      <c r="B7" s="64"/>
      <c r="C7" s="64"/>
      <c r="D7" s="64"/>
      <c r="E7" s="64"/>
      <c r="F7" s="64"/>
      <c r="G7" s="64"/>
      <c r="H7" s="64"/>
      <c r="I7" s="64"/>
      <c r="J7" s="64"/>
      <c r="K7" s="64"/>
      <c r="L7" s="64"/>
      <c r="M7" s="64"/>
      <c r="N7" s="64"/>
      <c r="O7" s="64"/>
      <c r="P7" s="64"/>
      <c r="Q7" s="64"/>
      <c r="R7" s="64"/>
      <c r="S7" s="64"/>
      <c r="T7" s="64"/>
      <c r="U7" s="64"/>
      <c r="V7" s="64"/>
    </row>
    <row r="8" spans="1:22" ht="25.5" customHeight="1">
      <c r="A8" s="14"/>
      <c r="B8" s="31" t="s">
        <v>904</v>
      </c>
      <c r="C8" s="31"/>
      <c r="D8" s="31"/>
      <c r="E8" s="31"/>
      <c r="F8" s="31"/>
      <c r="G8" s="31"/>
      <c r="H8" s="31"/>
      <c r="I8" s="31"/>
      <c r="J8" s="31"/>
      <c r="K8" s="31"/>
      <c r="L8" s="31"/>
      <c r="M8" s="31"/>
      <c r="N8" s="31"/>
      <c r="O8" s="31"/>
      <c r="P8" s="31"/>
      <c r="Q8" s="31"/>
      <c r="R8" s="31"/>
      <c r="S8" s="31"/>
      <c r="T8" s="31"/>
      <c r="U8" s="31"/>
      <c r="V8" s="31"/>
    </row>
    <row r="9" spans="1:22">
      <c r="A9" s="14"/>
      <c r="B9" s="64"/>
      <c r="C9" s="64"/>
      <c r="D9" s="64"/>
      <c r="E9" s="64"/>
      <c r="F9" s="64"/>
      <c r="G9" s="64"/>
      <c r="H9" s="64"/>
      <c r="I9" s="64"/>
      <c r="J9" s="64"/>
      <c r="K9" s="64"/>
      <c r="L9" s="64"/>
      <c r="M9" s="64"/>
      <c r="N9" s="64"/>
      <c r="O9" s="64"/>
      <c r="P9" s="64"/>
      <c r="Q9" s="64"/>
      <c r="R9" s="64"/>
      <c r="S9" s="64"/>
      <c r="T9" s="64"/>
      <c r="U9" s="64"/>
      <c r="V9" s="64"/>
    </row>
    <row r="10" spans="1:22">
      <c r="A10" s="14"/>
      <c r="B10" s="31" t="s">
        <v>905</v>
      </c>
      <c r="C10" s="31"/>
      <c r="D10" s="31"/>
      <c r="E10" s="31"/>
      <c r="F10" s="31"/>
      <c r="G10" s="31"/>
      <c r="H10" s="31"/>
      <c r="I10" s="31"/>
      <c r="J10" s="31"/>
      <c r="K10" s="31"/>
      <c r="L10" s="31"/>
      <c r="M10" s="31"/>
      <c r="N10" s="31"/>
      <c r="O10" s="31"/>
      <c r="P10" s="31"/>
      <c r="Q10" s="31"/>
      <c r="R10" s="31"/>
      <c r="S10" s="31"/>
      <c r="T10" s="31"/>
      <c r="U10" s="31"/>
      <c r="V10" s="31"/>
    </row>
    <row r="11" spans="1:22">
      <c r="A11" s="14"/>
      <c r="B11" s="64"/>
      <c r="C11" s="64"/>
      <c r="D11" s="64"/>
      <c r="E11" s="64"/>
      <c r="F11" s="64"/>
      <c r="G11" s="64"/>
      <c r="H11" s="64"/>
      <c r="I11" s="64"/>
      <c r="J11" s="64"/>
      <c r="K11" s="64"/>
      <c r="L11" s="64"/>
      <c r="M11" s="64"/>
      <c r="N11" s="64"/>
      <c r="O11" s="64"/>
      <c r="P11" s="64"/>
      <c r="Q11" s="64"/>
      <c r="R11" s="64"/>
      <c r="S11" s="64"/>
      <c r="T11" s="64"/>
      <c r="U11" s="64"/>
      <c r="V11" s="64"/>
    </row>
    <row r="12" spans="1:22">
      <c r="A12" s="14"/>
      <c r="B12" s="27"/>
      <c r="C12" s="27"/>
      <c r="D12" s="27"/>
      <c r="E12" s="27"/>
      <c r="F12" s="27"/>
      <c r="G12" s="27"/>
      <c r="H12" s="27"/>
      <c r="I12" s="27"/>
      <c r="J12" s="27"/>
      <c r="K12" s="27"/>
      <c r="L12" s="27"/>
      <c r="M12" s="27"/>
    </row>
    <row r="13" spans="1:22">
      <c r="A13" s="14"/>
      <c r="B13" s="15"/>
      <c r="C13" s="15"/>
      <c r="D13" s="15"/>
      <c r="E13" s="15"/>
      <c r="F13" s="15"/>
      <c r="G13" s="15"/>
      <c r="H13" s="15"/>
      <c r="I13" s="15"/>
      <c r="J13" s="15"/>
      <c r="K13" s="15"/>
      <c r="L13" s="15"/>
      <c r="M13" s="15"/>
    </row>
    <row r="14" spans="1:22">
      <c r="A14" s="14"/>
      <c r="B14" s="108"/>
      <c r="C14" s="28" t="s">
        <v>271</v>
      </c>
      <c r="D14" s="28"/>
      <c r="E14" s="28"/>
      <c r="F14" s="31"/>
      <c r="G14" s="28" t="s">
        <v>272</v>
      </c>
      <c r="H14" s="28"/>
      <c r="I14" s="28"/>
      <c r="J14" s="31"/>
      <c r="K14" s="28" t="s">
        <v>273</v>
      </c>
      <c r="L14" s="28"/>
      <c r="M14" s="28"/>
    </row>
    <row r="15" spans="1:22" ht="15.75" thickBot="1">
      <c r="A15" s="14"/>
      <c r="B15" s="108"/>
      <c r="C15" s="29">
        <v>2014</v>
      </c>
      <c r="D15" s="29"/>
      <c r="E15" s="29"/>
      <c r="F15" s="31"/>
      <c r="G15" s="29">
        <v>2013</v>
      </c>
      <c r="H15" s="29"/>
      <c r="I15" s="29"/>
      <c r="J15" s="31"/>
      <c r="K15" s="29">
        <v>2012</v>
      </c>
      <c r="L15" s="29"/>
      <c r="M15" s="29"/>
    </row>
    <row r="16" spans="1:22">
      <c r="A16" s="14"/>
      <c r="B16" s="17"/>
      <c r="C16" s="28" t="s">
        <v>222</v>
      </c>
      <c r="D16" s="28"/>
      <c r="E16" s="28"/>
      <c r="F16" s="28"/>
      <c r="G16" s="28"/>
      <c r="H16" s="28"/>
      <c r="I16" s="28"/>
      <c r="J16" s="28"/>
      <c r="K16" s="28"/>
      <c r="L16" s="28"/>
      <c r="M16" s="28"/>
    </row>
    <row r="17" spans="1:22">
      <c r="A17" s="14"/>
      <c r="B17" s="73" t="s">
        <v>906</v>
      </c>
      <c r="C17" s="74" t="s">
        <v>225</v>
      </c>
      <c r="D17" s="93">
        <v>1456</v>
      </c>
      <c r="E17" s="35"/>
      <c r="F17" s="35"/>
      <c r="G17" s="74" t="s">
        <v>225</v>
      </c>
      <c r="H17" s="93">
        <v>1304</v>
      </c>
      <c r="I17" s="35"/>
      <c r="J17" s="35"/>
      <c r="K17" s="74" t="s">
        <v>225</v>
      </c>
      <c r="L17" s="93">
        <v>1247</v>
      </c>
      <c r="M17" s="35"/>
    </row>
    <row r="18" spans="1:22">
      <c r="A18" s="14"/>
      <c r="B18" s="73"/>
      <c r="C18" s="74"/>
      <c r="D18" s="93"/>
      <c r="E18" s="35"/>
      <c r="F18" s="35"/>
      <c r="G18" s="74"/>
      <c r="H18" s="93"/>
      <c r="I18" s="35"/>
      <c r="J18" s="35"/>
      <c r="K18" s="74"/>
      <c r="L18" s="93"/>
      <c r="M18" s="35"/>
    </row>
    <row r="19" spans="1:22">
      <c r="A19" s="14"/>
      <c r="B19" s="76" t="s">
        <v>37</v>
      </c>
      <c r="C19" s="77">
        <v>546</v>
      </c>
      <c r="D19" s="77"/>
      <c r="E19" s="31"/>
      <c r="F19" s="31"/>
      <c r="G19" s="77">
        <v>853</v>
      </c>
      <c r="H19" s="77"/>
      <c r="I19" s="31"/>
      <c r="J19" s="31"/>
      <c r="K19" s="77">
        <v>747</v>
      </c>
      <c r="L19" s="77"/>
      <c r="M19" s="31"/>
    </row>
    <row r="20" spans="1:22">
      <c r="A20" s="14"/>
      <c r="B20" s="76"/>
      <c r="C20" s="77"/>
      <c r="D20" s="77"/>
      <c r="E20" s="31"/>
      <c r="F20" s="31"/>
      <c r="G20" s="77"/>
      <c r="H20" s="77"/>
      <c r="I20" s="31"/>
      <c r="J20" s="31"/>
      <c r="K20" s="77"/>
      <c r="L20" s="77"/>
      <c r="M20" s="31"/>
    </row>
    <row r="21" spans="1:22">
      <c r="A21" s="14"/>
      <c r="B21" s="73" t="s">
        <v>36</v>
      </c>
      <c r="C21" s="93">
        <v>12462</v>
      </c>
      <c r="D21" s="93"/>
      <c r="E21" s="35"/>
      <c r="F21" s="35"/>
      <c r="G21" s="93">
        <v>11896</v>
      </c>
      <c r="H21" s="93"/>
      <c r="I21" s="35"/>
      <c r="J21" s="35"/>
      <c r="K21" s="93">
        <v>18631</v>
      </c>
      <c r="L21" s="93"/>
      <c r="M21" s="35"/>
    </row>
    <row r="22" spans="1:22" ht="15.75" thickBot="1">
      <c r="A22" s="14"/>
      <c r="B22" s="73"/>
      <c r="C22" s="122"/>
      <c r="D22" s="122"/>
      <c r="E22" s="113"/>
      <c r="F22" s="35"/>
      <c r="G22" s="122"/>
      <c r="H22" s="122"/>
      <c r="I22" s="113"/>
      <c r="J22" s="35"/>
      <c r="K22" s="122"/>
      <c r="L22" s="122"/>
      <c r="M22" s="113"/>
    </row>
    <row r="23" spans="1:22">
      <c r="A23" s="14"/>
      <c r="B23" s="76" t="s">
        <v>907</v>
      </c>
      <c r="C23" s="125">
        <v>14464</v>
      </c>
      <c r="D23" s="125"/>
      <c r="E23" s="43"/>
      <c r="F23" s="31"/>
      <c r="G23" s="125">
        <v>14053</v>
      </c>
      <c r="H23" s="125"/>
      <c r="I23" s="43"/>
      <c r="J23" s="31"/>
      <c r="K23" s="125">
        <v>20625</v>
      </c>
      <c r="L23" s="125"/>
      <c r="M23" s="43"/>
    </row>
    <row r="24" spans="1:22">
      <c r="A24" s="14"/>
      <c r="B24" s="76"/>
      <c r="C24" s="79"/>
      <c r="D24" s="79"/>
      <c r="E24" s="31"/>
      <c r="F24" s="31"/>
      <c r="G24" s="79"/>
      <c r="H24" s="79"/>
      <c r="I24" s="31"/>
      <c r="J24" s="31"/>
      <c r="K24" s="79"/>
      <c r="L24" s="79"/>
      <c r="M24" s="31"/>
    </row>
    <row r="25" spans="1:22">
      <c r="A25" s="14"/>
      <c r="B25" s="73" t="s">
        <v>908</v>
      </c>
      <c r="C25" s="75" t="s">
        <v>227</v>
      </c>
      <c r="D25" s="75"/>
      <c r="E25" s="35"/>
      <c r="F25" s="35"/>
      <c r="G25" s="75" t="s">
        <v>227</v>
      </c>
      <c r="H25" s="75"/>
      <c r="I25" s="35"/>
      <c r="J25" s="35"/>
      <c r="K25" s="75">
        <v>406</v>
      </c>
      <c r="L25" s="75"/>
      <c r="M25" s="35"/>
    </row>
    <row r="26" spans="1:22" ht="15.75" thickBot="1">
      <c r="A26" s="14"/>
      <c r="B26" s="73"/>
      <c r="C26" s="127"/>
      <c r="D26" s="127"/>
      <c r="E26" s="113"/>
      <c r="F26" s="35"/>
      <c r="G26" s="127"/>
      <c r="H26" s="127"/>
      <c r="I26" s="113"/>
      <c r="J26" s="35"/>
      <c r="K26" s="127"/>
      <c r="L26" s="127"/>
      <c r="M26" s="113"/>
    </row>
    <row r="27" spans="1:22">
      <c r="A27" s="14"/>
      <c r="B27" s="76" t="s">
        <v>909</v>
      </c>
      <c r="C27" s="123" t="s">
        <v>225</v>
      </c>
      <c r="D27" s="125">
        <v>14464</v>
      </c>
      <c r="E27" s="43"/>
      <c r="F27" s="31"/>
      <c r="G27" s="123" t="s">
        <v>225</v>
      </c>
      <c r="H27" s="125">
        <v>14053</v>
      </c>
      <c r="I27" s="43"/>
      <c r="J27" s="31"/>
      <c r="K27" s="123" t="s">
        <v>225</v>
      </c>
      <c r="L27" s="125">
        <v>21031</v>
      </c>
      <c r="M27" s="43"/>
    </row>
    <row r="28" spans="1:22" ht="15.75" thickBot="1">
      <c r="A28" s="14"/>
      <c r="B28" s="76"/>
      <c r="C28" s="124"/>
      <c r="D28" s="126"/>
      <c r="E28" s="44"/>
      <c r="F28" s="31"/>
      <c r="G28" s="124"/>
      <c r="H28" s="126"/>
      <c r="I28" s="44"/>
      <c r="J28" s="31"/>
      <c r="K28" s="124"/>
      <c r="L28" s="126"/>
      <c r="M28" s="44"/>
    </row>
    <row r="29" spans="1:22" ht="15.75" thickTop="1">
      <c r="A29" s="14"/>
      <c r="B29" s="64"/>
      <c r="C29" s="64"/>
      <c r="D29" s="64"/>
      <c r="E29" s="64"/>
      <c r="F29" s="64"/>
      <c r="G29" s="64"/>
      <c r="H29" s="64"/>
      <c r="I29" s="64"/>
      <c r="J29" s="64"/>
      <c r="K29" s="64"/>
      <c r="L29" s="64"/>
      <c r="M29" s="64"/>
      <c r="N29" s="64"/>
      <c r="O29" s="64"/>
      <c r="P29" s="64"/>
      <c r="Q29" s="64"/>
      <c r="R29" s="64"/>
      <c r="S29" s="64"/>
      <c r="T29" s="64"/>
      <c r="U29" s="64"/>
      <c r="V29" s="64"/>
    </row>
    <row r="30" spans="1:22">
      <c r="A30" s="14"/>
      <c r="B30" s="31" t="s">
        <v>910</v>
      </c>
      <c r="C30" s="31"/>
      <c r="D30" s="31"/>
      <c r="E30" s="31"/>
      <c r="F30" s="31"/>
      <c r="G30" s="31"/>
      <c r="H30" s="31"/>
      <c r="I30" s="31"/>
      <c r="J30" s="31"/>
      <c r="K30" s="31"/>
      <c r="L30" s="31"/>
      <c r="M30" s="31"/>
      <c r="N30" s="31"/>
      <c r="O30" s="31"/>
      <c r="P30" s="31"/>
      <c r="Q30" s="31"/>
      <c r="R30" s="31"/>
      <c r="S30" s="31"/>
      <c r="T30" s="31"/>
      <c r="U30" s="31"/>
      <c r="V30" s="31"/>
    </row>
    <row r="31" spans="1:22">
      <c r="A31" s="14"/>
      <c r="B31" s="64"/>
      <c r="C31" s="64"/>
      <c r="D31" s="64"/>
      <c r="E31" s="64"/>
      <c r="F31" s="64"/>
      <c r="G31" s="64"/>
      <c r="H31" s="64"/>
      <c r="I31" s="64"/>
      <c r="J31" s="64"/>
      <c r="K31" s="64"/>
      <c r="L31" s="64"/>
      <c r="M31" s="64"/>
      <c r="N31" s="64"/>
      <c r="O31" s="64"/>
      <c r="P31" s="64"/>
      <c r="Q31" s="64"/>
      <c r="R31" s="64"/>
      <c r="S31" s="64"/>
      <c r="T31" s="64"/>
      <c r="U31" s="64"/>
      <c r="V31" s="64"/>
    </row>
    <row r="32" spans="1:22">
      <c r="A32" s="14"/>
      <c r="B32" s="164" t="s">
        <v>911</v>
      </c>
      <c r="C32" s="164"/>
      <c r="D32" s="164"/>
      <c r="E32" s="164"/>
      <c r="F32" s="164"/>
      <c r="G32" s="164"/>
      <c r="H32" s="164"/>
      <c r="I32" s="164"/>
      <c r="J32" s="164"/>
      <c r="K32" s="164"/>
      <c r="L32" s="164"/>
      <c r="M32" s="164"/>
      <c r="N32" s="164"/>
      <c r="O32" s="164"/>
      <c r="P32" s="164"/>
      <c r="Q32" s="164"/>
      <c r="R32" s="164"/>
      <c r="S32" s="164"/>
      <c r="T32" s="164"/>
      <c r="U32" s="164"/>
      <c r="V32" s="164"/>
    </row>
    <row r="33" spans="1:22">
      <c r="A33" s="14"/>
      <c r="B33" s="64"/>
      <c r="C33" s="64"/>
      <c r="D33" s="64"/>
      <c r="E33" s="64"/>
      <c r="F33" s="64"/>
      <c r="G33" s="64"/>
      <c r="H33" s="64"/>
      <c r="I33" s="64"/>
      <c r="J33" s="64"/>
      <c r="K33" s="64"/>
      <c r="L33" s="64"/>
      <c r="M33" s="64"/>
      <c r="N33" s="64"/>
      <c r="O33" s="64"/>
      <c r="P33" s="64"/>
      <c r="Q33" s="64"/>
      <c r="R33" s="64"/>
      <c r="S33" s="64"/>
      <c r="T33" s="64"/>
      <c r="U33" s="64"/>
      <c r="V33" s="64"/>
    </row>
    <row r="34" spans="1:22" ht="25.5" customHeight="1">
      <c r="A34" s="14"/>
      <c r="B34" s="31" t="s">
        <v>912</v>
      </c>
      <c r="C34" s="31"/>
      <c r="D34" s="31"/>
      <c r="E34" s="31"/>
      <c r="F34" s="31"/>
      <c r="G34" s="31"/>
      <c r="H34" s="31"/>
      <c r="I34" s="31"/>
      <c r="J34" s="31"/>
      <c r="K34" s="31"/>
      <c r="L34" s="31"/>
      <c r="M34" s="31"/>
      <c r="N34" s="31"/>
      <c r="O34" s="31"/>
      <c r="P34" s="31"/>
      <c r="Q34" s="31"/>
      <c r="R34" s="31"/>
      <c r="S34" s="31"/>
      <c r="T34" s="31"/>
      <c r="U34" s="31"/>
      <c r="V34" s="31"/>
    </row>
    <row r="35" spans="1:22">
      <c r="A35" s="14"/>
      <c r="B35" s="64"/>
      <c r="C35" s="64"/>
      <c r="D35" s="64"/>
      <c r="E35" s="64"/>
      <c r="F35" s="64"/>
      <c r="G35" s="64"/>
      <c r="H35" s="64"/>
      <c r="I35" s="64"/>
      <c r="J35" s="64"/>
      <c r="K35" s="64"/>
      <c r="L35" s="64"/>
      <c r="M35" s="64"/>
      <c r="N35" s="64"/>
      <c r="O35" s="64"/>
      <c r="P35" s="64"/>
      <c r="Q35" s="64"/>
      <c r="R35" s="64"/>
      <c r="S35" s="64"/>
      <c r="T35" s="64"/>
      <c r="U35" s="64"/>
      <c r="V35" s="64"/>
    </row>
    <row r="36" spans="1:22">
      <c r="A36" s="14"/>
      <c r="B36" s="27"/>
      <c r="C36" s="27"/>
      <c r="D36" s="27"/>
      <c r="E36" s="27"/>
      <c r="F36" s="27"/>
      <c r="G36" s="27"/>
      <c r="H36" s="27"/>
      <c r="I36" s="27"/>
      <c r="J36" s="27"/>
    </row>
    <row r="37" spans="1:22">
      <c r="A37" s="14"/>
      <c r="B37" s="15"/>
      <c r="C37" s="15"/>
      <c r="D37" s="15"/>
      <c r="E37" s="15"/>
      <c r="F37" s="15"/>
      <c r="G37" s="15"/>
      <c r="H37" s="15"/>
      <c r="I37" s="15"/>
      <c r="J37" s="15"/>
    </row>
    <row r="38" spans="1:22">
      <c r="A38" s="14"/>
      <c r="B38" s="31"/>
      <c r="C38" s="28" t="s">
        <v>271</v>
      </c>
      <c r="D38" s="28"/>
      <c r="E38" s="31"/>
      <c r="F38" s="28" t="s">
        <v>272</v>
      </c>
      <c r="G38" s="28"/>
      <c r="H38" s="31"/>
      <c r="I38" s="28" t="s">
        <v>273</v>
      </c>
      <c r="J38" s="28"/>
    </row>
    <row r="39" spans="1:22" ht="15.75" thickBot="1">
      <c r="A39" s="14"/>
      <c r="B39" s="31"/>
      <c r="C39" s="29">
        <v>2014</v>
      </c>
      <c r="D39" s="29"/>
      <c r="E39" s="31"/>
      <c r="F39" s="29">
        <v>2013</v>
      </c>
      <c r="G39" s="29"/>
      <c r="H39" s="31"/>
      <c r="I39" s="29">
        <v>2012</v>
      </c>
      <c r="J39" s="29"/>
    </row>
    <row r="40" spans="1:22">
      <c r="A40" s="14"/>
      <c r="B40" s="65" t="s">
        <v>913</v>
      </c>
      <c r="C40" s="72">
        <v>1.5</v>
      </c>
      <c r="D40" s="71" t="s">
        <v>748</v>
      </c>
      <c r="E40" s="21"/>
      <c r="F40" s="72">
        <v>0.9</v>
      </c>
      <c r="G40" s="71" t="s">
        <v>748</v>
      </c>
      <c r="H40" s="21"/>
      <c r="I40" s="72">
        <v>0.6</v>
      </c>
      <c r="J40" s="71" t="s">
        <v>748</v>
      </c>
    </row>
    <row r="41" spans="1:22">
      <c r="A41" s="14"/>
      <c r="B41" s="68" t="s">
        <v>914</v>
      </c>
      <c r="C41" s="69">
        <v>0.7</v>
      </c>
      <c r="D41" s="70" t="s">
        <v>748</v>
      </c>
      <c r="E41" s="13"/>
      <c r="F41" s="69">
        <v>0.8</v>
      </c>
      <c r="G41" s="70" t="s">
        <v>748</v>
      </c>
      <c r="H41" s="13"/>
      <c r="I41" s="69">
        <v>1.2</v>
      </c>
      <c r="J41" s="70" t="s">
        <v>748</v>
      </c>
    </row>
    <row r="42" spans="1:22">
      <c r="A42" s="14"/>
      <c r="B42" s="73" t="s">
        <v>915</v>
      </c>
      <c r="C42" s="75" t="s">
        <v>916</v>
      </c>
      <c r="D42" s="35"/>
      <c r="E42" s="35"/>
      <c r="F42" s="75" t="s">
        <v>916</v>
      </c>
      <c r="G42" s="35"/>
      <c r="H42" s="35"/>
      <c r="I42" s="75" t="s">
        <v>917</v>
      </c>
      <c r="J42" s="35"/>
    </row>
    <row r="43" spans="1:22">
      <c r="A43" s="14"/>
      <c r="B43" s="73"/>
      <c r="C43" s="75"/>
      <c r="D43" s="35"/>
      <c r="E43" s="35"/>
      <c r="F43" s="75"/>
      <c r="G43" s="35"/>
      <c r="H43" s="35"/>
      <c r="I43" s="75"/>
      <c r="J43" s="35"/>
    </row>
    <row r="44" spans="1:22">
      <c r="A44" s="14"/>
      <c r="B44" s="68" t="s">
        <v>918</v>
      </c>
      <c r="C44" s="69">
        <v>30.9</v>
      </c>
      <c r="D44" s="70" t="s">
        <v>748</v>
      </c>
      <c r="E44" s="13"/>
      <c r="F44" s="69">
        <v>38.5</v>
      </c>
      <c r="G44" s="70" t="s">
        <v>748</v>
      </c>
      <c r="H44" s="13"/>
      <c r="I44" s="69">
        <v>38.700000000000003</v>
      </c>
      <c r="J44" s="70" t="s">
        <v>748</v>
      </c>
    </row>
    <row r="45" spans="1:22">
      <c r="A45" s="14"/>
      <c r="B45" s="59"/>
      <c r="C45" s="59"/>
      <c r="D45" s="59"/>
      <c r="E45" s="59"/>
      <c r="F45" s="59"/>
      <c r="G45" s="59"/>
      <c r="H45" s="59"/>
      <c r="I45" s="59"/>
      <c r="J45" s="59"/>
      <c r="K45" s="59"/>
      <c r="L45" s="59"/>
      <c r="M45" s="59"/>
      <c r="N45" s="59"/>
      <c r="O45" s="59"/>
      <c r="P45" s="59"/>
      <c r="Q45" s="59"/>
      <c r="R45" s="59"/>
      <c r="S45" s="59"/>
      <c r="T45" s="59"/>
      <c r="U45" s="59"/>
      <c r="V45" s="59"/>
    </row>
    <row r="46" spans="1:22">
      <c r="A46" s="14"/>
      <c r="B46" s="31" t="s">
        <v>919</v>
      </c>
      <c r="C46" s="31"/>
      <c r="D46" s="31"/>
      <c r="E46" s="31"/>
      <c r="F46" s="31"/>
      <c r="G46" s="31"/>
      <c r="H46" s="31"/>
      <c r="I46" s="31"/>
      <c r="J46" s="31"/>
      <c r="K46" s="31"/>
      <c r="L46" s="31"/>
      <c r="M46" s="31"/>
      <c r="N46" s="31"/>
      <c r="O46" s="31"/>
      <c r="P46" s="31"/>
      <c r="Q46" s="31"/>
      <c r="R46" s="31"/>
      <c r="S46" s="31"/>
      <c r="T46" s="31"/>
      <c r="U46" s="31"/>
      <c r="V46" s="31"/>
    </row>
    <row r="47" spans="1:22">
      <c r="A47" s="14"/>
      <c r="B47" s="64"/>
      <c r="C47" s="64"/>
      <c r="D47" s="64"/>
      <c r="E47" s="64"/>
      <c r="F47" s="64"/>
      <c r="G47" s="64"/>
      <c r="H47" s="64"/>
      <c r="I47" s="64"/>
      <c r="J47" s="64"/>
      <c r="K47" s="64"/>
      <c r="L47" s="64"/>
      <c r="M47" s="64"/>
      <c r="N47" s="64"/>
      <c r="O47" s="64"/>
      <c r="P47" s="64"/>
      <c r="Q47" s="64"/>
      <c r="R47" s="64"/>
      <c r="S47" s="64"/>
      <c r="T47" s="64"/>
      <c r="U47" s="64"/>
      <c r="V47" s="64"/>
    </row>
    <row r="48" spans="1:22">
      <c r="A48" s="14"/>
      <c r="B48" s="27"/>
      <c r="C48" s="27"/>
      <c r="D48" s="27"/>
      <c r="E48" s="27"/>
      <c r="F48" s="27"/>
      <c r="G48" s="27"/>
      <c r="H48" s="27"/>
      <c r="I48" s="27"/>
      <c r="J48" s="27"/>
      <c r="K48" s="27"/>
      <c r="L48" s="27"/>
      <c r="M48" s="27"/>
      <c r="N48" s="27"/>
      <c r="O48" s="27"/>
      <c r="P48" s="27"/>
      <c r="Q48" s="27"/>
      <c r="R48" s="27"/>
      <c r="S48" s="27"/>
      <c r="T48" s="27"/>
      <c r="U48" s="27"/>
      <c r="V48" s="27"/>
    </row>
    <row r="49" spans="1:22">
      <c r="A49" s="14"/>
      <c r="B49" s="15"/>
      <c r="C49" s="15"/>
      <c r="D49" s="15"/>
      <c r="E49" s="15"/>
      <c r="F49" s="15"/>
      <c r="G49" s="15"/>
      <c r="H49" s="15"/>
      <c r="I49" s="15"/>
      <c r="J49" s="15"/>
      <c r="K49" s="15"/>
      <c r="L49" s="15"/>
      <c r="M49" s="15"/>
      <c r="N49" s="15"/>
      <c r="O49" s="15"/>
      <c r="P49" s="15"/>
      <c r="Q49" s="15"/>
      <c r="R49" s="15"/>
      <c r="S49" s="15"/>
      <c r="T49" s="15"/>
      <c r="U49" s="15"/>
      <c r="V49" s="15"/>
    </row>
    <row r="50" spans="1:22" ht="15.75" thickBot="1">
      <c r="A50" s="14"/>
      <c r="B50" s="17"/>
      <c r="C50" s="29" t="s">
        <v>580</v>
      </c>
      <c r="D50" s="29"/>
      <c r="E50" s="29"/>
      <c r="F50" s="29"/>
      <c r="G50" s="29"/>
      <c r="H50" s="29"/>
      <c r="I50" s="13"/>
      <c r="J50" s="29" t="s">
        <v>586</v>
      </c>
      <c r="K50" s="29"/>
      <c r="L50" s="29"/>
      <c r="M50" s="29"/>
      <c r="N50" s="29"/>
      <c r="O50" s="29"/>
      <c r="P50" s="13"/>
      <c r="Q50" s="29" t="s">
        <v>752</v>
      </c>
      <c r="R50" s="29"/>
      <c r="S50" s="29"/>
      <c r="T50" s="29"/>
      <c r="U50" s="29"/>
      <c r="V50" s="29"/>
    </row>
    <row r="51" spans="1:22">
      <c r="A51" s="14"/>
      <c r="B51" s="108"/>
      <c r="C51" s="30" t="s">
        <v>920</v>
      </c>
      <c r="D51" s="30"/>
      <c r="E51" s="43"/>
      <c r="F51" s="30" t="s">
        <v>923</v>
      </c>
      <c r="G51" s="30"/>
      <c r="H51" s="30"/>
      <c r="I51" s="31"/>
      <c r="J51" s="30" t="s">
        <v>920</v>
      </c>
      <c r="K51" s="30"/>
      <c r="L51" s="43"/>
      <c r="M51" s="30" t="s">
        <v>923</v>
      </c>
      <c r="N51" s="30"/>
      <c r="O51" s="30"/>
      <c r="P51" s="31"/>
      <c r="Q51" s="30" t="s">
        <v>920</v>
      </c>
      <c r="R51" s="30"/>
      <c r="S51" s="43"/>
      <c r="T51" s="30" t="s">
        <v>923</v>
      </c>
      <c r="U51" s="30"/>
      <c r="V51" s="30"/>
    </row>
    <row r="52" spans="1:22">
      <c r="A52" s="14"/>
      <c r="B52" s="108"/>
      <c r="C52" s="28" t="s">
        <v>921</v>
      </c>
      <c r="D52" s="28"/>
      <c r="E52" s="31"/>
      <c r="F52" s="28" t="s">
        <v>924</v>
      </c>
      <c r="G52" s="28"/>
      <c r="H52" s="28"/>
      <c r="I52" s="31"/>
      <c r="J52" s="28" t="s">
        <v>921</v>
      </c>
      <c r="K52" s="28"/>
      <c r="L52" s="31"/>
      <c r="M52" s="28" t="s">
        <v>924</v>
      </c>
      <c r="N52" s="28"/>
      <c r="O52" s="28"/>
      <c r="P52" s="31"/>
      <c r="Q52" s="28" t="s">
        <v>921</v>
      </c>
      <c r="R52" s="28"/>
      <c r="S52" s="31"/>
      <c r="T52" s="28" t="s">
        <v>924</v>
      </c>
      <c r="U52" s="28"/>
      <c r="V52" s="28"/>
    </row>
    <row r="53" spans="1:22" ht="15.75" thickBot="1">
      <c r="A53" s="14"/>
      <c r="B53" s="108"/>
      <c r="C53" s="29" t="s">
        <v>922</v>
      </c>
      <c r="D53" s="29"/>
      <c r="E53" s="31"/>
      <c r="F53" s="29" t="s">
        <v>925</v>
      </c>
      <c r="G53" s="29"/>
      <c r="H53" s="29"/>
      <c r="I53" s="31"/>
      <c r="J53" s="29" t="s">
        <v>922</v>
      </c>
      <c r="K53" s="29"/>
      <c r="L53" s="31"/>
      <c r="M53" s="29" t="s">
        <v>925</v>
      </c>
      <c r="N53" s="29"/>
      <c r="O53" s="29"/>
      <c r="P53" s="31"/>
      <c r="Q53" s="29" t="s">
        <v>922</v>
      </c>
      <c r="R53" s="29"/>
      <c r="S53" s="31"/>
      <c r="T53" s="29" t="s">
        <v>925</v>
      </c>
      <c r="U53" s="29"/>
      <c r="V53" s="29"/>
    </row>
    <row r="54" spans="1:22">
      <c r="A54" s="14"/>
      <c r="B54" s="17"/>
      <c r="C54" s="28" t="s">
        <v>926</v>
      </c>
      <c r="D54" s="28"/>
      <c r="E54" s="28"/>
      <c r="F54" s="28"/>
      <c r="G54" s="28"/>
      <c r="H54" s="28"/>
      <c r="I54" s="28"/>
      <c r="J54" s="28"/>
      <c r="K54" s="28"/>
      <c r="L54" s="28"/>
      <c r="M54" s="28"/>
      <c r="N54" s="28"/>
      <c r="O54" s="28"/>
      <c r="P54" s="28"/>
      <c r="Q54" s="28"/>
      <c r="R54" s="28"/>
      <c r="S54" s="28"/>
      <c r="T54" s="28"/>
      <c r="U54" s="28"/>
      <c r="V54" s="28"/>
    </row>
    <row r="55" spans="1:22">
      <c r="A55" s="14"/>
      <c r="B55" s="73" t="s">
        <v>927</v>
      </c>
      <c r="C55" s="93">
        <v>3494</v>
      </c>
      <c r="D55" s="35"/>
      <c r="E55" s="35"/>
      <c r="F55" s="74" t="s">
        <v>225</v>
      </c>
      <c r="G55" s="75">
        <v>23.34</v>
      </c>
      <c r="H55" s="35"/>
      <c r="I55" s="35"/>
      <c r="J55" s="93">
        <v>4266</v>
      </c>
      <c r="K55" s="35"/>
      <c r="L55" s="35"/>
      <c r="M55" s="74" t="s">
        <v>225</v>
      </c>
      <c r="N55" s="75">
        <v>21.64</v>
      </c>
      <c r="O55" s="35"/>
      <c r="P55" s="35"/>
      <c r="Q55" s="93">
        <v>5346</v>
      </c>
      <c r="R55" s="35"/>
      <c r="S55" s="35"/>
      <c r="T55" s="74" t="s">
        <v>225</v>
      </c>
      <c r="U55" s="75">
        <v>20.57</v>
      </c>
      <c r="V55" s="35"/>
    </row>
    <row r="56" spans="1:22">
      <c r="A56" s="14"/>
      <c r="B56" s="73"/>
      <c r="C56" s="93"/>
      <c r="D56" s="35"/>
      <c r="E56" s="35"/>
      <c r="F56" s="74"/>
      <c r="G56" s="75"/>
      <c r="H56" s="35"/>
      <c r="I56" s="35"/>
      <c r="J56" s="93"/>
      <c r="K56" s="35"/>
      <c r="L56" s="35"/>
      <c r="M56" s="74"/>
      <c r="N56" s="75"/>
      <c r="O56" s="35"/>
      <c r="P56" s="35"/>
      <c r="Q56" s="93"/>
      <c r="R56" s="35"/>
      <c r="S56" s="35"/>
      <c r="T56" s="74"/>
      <c r="U56" s="75"/>
      <c r="V56" s="35"/>
    </row>
    <row r="57" spans="1:22">
      <c r="A57" s="14"/>
      <c r="B57" s="76" t="s">
        <v>928</v>
      </c>
      <c r="C57" s="77">
        <v>520</v>
      </c>
      <c r="D57" s="31"/>
      <c r="E57" s="31"/>
      <c r="F57" s="77">
        <v>43.12</v>
      </c>
      <c r="G57" s="77"/>
      <c r="H57" s="31"/>
      <c r="I57" s="31"/>
      <c r="J57" s="77">
        <v>518</v>
      </c>
      <c r="K57" s="31"/>
      <c r="L57" s="31"/>
      <c r="M57" s="77">
        <v>33.619999999999997</v>
      </c>
      <c r="N57" s="77"/>
      <c r="O57" s="31"/>
      <c r="P57" s="31"/>
      <c r="Q57" s="77">
        <v>756</v>
      </c>
      <c r="R57" s="31"/>
      <c r="S57" s="31"/>
      <c r="T57" s="77">
        <v>26.28</v>
      </c>
      <c r="U57" s="77"/>
      <c r="V57" s="31"/>
    </row>
    <row r="58" spans="1:22">
      <c r="A58" s="14"/>
      <c r="B58" s="76"/>
      <c r="C58" s="77"/>
      <c r="D58" s="31"/>
      <c r="E58" s="31"/>
      <c r="F58" s="77"/>
      <c r="G58" s="77"/>
      <c r="H58" s="31"/>
      <c r="I58" s="31"/>
      <c r="J58" s="77"/>
      <c r="K58" s="31"/>
      <c r="L58" s="31"/>
      <c r="M58" s="77"/>
      <c r="N58" s="77"/>
      <c r="O58" s="31"/>
      <c r="P58" s="31"/>
      <c r="Q58" s="77"/>
      <c r="R58" s="31"/>
      <c r="S58" s="31"/>
      <c r="T58" s="77"/>
      <c r="U58" s="77"/>
      <c r="V58" s="31"/>
    </row>
    <row r="59" spans="1:22">
      <c r="A59" s="14"/>
      <c r="B59" s="73" t="s">
        <v>929</v>
      </c>
      <c r="C59" s="75" t="s">
        <v>930</v>
      </c>
      <c r="D59" s="74" t="s">
        <v>230</v>
      </c>
      <c r="E59" s="35"/>
      <c r="F59" s="75">
        <v>23.89</v>
      </c>
      <c r="G59" s="75"/>
      <c r="H59" s="35"/>
      <c r="I59" s="35"/>
      <c r="J59" s="75" t="s">
        <v>931</v>
      </c>
      <c r="K59" s="74" t="s">
        <v>230</v>
      </c>
      <c r="L59" s="35"/>
      <c r="M59" s="75">
        <v>21.45</v>
      </c>
      <c r="N59" s="75"/>
      <c r="O59" s="35"/>
      <c r="P59" s="35"/>
      <c r="Q59" s="75" t="s">
        <v>932</v>
      </c>
      <c r="R59" s="74" t="s">
        <v>230</v>
      </c>
      <c r="S59" s="35"/>
      <c r="T59" s="75">
        <v>20.16</v>
      </c>
      <c r="U59" s="75"/>
      <c r="V59" s="35"/>
    </row>
    <row r="60" spans="1:22">
      <c r="A60" s="14"/>
      <c r="B60" s="73"/>
      <c r="C60" s="75"/>
      <c r="D60" s="74"/>
      <c r="E60" s="35"/>
      <c r="F60" s="75"/>
      <c r="G60" s="75"/>
      <c r="H60" s="35"/>
      <c r="I60" s="35"/>
      <c r="J60" s="75"/>
      <c r="K60" s="74"/>
      <c r="L60" s="35"/>
      <c r="M60" s="75"/>
      <c r="N60" s="75"/>
      <c r="O60" s="35"/>
      <c r="P60" s="35"/>
      <c r="Q60" s="75"/>
      <c r="R60" s="74"/>
      <c r="S60" s="35"/>
      <c r="T60" s="75"/>
      <c r="U60" s="75"/>
      <c r="V60" s="35"/>
    </row>
    <row r="61" spans="1:22">
      <c r="A61" s="14"/>
      <c r="B61" s="76" t="s">
        <v>933</v>
      </c>
      <c r="C61" s="77" t="s">
        <v>934</v>
      </c>
      <c r="D61" s="78" t="s">
        <v>230</v>
      </c>
      <c r="E61" s="31"/>
      <c r="F61" s="77">
        <v>20.97</v>
      </c>
      <c r="G61" s="77"/>
      <c r="H61" s="31"/>
      <c r="I61" s="31"/>
      <c r="J61" s="77" t="s">
        <v>880</v>
      </c>
      <c r="K61" s="78" t="s">
        <v>230</v>
      </c>
      <c r="L61" s="31"/>
      <c r="M61" s="77">
        <v>22.88</v>
      </c>
      <c r="N61" s="77"/>
      <c r="O61" s="31"/>
      <c r="P61" s="31"/>
      <c r="Q61" s="77" t="s">
        <v>935</v>
      </c>
      <c r="R61" s="78" t="s">
        <v>230</v>
      </c>
      <c r="S61" s="31"/>
      <c r="T61" s="77">
        <v>22.34</v>
      </c>
      <c r="U61" s="77"/>
      <c r="V61" s="31"/>
    </row>
    <row r="62" spans="1:22">
      <c r="A62" s="14"/>
      <c r="B62" s="76"/>
      <c r="C62" s="77"/>
      <c r="D62" s="78"/>
      <c r="E62" s="31"/>
      <c r="F62" s="77"/>
      <c r="G62" s="77"/>
      <c r="H62" s="31"/>
      <c r="I62" s="31"/>
      <c r="J62" s="77"/>
      <c r="K62" s="78"/>
      <c r="L62" s="31"/>
      <c r="M62" s="77"/>
      <c r="N62" s="77"/>
      <c r="O62" s="31"/>
      <c r="P62" s="31"/>
      <c r="Q62" s="77"/>
      <c r="R62" s="78"/>
      <c r="S62" s="31"/>
      <c r="T62" s="77"/>
      <c r="U62" s="77"/>
      <c r="V62" s="31"/>
    </row>
    <row r="63" spans="1:22">
      <c r="A63" s="14"/>
      <c r="B63" s="73" t="s">
        <v>936</v>
      </c>
      <c r="C63" s="75" t="s">
        <v>937</v>
      </c>
      <c r="D63" s="74" t="s">
        <v>230</v>
      </c>
      <c r="E63" s="35"/>
      <c r="F63" s="75">
        <v>35.33</v>
      </c>
      <c r="G63" s="75"/>
      <c r="H63" s="35"/>
      <c r="I63" s="35"/>
      <c r="J63" s="75" t="s">
        <v>938</v>
      </c>
      <c r="K63" s="74" t="s">
        <v>230</v>
      </c>
      <c r="L63" s="35"/>
      <c r="M63" s="75">
        <v>23.04</v>
      </c>
      <c r="N63" s="75"/>
      <c r="O63" s="35"/>
      <c r="P63" s="35"/>
      <c r="Q63" s="75" t="s">
        <v>939</v>
      </c>
      <c r="R63" s="74" t="s">
        <v>230</v>
      </c>
      <c r="S63" s="35"/>
      <c r="T63" s="75">
        <v>21.98</v>
      </c>
      <c r="U63" s="75"/>
      <c r="V63" s="35"/>
    </row>
    <row r="64" spans="1:22" ht="15.75" thickBot="1">
      <c r="A64" s="14"/>
      <c r="B64" s="73"/>
      <c r="C64" s="127"/>
      <c r="D64" s="128"/>
      <c r="E64" s="35"/>
      <c r="F64" s="127"/>
      <c r="G64" s="127"/>
      <c r="H64" s="113"/>
      <c r="I64" s="35"/>
      <c r="J64" s="127"/>
      <c r="K64" s="128"/>
      <c r="L64" s="35"/>
      <c r="M64" s="127"/>
      <c r="N64" s="127"/>
      <c r="O64" s="113"/>
      <c r="P64" s="35"/>
      <c r="Q64" s="127"/>
      <c r="R64" s="128"/>
      <c r="S64" s="35"/>
      <c r="T64" s="127"/>
      <c r="U64" s="127"/>
      <c r="V64" s="113"/>
    </row>
    <row r="65" spans="1:22">
      <c r="A65" s="14"/>
      <c r="B65" s="76" t="s">
        <v>940</v>
      </c>
      <c r="C65" s="125">
        <v>2828</v>
      </c>
      <c r="D65" s="43"/>
      <c r="E65" s="31"/>
      <c r="F65" s="123" t="s">
        <v>225</v>
      </c>
      <c r="G65" s="134">
        <v>26.11</v>
      </c>
      <c r="H65" s="43"/>
      <c r="I65" s="31"/>
      <c r="J65" s="125">
        <v>3494</v>
      </c>
      <c r="K65" s="43"/>
      <c r="L65" s="31"/>
      <c r="M65" s="123" t="s">
        <v>225</v>
      </c>
      <c r="N65" s="134">
        <v>23.34</v>
      </c>
      <c r="O65" s="43"/>
      <c r="P65" s="31"/>
      <c r="Q65" s="125">
        <v>4266</v>
      </c>
      <c r="R65" s="43"/>
      <c r="S65" s="31"/>
      <c r="T65" s="123" t="s">
        <v>225</v>
      </c>
      <c r="U65" s="134">
        <v>21.64</v>
      </c>
      <c r="V65" s="43"/>
    </row>
    <row r="66" spans="1:22" ht="15.75" thickBot="1">
      <c r="A66" s="14"/>
      <c r="B66" s="76"/>
      <c r="C66" s="126"/>
      <c r="D66" s="44"/>
      <c r="E66" s="31"/>
      <c r="F66" s="124"/>
      <c r="G66" s="135"/>
      <c r="H66" s="44"/>
      <c r="I66" s="31"/>
      <c r="J66" s="126"/>
      <c r="K66" s="44"/>
      <c r="L66" s="31"/>
      <c r="M66" s="124"/>
      <c r="N66" s="135"/>
      <c r="O66" s="44"/>
      <c r="P66" s="31"/>
      <c r="Q66" s="126"/>
      <c r="R66" s="44"/>
      <c r="S66" s="31"/>
      <c r="T66" s="124"/>
      <c r="U66" s="135"/>
      <c r="V66" s="44"/>
    </row>
    <row r="67" spans="1:22" ht="15.75" thickTop="1">
      <c r="A67" s="14"/>
      <c r="B67" s="73" t="s">
        <v>941</v>
      </c>
      <c r="C67" s="165">
        <v>1900</v>
      </c>
      <c r="D67" s="45"/>
      <c r="E67" s="35"/>
      <c r="F67" s="166" t="s">
        <v>225</v>
      </c>
      <c r="G67" s="167">
        <v>21.13</v>
      </c>
      <c r="H67" s="45"/>
      <c r="I67" s="35"/>
      <c r="J67" s="165">
        <v>2392</v>
      </c>
      <c r="K67" s="45"/>
      <c r="L67" s="35"/>
      <c r="M67" s="166" t="s">
        <v>225</v>
      </c>
      <c r="N67" s="167">
        <v>20.66</v>
      </c>
      <c r="O67" s="45"/>
      <c r="P67" s="35"/>
      <c r="Q67" s="165">
        <v>2677</v>
      </c>
      <c r="R67" s="45"/>
      <c r="S67" s="35"/>
      <c r="T67" s="166" t="s">
        <v>225</v>
      </c>
      <c r="U67" s="167">
        <v>20</v>
      </c>
      <c r="V67" s="45"/>
    </row>
    <row r="68" spans="1:22" ht="15.75" thickBot="1">
      <c r="A68" s="14"/>
      <c r="B68" s="73"/>
      <c r="C68" s="88"/>
      <c r="D68" s="57"/>
      <c r="E68" s="35"/>
      <c r="F68" s="84"/>
      <c r="G68" s="86"/>
      <c r="H68" s="57"/>
      <c r="I68" s="35"/>
      <c r="J68" s="88"/>
      <c r="K68" s="57"/>
      <c r="L68" s="35"/>
      <c r="M68" s="84"/>
      <c r="N68" s="86"/>
      <c r="O68" s="57"/>
      <c r="P68" s="35"/>
      <c r="Q68" s="88"/>
      <c r="R68" s="57"/>
      <c r="S68" s="35"/>
      <c r="T68" s="84"/>
      <c r="U68" s="86"/>
      <c r="V68" s="57"/>
    </row>
    <row r="69" spans="1:22" ht="15.75" thickTop="1">
      <c r="A69" s="14"/>
      <c r="B69" s="64"/>
      <c r="C69" s="64"/>
      <c r="D69" s="64"/>
      <c r="E69" s="64"/>
      <c r="F69" s="64"/>
      <c r="G69" s="64"/>
      <c r="H69" s="64"/>
      <c r="I69" s="64"/>
      <c r="J69" s="64"/>
      <c r="K69" s="64"/>
      <c r="L69" s="64"/>
      <c r="M69" s="64"/>
      <c r="N69" s="64"/>
      <c r="O69" s="64"/>
      <c r="P69" s="64"/>
      <c r="Q69" s="64"/>
      <c r="R69" s="64"/>
      <c r="S69" s="64"/>
      <c r="T69" s="64"/>
      <c r="U69" s="64"/>
      <c r="V69" s="64"/>
    </row>
    <row r="70" spans="1:22">
      <c r="A70" s="14"/>
      <c r="B70" s="31" t="s">
        <v>942</v>
      </c>
      <c r="C70" s="31"/>
      <c r="D70" s="31"/>
      <c r="E70" s="31"/>
      <c r="F70" s="31"/>
      <c r="G70" s="31"/>
      <c r="H70" s="31"/>
      <c r="I70" s="31"/>
      <c r="J70" s="31"/>
      <c r="K70" s="31"/>
      <c r="L70" s="31"/>
      <c r="M70" s="31"/>
      <c r="N70" s="31"/>
      <c r="O70" s="31"/>
      <c r="P70" s="31"/>
      <c r="Q70" s="31"/>
      <c r="R70" s="31"/>
      <c r="S70" s="31"/>
      <c r="T70" s="31"/>
      <c r="U70" s="31"/>
      <c r="V70" s="31"/>
    </row>
    <row r="71" spans="1:22">
      <c r="A71" s="14"/>
      <c r="B71" s="64"/>
      <c r="C71" s="64"/>
      <c r="D71" s="64"/>
      <c r="E71" s="64"/>
      <c r="F71" s="64"/>
      <c r="G71" s="64"/>
      <c r="H71" s="64"/>
      <c r="I71" s="64"/>
      <c r="J71" s="64"/>
      <c r="K71" s="64"/>
      <c r="L71" s="64"/>
      <c r="M71" s="64"/>
      <c r="N71" s="64"/>
      <c r="O71" s="64"/>
      <c r="P71" s="64"/>
      <c r="Q71" s="64"/>
      <c r="R71" s="64"/>
      <c r="S71" s="64"/>
      <c r="T71" s="64"/>
      <c r="U71" s="64"/>
      <c r="V71" s="64"/>
    </row>
    <row r="72" spans="1:22" ht="25.5" customHeight="1">
      <c r="A72" s="14"/>
      <c r="B72" s="31" t="s">
        <v>943</v>
      </c>
      <c r="C72" s="31"/>
      <c r="D72" s="31"/>
      <c r="E72" s="31"/>
      <c r="F72" s="31"/>
      <c r="G72" s="31"/>
      <c r="H72" s="31"/>
      <c r="I72" s="31"/>
      <c r="J72" s="31"/>
      <c r="K72" s="31"/>
      <c r="L72" s="31"/>
      <c r="M72" s="31"/>
      <c r="N72" s="31"/>
      <c r="O72" s="31"/>
      <c r="P72" s="31"/>
      <c r="Q72" s="31"/>
      <c r="R72" s="31"/>
      <c r="S72" s="31"/>
      <c r="T72" s="31"/>
      <c r="U72" s="31"/>
      <c r="V72" s="31"/>
    </row>
    <row r="73" spans="1:22">
      <c r="A73" s="14"/>
      <c r="B73" s="64"/>
      <c r="C73" s="64"/>
      <c r="D73" s="64"/>
      <c r="E73" s="64"/>
      <c r="F73" s="64"/>
      <c r="G73" s="64"/>
      <c r="H73" s="64"/>
      <c r="I73" s="64"/>
      <c r="J73" s="64"/>
      <c r="K73" s="64"/>
      <c r="L73" s="64"/>
      <c r="M73" s="64"/>
      <c r="N73" s="64"/>
      <c r="O73" s="64"/>
      <c r="P73" s="64"/>
      <c r="Q73" s="64"/>
      <c r="R73" s="64"/>
      <c r="S73" s="64"/>
      <c r="T73" s="64"/>
      <c r="U73" s="64"/>
      <c r="V73" s="64"/>
    </row>
    <row r="74" spans="1:22">
      <c r="A74" s="14"/>
      <c r="B74" s="31" t="s">
        <v>944</v>
      </c>
      <c r="C74" s="31"/>
      <c r="D74" s="31"/>
      <c r="E74" s="31"/>
      <c r="F74" s="31"/>
      <c r="G74" s="31"/>
      <c r="H74" s="31"/>
      <c r="I74" s="31"/>
      <c r="J74" s="31"/>
      <c r="K74" s="31"/>
      <c r="L74" s="31"/>
      <c r="M74" s="31"/>
      <c r="N74" s="31"/>
      <c r="O74" s="31"/>
      <c r="P74" s="31"/>
      <c r="Q74" s="31"/>
      <c r="R74" s="31"/>
      <c r="S74" s="31"/>
      <c r="T74" s="31"/>
      <c r="U74" s="31"/>
      <c r="V74" s="31"/>
    </row>
    <row r="75" spans="1:22">
      <c r="A75" s="14"/>
      <c r="B75" s="64"/>
      <c r="C75" s="64"/>
      <c r="D75" s="64"/>
      <c r="E75" s="64"/>
      <c r="F75" s="64"/>
      <c r="G75" s="64"/>
      <c r="H75" s="64"/>
      <c r="I75" s="64"/>
      <c r="J75" s="64"/>
      <c r="K75" s="64"/>
      <c r="L75" s="64"/>
      <c r="M75" s="64"/>
      <c r="N75" s="64"/>
      <c r="O75" s="64"/>
      <c r="P75" s="64"/>
      <c r="Q75" s="64"/>
      <c r="R75" s="64"/>
      <c r="S75" s="64"/>
      <c r="T75" s="64"/>
      <c r="U75" s="64"/>
      <c r="V75" s="64"/>
    </row>
    <row r="76" spans="1:22" ht="25.5" customHeight="1">
      <c r="A76" s="14"/>
      <c r="B76" s="164" t="s">
        <v>945</v>
      </c>
      <c r="C76" s="164"/>
      <c r="D76" s="164"/>
      <c r="E76" s="164"/>
      <c r="F76" s="164"/>
      <c r="G76" s="164"/>
      <c r="H76" s="164"/>
      <c r="I76" s="164"/>
      <c r="J76" s="164"/>
      <c r="K76" s="164"/>
      <c r="L76" s="164"/>
      <c r="M76" s="164"/>
      <c r="N76" s="164"/>
      <c r="O76" s="164"/>
      <c r="P76" s="164"/>
      <c r="Q76" s="164"/>
      <c r="R76" s="164"/>
      <c r="S76" s="164"/>
      <c r="T76" s="164"/>
      <c r="U76" s="164"/>
      <c r="V76" s="164"/>
    </row>
    <row r="77" spans="1:22">
      <c r="A77" s="14"/>
      <c r="B77" s="64"/>
      <c r="C77" s="64"/>
      <c r="D77" s="64"/>
      <c r="E77" s="64"/>
      <c r="F77" s="64"/>
      <c r="G77" s="64"/>
      <c r="H77" s="64"/>
      <c r="I77" s="64"/>
      <c r="J77" s="64"/>
      <c r="K77" s="64"/>
      <c r="L77" s="64"/>
      <c r="M77" s="64"/>
      <c r="N77" s="64"/>
      <c r="O77" s="64"/>
      <c r="P77" s="64"/>
      <c r="Q77" s="64"/>
      <c r="R77" s="64"/>
      <c r="S77" s="64"/>
      <c r="T77" s="64"/>
      <c r="U77" s="64"/>
      <c r="V77" s="64"/>
    </row>
    <row r="78" spans="1:22">
      <c r="A78" s="14"/>
      <c r="B78" s="31" t="s">
        <v>946</v>
      </c>
      <c r="C78" s="31"/>
      <c r="D78" s="31"/>
      <c r="E78" s="31"/>
      <c r="F78" s="31"/>
      <c r="G78" s="31"/>
      <c r="H78" s="31"/>
      <c r="I78" s="31"/>
      <c r="J78" s="31"/>
      <c r="K78" s="31"/>
      <c r="L78" s="31"/>
      <c r="M78" s="31"/>
      <c r="N78" s="31"/>
      <c r="O78" s="31"/>
      <c r="P78" s="31"/>
      <c r="Q78" s="31"/>
      <c r="R78" s="31"/>
      <c r="S78" s="31"/>
      <c r="T78" s="31"/>
      <c r="U78" s="31"/>
      <c r="V78" s="31"/>
    </row>
    <row r="79" spans="1:22">
      <c r="A79" s="14"/>
      <c r="B79" s="64"/>
      <c r="C79" s="64"/>
      <c r="D79" s="64"/>
      <c r="E79" s="64"/>
      <c r="F79" s="64"/>
      <c r="G79" s="64"/>
      <c r="H79" s="64"/>
      <c r="I79" s="64"/>
      <c r="J79" s="64"/>
      <c r="K79" s="64"/>
      <c r="L79" s="64"/>
      <c r="M79" s="64"/>
      <c r="N79" s="64"/>
      <c r="O79" s="64"/>
      <c r="P79" s="64"/>
      <c r="Q79" s="64"/>
      <c r="R79" s="64"/>
      <c r="S79" s="64"/>
      <c r="T79" s="64"/>
      <c r="U79" s="64"/>
      <c r="V79" s="64"/>
    </row>
    <row r="80" spans="1:22">
      <c r="A80" s="14"/>
      <c r="B80" s="27"/>
      <c r="C80" s="27"/>
      <c r="D80" s="27"/>
      <c r="E80" s="27"/>
      <c r="F80" s="27"/>
      <c r="G80" s="27"/>
      <c r="H80" s="27"/>
      <c r="I80" s="27"/>
      <c r="J80" s="27"/>
      <c r="K80" s="27"/>
      <c r="L80" s="27"/>
      <c r="M80" s="27"/>
      <c r="N80" s="27"/>
      <c r="O80" s="27"/>
      <c r="P80" s="27"/>
      <c r="Q80" s="27"/>
      <c r="R80" s="27"/>
      <c r="S80" s="27"/>
      <c r="T80" s="27"/>
      <c r="U80" s="27"/>
      <c r="V80" s="27"/>
    </row>
    <row r="81" spans="1:22">
      <c r="A81" s="14"/>
      <c r="B81" s="15"/>
      <c r="C81" s="15"/>
      <c r="D81" s="15"/>
      <c r="E81" s="15"/>
      <c r="F81" s="15"/>
      <c r="G81" s="15"/>
      <c r="H81" s="15"/>
      <c r="I81" s="15"/>
      <c r="J81" s="15"/>
      <c r="K81" s="15"/>
      <c r="L81" s="15"/>
      <c r="M81" s="15"/>
      <c r="N81" s="15"/>
      <c r="O81" s="15"/>
      <c r="P81" s="15"/>
      <c r="Q81" s="15"/>
      <c r="R81" s="15"/>
      <c r="S81" s="15"/>
      <c r="T81" s="15"/>
      <c r="U81" s="15"/>
      <c r="V81" s="15"/>
    </row>
    <row r="82" spans="1:22" ht="15.75" thickBot="1">
      <c r="A82" s="14"/>
      <c r="B82" s="17"/>
      <c r="C82" s="29" t="s">
        <v>580</v>
      </c>
      <c r="D82" s="29"/>
      <c r="E82" s="29"/>
      <c r="F82" s="29"/>
      <c r="G82" s="29"/>
      <c r="H82" s="29"/>
      <c r="I82" s="13"/>
      <c r="J82" s="29" t="s">
        <v>586</v>
      </c>
      <c r="K82" s="29"/>
      <c r="L82" s="29"/>
      <c r="M82" s="29"/>
      <c r="N82" s="29"/>
      <c r="O82" s="29"/>
      <c r="P82" s="13"/>
      <c r="Q82" s="29" t="s">
        <v>752</v>
      </c>
      <c r="R82" s="29"/>
      <c r="S82" s="29"/>
      <c r="T82" s="29"/>
      <c r="U82" s="29"/>
      <c r="V82" s="29"/>
    </row>
    <row r="83" spans="1:22">
      <c r="A83" s="14"/>
      <c r="B83" s="31"/>
      <c r="C83" s="30" t="s">
        <v>920</v>
      </c>
      <c r="D83" s="30"/>
      <c r="E83" s="43"/>
      <c r="F83" s="30" t="s">
        <v>923</v>
      </c>
      <c r="G83" s="30"/>
      <c r="H83" s="30"/>
      <c r="I83" s="31"/>
      <c r="J83" s="30" t="s">
        <v>920</v>
      </c>
      <c r="K83" s="30"/>
      <c r="L83" s="43"/>
      <c r="M83" s="30" t="s">
        <v>923</v>
      </c>
      <c r="N83" s="30"/>
      <c r="O83" s="30"/>
      <c r="P83" s="31"/>
      <c r="Q83" s="30" t="s">
        <v>920</v>
      </c>
      <c r="R83" s="30"/>
      <c r="S83" s="43"/>
      <c r="T83" s="30" t="s">
        <v>923</v>
      </c>
      <c r="U83" s="30"/>
      <c r="V83" s="30"/>
    </row>
    <row r="84" spans="1:22">
      <c r="A84" s="14"/>
      <c r="B84" s="31"/>
      <c r="C84" s="28" t="s">
        <v>921</v>
      </c>
      <c r="D84" s="28"/>
      <c r="E84" s="31"/>
      <c r="F84" s="28" t="s">
        <v>947</v>
      </c>
      <c r="G84" s="28"/>
      <c r="H84" s="28"/>
      <c r="I84" s="31"/>
      <c r="J84" s="28" t="s">
        <v>921</v>
      </c>
      <c r="K84" s="28"/>
      <c r="L84" s="31"/>
      <c r="M84" s="28" t="s">
        <v>947</v>
      </c>
      <c r="N84" s="28"/>
      <c r="O84" s="28"/>
      <c r="P84" s="31"/>
      <c r="Q84" s="28" t="s">
        <v>921</v>
      </c>
      <c r="R84" s="28"/>
      <c r="S84" s="31"/>
      <c r="T84" s="28" t="s">
        <v>947</v>
      </c>
      <c r="U84" s="28"/>
      <c r="V84" s="28"/>
    </row>
    <row r="85" spans="1:22">
      <c r="A85" s="14"/>
      <c r="B85" s="31"/>
      <c r="C85" s="28" t="s">
        <v>922</v>
      </c>
      <c r="D85" s="28"/>
      <c r="E85" s="31"/>
      <c r="F85" s="28" t="s">
        <v>948</v>
      </c>
      <c r="G85" s="28"/>
      <c r="H85" s="28"/>
      <c r="I85" s="31"/>
      <c r="J85" s="28" t="s">
        <v>922</v>
      </c>
      <c r="K85" s="28"/>
      <c r="L85" s="31"/>
      <c r="M85" s="28" t="s">
        <v>948</v>
      </c>
      <c r="N85" s="28"/>
      <c r="O85" s="28"/>
      <c r="P85" s="31"/>
      <c r="Q85" s="28" t="s">
        <v>922</v>
      </c>
      <c r="R85" s="28"/>
      <c r="S85" s="31"/>
      <c r="T85" s="28" t="s">
        <v>948</v>
      </c>
      <c r="U85" s="28"/>
      <c r="V85" s="28"/>
    </row>
    <row r="86" spans="1:22">
      <c r="A86" s="14"/>
      <c r="B86" s="31"/>
      <c r="C86" s="59"/>
      <c r="D86" s="59"/>
      <c r="E86" s="31"/>
      <c r="F86" s="28" t="s">
        <v>949</v>
      </c>
      <c r="G86" s="28"/>
      <c r="H86" s="28"/>
      <c r="I86" s="31"/>
      <c r="J86" s="59"/>
      <c r="K86" s="59"/>
      <c r="L86" s="31"/>
      <c r="M86" s="28" t="s">
        <v>949</v>
      </c>
      <c r="N86" s="28"/>
      <c r="O86" s="28"/>
      <c r="P86" s="31"/>
      <c r="Q86" s="59"/>
      <c r="R86" s="59"/>
      <c r="S86" s="31"/>
      <c r="T86" s="28" t="s">
        <v>949</v>
      </c>
      <c r="U86" s="28"/>
      <c r="V86" s="28"/>
    </row>
    <row r="87" spans="1:22" ht="15.75" thickBot="1">
      <c r="A87" s="14"/>
      <c r="B87" s="31"/>
      <c r="C87" s="148"/>
      <c r="D87" s="148"/>
      <c r="E87" s="31"/>
      <c r="F87" s="29" t="s">
        <v>576</v>
      </c>
      <c r="G87" s="29"/>
      <c r="H87" s="29"/>
      <c r="I87" s="31"/>
      <c r="J87" s="148"/>
      <c r="K87" s="148"/>
      <c r="L87" s="31"/>
      <c r="M87" s="29" t="s">
        <v>576</v>
      </c>
      <c r="N87" s="29"/>
      <c r="O87" s="29"/>
      <c r="P87" s="31"/>
      <c r="Q87" s="148"/>
      <c r="R87" s="148"/>
      <c r="S87" s="31"/>
      <c r="T87" s="29" t="s">
        <v>576</v>
      </c>
      <c r="U87" s="29"/>
      <c r="V87" s="29"/>
    </row>
    <row r="88" spans="1:22">
      <c r="A88" s="14"/>
      <c r="B88" s="17"/>
      <c r="C88" s="28" t="s">
        <v>926</v>
      </c>
      <c r="D88" s="28"/>
      <c r="E88" s="28"/>
      <c r="F88" s="28"/>
      <c r="G88" s="28"/>
      <c r="H88" s="28"/>
      <c r="I88" s="28"/>
      <c r="J88" s="28"/>
      <c r="K88" s="28"/>
      <c r="L88" s="28"/>
      <c r="M88" s="28"/>
      <c r="N88" s="28"/>
      <c r="O88" s="28"/>
      <c r="P88" s="28"/>
      <c r="Q88" s="28"/>
      <c r="R88" s="28"/>
      <c r="S88" s="28"/>
      <c r="T88" s="28"/>
      <c r="U88" s="28"/>
      <c r="V88" s="28"/>
    </row>
    <row r="89" spans="1:22">
      <c r="A89" s="14"/>
      <c r="B89" s="73" t="s">
        <v>950</v>
      </c>
      <c r="C89" s="75">
        <v>649</v>
      </c>
      <c r="D89" s="35"/>
      <c r="E89" s="35"/>
      <c r="F89" s="74" t="s">
        <v>225</v>
      </c>
      <c r="G89" s="75">
        <v>29.24</v>
      </c>
      <c r="H89" s="35"/>
      <c r="I89" s="35"/>
      <c r="J89" s="75">
        <v>781</v>
      </c>
      <c r="K89" s="35"/>
      <c r="L89" s="35"/>
      <c r="M89" s="74" t="s">
        <v>225</v>
      </c>
      <c r="N89" s="75">
        <v>24.71</v>
      </c>
      <c r="O89" s="35"/>
      <c r="P89" s="35"/>
      <c r="Q89" s="75">
        <v>672</v>
      </c>
      <c r="R89" s="35"/>
      <c r="S89" s="35"/>
      <c r="T89" s="74" t="s">
        <v>225</v>
      </c>
      <c r="U89" s="75">
        <v>23.62</v>
      </c>
      <c r="V89" s="35"/>
    </row>
    <row r="90" spans="1:22">
      <c r="A90" s="14"/>
      <c r="B90" s="73"/>
      <c r="C90" s="75"/>
      <c r="D90" s="35"/>
      <c r="E90" s="35"/>
      <c r="F90" s="74"/>
      <c r="G90" s="75"/>
      <c r="H90" s="35"/>
      <c r="I90" s="35"/>
      <c r="J90" s="75"/>
      <c r="K90" s="35"/>
      <c r="L90" s="35"/>
      <c r="M90" s="74"/>
      <c r="N90" s="75"/>
      <c r="O90" s="35"/>
      <c r="P90" s="35"/>
      <c r="Q90" s="75"/>
      <c r="R90" s="35"/>
      <c r="S90" s="35"/>
      <c r="T90" s="74"/>
      <c r="U90" s="75"/>
      <c r="V90" s="35"/>
    </row>
    <row r="91" spans="1:22">
      <c r="A91" s="14"/>
      <c r="B91" s="76" t="s">
        <v>928</v>
      </c>
      <c r="C91" s="77">
        <v>261</v>
      </c>
      <c r="D91" s="31"/>
      <c r="E91" s="31"/>
      <c r="F91" s="77">
        <v>42.61</v>
      </c>
      <c r="G91" s="77"/>
      <c r="H91" s="31"/>
      <c r="I91" s="31"/>
      <c r="J91" s="77">
        <v>289</v>
      </c>
      <c r="K91" s="31"/>
      <c r="L91" s="31"/>
      <c r="M91" s="77">
        <v>33.869999999999997</v>
      </c>
      <c r="N91" s="77"/>
      <c r="O91" s="31"/>
      <c r="P91" s="31"/>
      <c r="Q91" s="77">
        <v>358</v>
      </c>
      <c r="R91" s="31"/>
      <c r="S91" s="31"/>
      <c r="T91" s="77">
        <v>25.86</v>
      </c>
      <c r="U91" s="77"/>
      <c r="V91" s="31"/>
    </row>
    <row r="92" spans="1:22">
      <c r="A92" s="14"/>
      <c r="B92" s="76"/>
      <c r="C92" s="77"/>
      <c r="D92" s="31"/>
      <c r="E92" s="31"/>
      <c r="F92" s="77"/>
      <c r="G92" s="77"/>
      <c r="H92" s="31"/>
      <c r="I92" s="31"/>
      <c r="J92" s="77"/>
      <c r="K92" s="31"/>
      <c r="L92" s="31"/>
      <c r="M92" s="77"/>
      <c r="N92" s="77"/>
      <c r="O92" s="31"/>
      <c r="P92" s="31"/>
      <c r="Q92" s="77"/>
      <c r="R92" s="31"/>
      <c r="S92" s="31"/>
      <c r="T92" s="77"/>
      <c r="U92" s="77"/>
      <c r="V92" s="31"/>
    </row>
    <row r="93" spans="1:22">
      <c r="A93" s="14"/>
      <c r="B93" s="73" t="s">
        <v>951</v>
      </c>
      <c r="C93" s="75" t="s">
        <v>952</v>
      </c>
      <c r="D93" s="74" t="s">
        <v>230</v>
      </c>
      <c r="E93" s="35"/>
      <c r="F93" s="75">
        <v>27.64</v>
      </c>
      <c r="G93" s="75"/>
      <c r="H93" s="35"/>
      <c r="I93" s="35"/>
      <c r="J93" s="75" t="s">
        <v>953</v>
      </c>
      <c r="K93" s="74" t="s">
        <v>230</v>
      </c>
      <c r="L93" s="35"/>
      <c r="M93" s="75">
        <v>22.98</v>
      </c>
      <c r="N93" s="75"/>
      <c r="O93" s="35"/>
      <c r="P93" s="35"/>
      <c r="Q93" s="75" t="s">
        <v>378</v>
      </c>
      <c r="R93" s="74" t="s">
        <v>230</v>
      </c>
      <c r="S93" s="35"/>
      <c r="T93" s="75">
        <v>23.19</v>
      </c>
      <c r="U93" s="75"/>
      <c r="V93" s="35"/>
    </row>
    <row r="94" spans="1:22">
      <c r="A94" s="14"/>
      <c r="B94" s="73"/>
      <c r="C94" s="75"/>
      <c r="D94" s="74"/>
      <c r="E94" s="35"/>
      <c r="F94" s="75"/>
      <c r="G94" s="75"/>
      <c r="H94" s="35"/>
      <c r="I94" s="35"/>
      <c r="J94" s="75"/>
      <c r="K94" s="74"/>
      <c r="L94" s="35"/>
      <c r="M94" s="75"/>
      <c r="N94" s="75"/>
      <c r="O94" s="35"/>
      <c r="P94" s="35"/>
      <c r="Q94" s="75"/>
      <c r="R94" s="74"/>
      <c r="S94" s="35"/>
      <c r="T94" s="75"/>
      <c r="U94" s="75"/>
      <c r="V94" s="35"/>
    </row>
    <row r="95" spans="1:22">
      <c r="A95" s="14"/>
      <c r="B95" s="76" t="s">
        <v>936</v>
      </c>
      <c r="C95" s="77" t="s">
        <v>954</v>
      </c>
      <c r="D95" s="78" t="s">
        <v>230</v>
      </c>
      <c r="E95" s="31"/>
      <c r="F95" s="77">
        <v>33.58</v>
      </c>
      <c r="G95" s="77"/>
      <c r="H95" s="31"/>
      <c r="I95" s="31"/>
      <c r="J95" s="77" t="s">
        <v>955</v>
      </c>
      <c r="K95" s="78" t="s">
        <v>230</v>
      </c>
      <c r="L95" s="31"/>
      <c r="M95" s="77">
        <v>28.76</v>
      </c>
      <c r="N95" s="77"/>
      <c r="O95" s="31"/>
      <c r="P95" s="31"/>
      <c r="Q95" s="77" t="s">
        <v>956</v>
      </c>
      <c r="R95" s="78" t="s">
        <v>230</v>
      </c>
      <c r="S95" s="31"/>
      <c r="T95" s="77">
        <v>24.03</v>
      </c>
      <c r="U95" s="77"/>
      <c r="V95" s="31"/>
    </row>
    <row r="96" spans="1:22" ht="15.75" thickBot="1">
      <c r="A96" s="14"/>
      <c r="B96" s="76"/>
      <c r="C96" s="80"/>
      <c r="D96" s="82"/>
      <c r="E96" s="31"/>
      <c r="F96" s="80"/>
      <c r="G96" s="80"/>
      <c r="H96" s="81"/>
      <c r="I96" s="31"/>
      <c r="J96" s="80"/>
      <c r="K96" s="82"/>
      <c r="L96" s="31"/>
      <c r="M96" s="80"/>
      <c r="N96" s="80"/>
      <c r="O96" s="81"/>
      <c r="P96" s="31"/>
      <c r="Q96" s="80"/>
      <c r="R96" s="82"/>
      <c r="S96" s="31"/>
      <c r="T96" s="80"/>
      <c r="U96" s="80"/>
      <c r="V96" s="81"/>
    </row>
    <row r="97" spans="1:22">
      <c r="A97" s="14"/>
      <c r="B97" s="73" t="s">
        <v>957</v>
      </c>
      <c r="C97" s="85">
        <v>558</v>
      </c>
      <c r="D97" s="56"/>
      <c r="E97" s="35"/>
      <c r="F97" s="83" t="s">
        <v>225</v>
      </c>
      <c r="G97" s="85">
        <v>33.51</v>
      </c>
      <c r="H97" s="56"/>
      <c r="I97" s="35"/>
      <c r="J97" s="85">
        <v>649</v>
      </c>
      <c r="K97" s="56"/>
      <c r="L97" s="35"/>
      <c r="M97" s="83" t="s">
        <v>225</v>
      </c>
      <c r="N97" s="85">
        <v>29.24</v>
      </c>
      <c r="O97" s="56"/>
      <c r="P97" s="35"/>
      <c r="Q97" s="85">
        <v>781</v>
      </c>
      <c r="R97" s="56"/>
      <c r="S97" s="35"/>
      <c r="T97" s="83" t="s">
        <v>225</v>
      </c>
      <c r="U97" s="85">
        <v>24.71</v>
      </c>
      <c r="V97" s="56"/>
    </row>
    <row r="98" spans="1:22" ht="15.75" thickBot="1">
      <c r="A98" s="14"/>
      <c r="B98" s="73"/>
      <c r="C98" s="86"/>
      <c r="D98" s="57"/>
      <c r="E98" s="35"/>
      <c r="F98" s="84"/>
      <c r="G98" s="86"/>
      <c r="H98" s="57"/>
      <c r="I98" s="35"/>
      <c r="J98" s="86"/>
      <c r="K98" s="57"/>
      <c r="L98" s="35"/>
      <c r="M98" s="84"/>
      <c r="N98" s="86"/>
      <c r="O98" s="57"/>
      <c r="P98" s="35"/>
      <c r="Q98" s="86"/>
      <c r="R98" s="57"/>
      <c r="S98" s="35"/>
      <c r="T98" s="84"/>
      <c r="U98" s="86"/>
      <c r="V98" s="57"/>
    </row>
    <row r="99" spans="1:22" ht="15.75" thickTop="1">
      <c r="A99" s="14"/>
      <c r="B99" s="64"/>
      <c r="C99" s="64"/>
      <c r="D99" s="64"/>
      <c r="E99" s="64"/>
      <c r="F99" s="64"/>
      <c r="G99" s="64"/>
      <c r="H99" s="64"/>
      <c r="I99" s="64"/>
      <c r="J99" s="64"/>
      <c r="K99" s="64"/>
      <c r="L99" s="64"/>
      <c r="M99" s="64"/>
      <c r="N99" s="64"/>
      <c r="O99" s="64"/>
      <c r="P99" s="64"/>
      <c r="Q99" s="64"/>
      <c r="R99" s="64"/>
      <c r="S99" s="64"/>
      <c r="T99" s="64"/>
      <c r="U99" s="64"/>
      <c r="V99" s="64"/>
    </row>
    <row r="100" spans="1:22">
      <c r="A100" s="14"/>
      <c r="B100" s="31" t="s">
        <v>958</v>
      </c>
      <c r="C100" s="31"/>
      <c r="D100" s="31"/>
      <c r="E100" s="31"/>
      <c r="F100" s="31"/>
      <c r="G100" s="31"/>
      <c r="H100" s="31"/>
      <c r="I100" s="31"/>
      <c r="J100" s="31"/>
      <c r="K100" s="31"/>
      <c r="L100" s="31"/>
      <c r="M100" s="31"/>
      <c r="N100" s="31"/>
      <c r="O100" s="31"/>
      <c r="P100" s="31"/>
      <c r="Q100" s="31"/>
      <c r="R100" s="31"/>
      <c r="S100" s="31"/>
      <c r="T100" s="31"/>
      <c r="U100" s="31"/>
      <c r="V100" s="31"/>
    </row>
    <row r="101" spans="1:22">
      <c r="A101" s="14"/>
      <c r="B101" s="64"/>
      <c r="C101" s="64"/>
      <c r="D101" s="64"/>
      <c r="E101" s="64"/>
      <c r="F101" s="64"/>
      <c r="G101" s="64"/>
      <c r="H101" s="64"/>
      <c r="I101" s="64"/>
      <c r="J101" s="64"/>
      <c r="K101" s="64"/>
      <c r="L101" s="64"/>
      <c r="M101" s="64"/>
      <c r="N101" s="64"/>
      <c r="O101" s="64"/>
      <c r="P101" s="64"/>
      <c r="Q101" s="64"/>
      <c r="R101" s="64"/>
      <c r="S101" s="64"/>
      <c r="T101" s="64"/>
      <c r="U101" s="64"/>
      <c r="V101" s="64"/>
    </row>
    <row r="102" spans="1:22">
      <c r="A102" s="14"/>
      <c r="B102" s="31" t="s">
        <v>959</v>
      </c>
      <c r="C102" s="31"/>
      <c r="D102" s="31"/>
      <c r="E102" s="31"/>
      <c r="F102" s="31"/>
      <c r="G102" s="31"/>
      <c r="H102" s="31"/>
      <c r="I102" s="31"/>
      <c r="J102" s="31"/>
      <c r="K102" s="31"/>
      <c r="L102" s="31"/>
      <c r="M102" s="31"/>
      <c r="N102" s="31"/>
      <c r="O102" s="31"/>
      <c r="P102" s="31"/>
      <c r="Q102" s="31"/>
      <c r="R102" s="31"/>
      <c r="S102" s="31"/>
      <c r="T102" s="31"/>
      <c r="U102" s="31"/>
      <c r="V102" s="31"/>
    </row>
    <row r="103" spans="1:22">
      <c r="A103" s="14"/>
      <c r="B103" s="64"/>
      <c r="C103" s="64"/>
      <c r="D103" s="64"/>
      <c r="E103" s="64"/>
      <c r="F103" s="64"/>
      <c r="G103" s="64"/>
      <c r="H103" s="64"/>
      <c r="I103" s="64"/>
      <c r="J103" s="64"/>
      <c r="K103" s="64"/>
      <c r="L103" s="64"/>
      <c r="M103" s="64"/>
      <c r="N103" s="64"/>
      <c r="O103" s="64"/>
      <c r="P103" s="64"/>
      <c r="Q103" s="64"/>
      <c r="R103" s="64"/>
      <c r="S103" s="64"/>
      <c r="T103" s="64"/>
      <c r="U103" s="64"/>
      <c r="V103" s="64"/>
    </row>
    <row r="104" spans="1:22" ht="38.25" customHeight="1">
      <c r="A104" s="14"/>
      <c r="B104" s="164" t="s">
        <v>960</v>
      </c>
      <c r="C104" s="164"/>
      <c r="D104" s="164"/>
      <c r="E104" s="164"/>
      <c r="F104" s="164"/>
      <c r="G104" s="164"/>
      <c r="H104" s="164"/>
      <c r="I104" s="164"/>
      <c r="J104" s="164"/>
      <c r="K104" s="164"/>
      <c r="L104" s="164"/>
      <c r="M104" s="164"/>
      <c r="N104" s="164"/>
      <c r="O104" s="164"/>
      <c r="P104" s="164"/>
      <c r="Q104" s="164"/>
      <c r="R104" s="164"/>
      <c r="S104" s="164"/>
      <c r="T104" s="164"/>
      <c r="U104" s="164"/>
      <c r="V104" s="164"/>
    </row>
    <row r="105" spans="1:22">
      <c r="A105" s="14"/>
      <c r="B105" s="64"/>
      <c r="C105" s="64"/>
      <c r="D105" s="64"/>
      <c r="E105" s="64"/>
      <c r="F105" s="64"/>
      <c r="G105" s="64"/>
      <c r="H105" s="64"/>
      <c r="I105" s="64"/>
      <c r="J105" s="64"/>
      <c r="K105" s="64"/>
      <c r="L105" s="64"/>
      <c r="M105" s="64"/>
      <c r="N105" s="64"/>
      <c r="O105" s="64"/>
      <c r="P105" s="64"/>
      <c r="Q105" s="64"/>
      <c r="R105" s="64"/>
      <c r="S105" s="64"/>
      <c r="T105" s="64"/>
      <c r="U105" s="64"/>
      <c r="V105" s="64"/>
    </row>
    <row r="106" spans="1:22" ht="25.5" customHeight="1">
      <c r="A106" s="14"/>
      <c r="B106" s="164" t="s">
        <v>961</v>
      </c>
      <c r="C106" s="164"/>
      <c r="D106" s="164"/>
      <c r="E106" s="164"/>
      <c r="F106" s="164"/>
      <c r="G106" s="164"/>
      <c r="H106" s="164"/>
      <c r="I106" s="164"/>
      <c r="J106" s="164"/>
      <c r="K106" s="164"/>
      <c r="L106" s="164"/>
      <c r="M106" s="164"/>
      <c r="N106" s="164"/>
      <c r="O106" s="164"/>
      <c r="P106" s="164"/>
      <c r="Q106" s="164"/>
      <c r="R106" s="164"/>
      <c r="S106" s="164"/>
      <c r="T106" s="164"/>
      <c r="U106" s="164"/>
      <c r="V106" s="164"/>
    </row>
    <row r="107" spans="1:22">
      <c r="A107" s="14"/>
      <c r="B107" s="64"/>
      <c r="C107" s="64"/>
      <c r="D107" s="64"/>
      <c r="E107" s="64"/>
      <c r="F107" s="64"/>
      <c r="G107" s="64"/>
      <c r="H107" s="64"/>
      <c r="I107" s="64"/>
      <c r="J107" s="64"/>
      <c r="K107" s="64"/>
      <c r="L107" s="64"/>
      <c r="M107" s="64"/>
      <c r="N107" s="64"/>
      <c r="O107" s="64"/>
      <c r="P107" s="64"/>
      <c r="Q107" s="64"/>
      <c r="R107" s="64"/>
      <c r="S107" s="64"/>
      <c r="T107" s="64"/>
      <c r="U107" s="64"/>
      <c r="V107" s="64"/>
    </row>
    <row r="108" spans="1:22">
      <c r="A108" s="14"/>
      <c r="B108" s="62" t="s">
        <v>962</v>
      </c>
      <c r="C108" s="62"/>
      <c r="D108" s="62"/>
      <c r="E108" s="62"/>
      <c r="F108" s="62"/>
      <c r="G108" s="62"/>
      <c r="H108" s="62"/>
      <c r="I108" s="62"/>
      <c r="J108" s="62"/>
      <c r="K108" s="62"/>
      <c r="L108" s="62"/>
      <c r="M108" s="62"/>
      <c r="N108" s="62"/>
      <c r="O108" s="62"/>
      <c r="P108" s="62"/>
      <c r="Q108" s="62"/>
      <c r="R108" s="62"/>
      <c r="S108" s="62"/>
      <c r="T108" s="62"/>
      <c r="U108" s="62"/>
      <c r="V108" s="62"/>
    </row>
    <row r="109" spans="1:22">
      <c r="A109" s="14"/>
      <c r="B109" s="59"/>
      <c r="C109" s="59"/>
      <c r="D109" s="59"/>
      <c r="E109" s="59"/>
      <c r="F109" s="59"/>
      <c r="G109" s="59"/>
      <c r="H109" s="59"/>
      <c r="I109" s="59"/>
      <c r="J109" s="59"/>
      <c r="K109" s="59"/>
      <c r="L109" s="59"/>
      <c r="M109" s="59"/>
      <c r="N109" s="59"/>
      <c r="O109" s="59"/>
      <c r="P109" s="59"/>
      <c r="Q109" s="59"/>
      <c r="R109" s="59"/>
      <c r="S109" s="59"/>
      <c r="T109" s="59"/>
      <c r="U109" s="59"/>
      <c r="V109" s="59"/>
    </row>
    <row r="110" spans="1:22" ht="38.25" customHeight="1">
      <c r="A110" s="14"/>
      <c r="B110" s="31" t="s">
        <v>963</v>
      </c>
      <c r="C110" s="31"/>
      <c r="D110" s="31"/>
      <c r="E110" s="31"/>
      <c r="F110" s="31"/>
      <c r="G110" s="31"/>
      <c r="H110" s="31"/>
      <c r="I110" s="31"/>
      <c r="J110" s="31"/>
      <c r="K110" s="31"/>
      <c r="L110" s="31"/>
      <c r="M110" s="31"/>
      <c r="N110" s="31"/>
      <c r="O110" s="31"/>
      <c r="P110" s="31"/>
      <c r="Q110" s="31"/>
      <c r="R110" s="31"/>
      <c r="S110" s="31"/>
      <c r="T110" s="31"/>
      <c r="U110" s="31"/>
      <c r="V110" s="31"/>
    </row>
  </sheetData>
  <mergeCells count="437">
    <mergeCell ref="B110:V110"/>
    <mergeCell ref="B104:V104"/>
    <mergeCell ref="B105:V105"/>
    <mergeCell ref="B106:V106"/>
    <mergeCell ref="B107:V107"/>
    <mergeCell ref="B108:V108"/>
    <mergeCell ref="B109:V109"/>
    <mergeCell ref="B79:V79"/>
    <mergeCell ref="B99:V99"/>
    <mergeCell ref="B100:V100"/>
    <mergeCell ref="B101:V101"/>
    <mergeCell ref="B102:V102"/>
    <mergeCell ref="B103:V103"/>
    <mergeCell ref="B73:V73"/>
    <mergeCell ref="B74:V74"/>
    <mergeCell ref="B75:V75"/>
    <mergeCell ref="B76:V76"/>
    <mergeCell ref="B77:V77"/>
    <mergeCell ref="B78:V78"/>
    <mergeCell ref="B33:V33"/>
    <mergeCell ref="B34:V34"/>
    <mergeCell ref="B35:V35"/>
    <mergeCell ref="B45:V45"/>
    <mergeCell ref="B46:V46"/>
    <mergeCell ref="B47:V47"/>
    <mergeCell ref="B6:V6"/>
    <mergeCell ref="B7:V7"/>
    <mergeCell ref="B8:V8"/>
    <mergeCell ref="B9:V9"/>
    <mergeCell ref="B10:V10"/>
    <mergeCell ref="B11:V11"/>
    <mergeCell ref="T97:T98"/>
    <mergeCell ref="U97:U98"/>
    <mergeCell ref="V97:V98"/>
    <mergeCell ref="A1:A2"/>
    <mergeCell ref="B1:V1"/>
    <mergeCell ref="B2:V2"/>
    <mergeCell ref="B3:V3"/>
    <mergeCell ref="A4:A110"/>
    <mergeCell ref="B4:V4"/>
    <mergeCell ref="B5:V5"/>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P95:P96"/>
    <mergeCell ref="Q95:Q96"/>
    <mergeCell ref="R95:R96"/>
    <mergeCell ref="S95:S96"/>
    <mergeCell ref="T95:U96"/>
    <mergeCell ref="V95:V96"/>
    <mergeCell ref="I95:I96"/>
    <mergeCell ref="J95:J96"/>
    <mergeCell ref="K95:K96"/>
    <mergeCell ref="L95:L96"/>
    <mergeCell ref="M95:N96"/>
    <mergeCell ref="O95:O96"/>
    <mergeCell ref="B95:B96"/>
    <mergeCell ref="C95:C96"/>
    <mergeCell ref="D95:D96"/>
    <mergeCell ref="E95:E96"/>
    <mergeCell ref="F95:G96"/>
    <mergeCell ref="H95:H96"/>
    <mergeCell ref="P93:P94"/>
    <mergeCell ref="Q93:Q94"/>
    <mergeCell ref="R93:R94"/>
    <mergeCell ref="S93:S94"/>
    <mergeCell ref="T93:U94"/>
    <mergeCell ref="V93:V94"/>
    <mergeCell ref="I93:I94"/>
    <mergeCell ref="J93:J94"/>
    <mergeCell ref="K93:K94"/>
    <mergeCell ref="L93:L94"/>
    <mergeCell ref="M93:N94"/>
    <mergeCell ref="O93:O94"/>
    <mergeCell ref="B93:B94"/>
    <mergeCell ref="C93:C94"/>
    <mergeCell ref="D93:D94"/>
    <mergeCell ref="E93:E94"/>
    <mergeCell ref="F93:G94"/>
    <mergeCell ref="H93:H94"/>
    <mergeCell ref="P91:P92"/>
    <mergeCell ref="Q91:Q92"/>
    <mergeCell ref="R91:R92"/>
    <mergeCell ref="S91:S92"/>
    <mergeCell ref="T91:U92"/>
    <mergeCell ref="V91:V92"/>
    <mergeCell ref="I91:I92"/>
    <mergeCell ref="J91:J92"/>
    <mergeCell ref="K91:K92"/>
    <mergeCell ref="L91:L92"/>
    <mergeCell ref="M91:N92"/>
    <mergeCell ref="O91:O92"/>
    <mergeCell ref="B91:B92"/>
    <mergeCell ref="C91:C92"/>
    <mergeCell ref="D91:D92"/>
    <mergeCell ref="E91:E92"/>
    <mergeCell ref="F91:G92"/>
    <mergeCell ref="H91:H92"/>
    <mergeCell ref="Q89:Q90"/>
    <mergeCell ref="R89:R90"/>
    <mergeCell ref="S89:S90"/>
    <mergeCell ref="T89:T90"/>
    <mergeCell ref="U89:U90"/>
    <mergeCell ref="V89:V90"/>
    <mergeCell ref="K89:K90"/>
    <mergeCell ref="L89:L90"/>
    <mergeCell ref="M89:M90"/>
    <mergeCell ref="N89:N90"/>
    <mergeCell ref="O89:O90"/>
    <mergeCell ref="P89:P90"/>
    <mergeCell ref="C88:V88"/>
    <mergeCell ref="B89:B90"/>
    <mergeCell ref="C89:C90"/>
    <mergeCell ref="D89:D90"/>
    <mergeCell ref="E89:E90"/>
    <mergeCell ref="F89:F90"/>
    <mergeCell ref="G89:G90"/>
    <mergeCell ref="H89:H90"/>
    <mergeCell ref="I89:I90"/>
    <mergeCell ref="J89:J90"/>
    <mergeCell ref="S83:S87"/>
    <mergeCell ref="T83:V83"/>
    <mergeCell ref="T84:V84"/>
    <mergeCell ref="T85:V85"/>
    <mergeCell ref="T86:V86"/>
    <mergeCell ref="T87:V87"/>
    <mergeCell ref="P83:P87"/>
    <mergeCell ref="Q83:R83"/>
    <mergeCell ref="Q84:R84"/>
    <mergeCell ref="Q85:R85"/>
    <mergeCell ref="Q86:R86"/>
    <mergeCell ref="Q87:R87"/>
    <mergeCell ref="L83:L87"/>
    <mergeCell ref="M83:O83"/>
    <mergeCell ref="M84:O84"/>
    <mergeCell ref="M85:O85"/>
    <mergeCell ref="M86:O86"/>
    <mergeCell ref="M87:O87"/>
    <mergeCell ref="I83:I87"/>
    <mergeCell ref="J83:K83"/>
    <mergeCell ref="J84:K84"/>
    <mergeCell ref="J85:K85"/>
    <mergeCell ref="J86:K86"/>
    <mergeCell ref="J87:K87"/>
    <mergeCell ref="E83:E87"/>
    <mergeCell ref="F83:H83"/>
    <mergeCell ref="F84:H84"/>
    <mergeCell ref="F85:H85"/>
    <mergeCell ref="F86:H86"/>
    <mergeCell ref="F87:H87"/>
    <mergeCell ref="B83:B87"/>
    <mergeCell ref="C83:D83"/>
    <mergeCell ref="C84:D84"/>
    <mergeCell ref="C85:D85"/>
    <mergeCell ref="C86:D86"/>
    <mergeCell ref="C87:D87"/>
    <mergeCell ref="U67:U68"/>
    <mergeCell ref="V67:V68"/>
    <mergeCell ref="B80:V80"/>
    <mergeCell ref="C82:H82"/>
    <mergeCell ref="J82:O82"/>
    <mergeCell ref="Q82:V82"/>
    <mergeCell ref="B69:V69"/>
    <mergeCell ref="B70:V70"/>
    <mergeCell ref="B71:V71"/>
    <mergeCell ref="B72:V72"/>
    <mergeCell ref="O67:O68"/>
    <mergeCell ref="P67:P68"/>
    <mergeCell ref="Q67:Q68"/>
    <mergeCell ref="R67:R68"/>
    <mergeCell ref="S67:S68"/>
    <mergeCell ref="T67:T68"/>
    <mergeCell ref="I67:I68"/>
    <mergeCell ref="J67:J68"/>
    <mergeCell ref="K67:K68"/>
    <mergeCell ref="L67:L68"/>
    <mergeCell ref="M67:M68"/>
    <mergeCell ref="N67:N68"/>
    <mergeCell ref="T65:T66"/>
    <mergeCell ref="U65:U66"/>
    <mergeCell ref="V65:V66"/>
    <mergeCell ref="B67:B68"/>
    <mergeCell ref="C67:C68"/>
    <mergeCell ref="D67:D68"/>
    <mergeCell ref="E67:E68"/>
    <mergeCell ref="F67:F68"/>
    <mergeCell ref="G67:G68"/>
    <mergeCell ref="H67:H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P63:P64"/>
    <mergeCell ref="Q63:Q64"/>
    <mergeCell ref="R63:R64"/>
    <mergeCell ref="S63:S64"/>
    <mergeCell ref="T63:U64"/>
    <mergeCell ref="V63:V64"/>
    <mergeCell ref="I63:I64"/>
    <mergeCell ref="J63:J64"/>
    <mergeCell ref="K63:K64"/>
    <mergeCell ref="L63:L64"/>
    <mergeCell ref="M63:N64"/>
    <mergeCell ref="O63:O64"/>
    <mergeCell ref="B63:B64"/>
    <mergeCell ref="C63:C64"/>
    <mergeCell ref="D63:D64"/>
    <mergeCell ref="E63:E64"/>
    <mergeCell ref="F63:G64"/>
    <mergeCell ref="H63:H64"/>
    <mergeCell ref="P61:P62"/>
    <mergeCell ref="Q61:Q62"/>
    <mergeCell ref="R61:R62"/>
    <mergeCell ref="S61:S62"/>
    <mergeCell ref="T61:U62"/>
    <mergeCell ref="V61:V62"/>
    <mergeCell ref="I61:I62"/>
    <mergeCell ref="J61:J62"/>
    <mergeCell ref="K61:K62"/>
    <mergeCell ref="L61:L62"/>
    <mergeCell ref="M61:N62"/>
    <mergeCell ref="O61:O62"/>
    <mergeCell ref="B61:B62"/>
    <mergeCell ref="C61:C62"/>
    <mergeCell ref="D61:D62"/>
    <mergeCell ref="E61:E62"/>
    <mergeCell ref="F61:G62"/>
    <mergeCell ref="H61:H62"/>
    <mergeCell ref="P59:P60"/>
    <mergeCell ref="Q59:Q60"/>
    <mergeCell ref="R59:R60"/>
    <mergeCell ref="S59:S60"/>
    <mergeCell ref="T59:U60"/>
    <mergeCell ref="V59:V60"/>
    <mergeCell ref="I59:I60"/>
    <mergeCell ref="J59:J60"/>
    <mergeCell ref="K59:K60"/>
    <mergeCell ref="L59:L60"/>
    <mergeCell ref="M59:N60"/>
    <mergeCell ref="O59:O60"/>
    <mergeCell ref="B59:B60"/>
    <mergeCell ref="C59:C60"/>
    <mergeCell ref="D59:D60"/>
    <mergeCell ref="E59:E60"/>
    <mergeCell ref="F59:G60"/>
    <mergeCell ref="H59:H60"/>
    <mergeCell ref="P57:P58"/>
    <mergeCell ref="Q57:Q58"/>
    <mergeCell ref="R57:R58"/>
    <mergeCell ref="S57:S58"/>
    <mergeCell ref="T57:U58"/>
    <mergeCell ref="V57:V58"/>
    <mergeCell ref="I57:I58"/>
    <mergeCell ref="J57:J58"/>
    <mergeCell ref="K57:K58"/>
    <mergeCell ref="L57:L58"/>
    <mergeCell ref="M57:N58"/>
    <mergeCell ref="O57:O58"/>
    <mergeCell ref="B57:B58"/>
    <mergeCell ref="C57:C58"/>
    <mergeCell ref="D57:D58"/>
    <mergeCell ref="E57:E58"/>
    <mergeCell ref="F57:G58"/>
    <mergeCell ref="H57:H58"/>
    <mergeCell ref="Q55:Q56"/>
    <mergeCell ref="R55:R56"/>
    <mergeCell ref="S55:S56"/>
    <mergeCell ref="T55:T56"/>
    <mergeCell ref="U55:U56"/>
    <mergeCell ref="V55:V56"/>
    <mergeCell ref="K55:K56"/>
    <mergeCell ref="L55:L56"/>
    <mergeCell ref="M55:M56"/>
    <mergeCell ref="N55:N56"/>
    <mergeCell ref="O55:O56"/>
    <mergeCell ref="P55:P56"/>
    <mergeCell ref="C54:V54"/>
    <mergeCell ref="B55:B56"/>
    <mergeCell ref="C55:C56"/>
    <mergeCell ref="D55:D56"/>
    <mergeCell ref="E55:E56"/>
    <mergeCell ref="F55:F56"/>
    <mergeCell ref="G55:G56"/>
    <mergeCell ref="H55:H56"/>
    <mergeCell ref="I55:I56"/>
    <mergeCell ref="J55:J56"/>
    <mergeCell ref="P51:P53"/>
    <mergeCell ref="Q51:R51"/>
    <mergeCell ref="Q52:R52"/>
    <mergeCell ref="Q53:R53"/>
    <mergeCell ref="S51:S53"/>
    <mergeCell ref="T51:V51"/>
    <mergeCell ref="T52:V52"/>
    <mergeCell ref="T53:V53"/>
    <mergeCell ref="I51:I53"/>
    <mergeCell ref="J51:K51"/>
    <mergeCell ref="J52:K52"/>
    <mergeCell ref="J53:K53"/>
    <mergeCell ref="L51:L53"/>
    <mergeCell ref="M51:O51"/>
    <mergeCell ref="M52:O52"/>
    <mergeCell ref="M53:O53"/>
    <mergeCell ref="B51:B53"/>
    <mergeCell ref="C51:D51"/>
    <mergeCell ref="C52:D52"/>
    <mergeCell ref="C53:D53"/>
    <mergeCell ref="E51:E53"/>
    <mergeCell ref="F51:H51"/>
    <mergeCell ref="F52:H52"/>
    <mergeCell ref="F53:H53"/>
    <mergeCell ref="I42:I43"/>
    <mergeCell ref="J42:J43"/>
    <mergeCell ref="B48:V48"/>
    <mergeCell ref="C50:H50"/>
    <mergeCell ref="J50:O50"/>
    <mergeCell ref="Q50:V50"/>
    <mergeCell ref="H38:H39"/>
    <mergeCell ref="I38:J38"/>
    <mergeCell ref="I39:J39"/>
    <mergeCell ref="B42:B43"/>
    <mergeCell ref="C42:C43"/>
    <mergeCell ref="D42:D43"/>
    <mergeCell ref="E42:E43"/>
    <mergeCell ref="F42:F43"/>
    <mergeCell ref="G42:G43"/>
    <mergeCell ref="H42:H43"/>
    <mergeCell ref="B38:B39"/>
    <mergeCell ref="C38:D38"/>
    <mergeCell ref="C39:D39"/>
    <mergeCell ref="E38:E39"/>
    <mergeCell ref="F38:G38"/>
    <mergeCell ref="F39:G39"/>
    <mergeCell ref="I27:I28"/>
    <mergeCell ref="J27:J28"/>
    <mergeCell ref="K27:K28"/>
    <mergeCell ref="L27:L28"/>
    <mergeCell ref="M27:M28"/>
    <mergeCell ref="B36:J36"/>
    <mergeCell ref="B29:V29"/>
    <mergeCell ref="B30:V30"/>
    <mergeCell ref="B31:V31"/>
    <mergeCell ref="B32:V32"/>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K17:K18"/>
    <mergeCell ref="L17:L18"/>
    <mergeCell ref="M17:M18"/>
    <mergeCell ref="B19:B20"/>
    <mergeCell ref="C19:D20"/>
    <mergeCell ref="E19:E20"/>
    <mergeCell ref="F19:F20"/>
    <mergeCell ref="G19:H20"/>
    <mergeCell ref="I19:I20"/>
    <mergeCell ref="J19:J20"/>
    <mergeCell ref="C16:M16"/>
    <mergeCell ref="B17:B18"/>
    <mergeCell ref="C17:C18"/>
    <mergeCell ref="D17:D18"/>
    <mergeCell ref="E17:E18"/>
    <mergeCell ref="F17:F18"/>
    <mergeCell ref="G17:G18"/>
    <mergeCell ref="H17:H18"/>
    <mergeCell ref="I17:I18"/>
    <mergeCell ref="J17:J18"/>
    <mergeCell ref="B12:M12"/>
    <mergeCell ref="B14:B15"/>
    <mergeCell ref="C14:E14"/>
    <mergeCell ref="C15:E15"/>
    <mergeCell ref="F14:F15"/>
    <mergeCell ref="G14:I14"/>
    <mergeCell ref="G15:I15"/>
    <mergeCell ref="J14:J15"/>
    <mergeCell ref="K14:M14"/>
    <mergeCell ref="K15:M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showGridLines="0" workbookViewId="0"/>
  </sheetViews>
  <sheetFormatPr defaultRowHeight="15"/>
  <cols>
    <col min="1" max="1" width="33.85546875" bestFit="1" customWidth="1"/>
    <col min="2" max="2" width="36.5703125" customWidth="1"/>
    <col min="3" max="3" width="11.28515625" customWidth="1"/>
    <col min="4" max="4" width="36.5703125" customWidth="1"/>
    <col min="5" max="5" width="8.85546875" customWidth="1"/>
    <col min="6" max="6" width="36.5703125" customWidth="1"/>
    <col min="7" max="7" width="11.28515625" customWidth="1"/>
    <col min="8" max="8" width="31.5703125" customWidth="1"/>
    <col min="9" max="9" width="8.85546875" customWidth="1"/>
    <col min="10" max="10" width="36.5703125" customWidth="1"/>
    <col min="11" max="11" width="11.28515625" customWidth="1"/>
    <col min="12" max="12" width="25.85546875" customWidth="1"/>
    <col min="13" max="13" width="8.85546875" customWidth="1"/>
    <col min="14" max="14" width="36.5703125" customWidth="1"/>
    <col min="15" max="15" width="11.28515625" customWidth="1"/>
    <col min="16" max="16" width="34.85546875" customWidth="1"/>
    <col min="17" max="17" width="8.85546875" customWidth="1"/>
    <col min="18" max="18" width="36.5703125" customWidth="1"/>
    <col min="19" max="19" width="11.28515625" customWidth="1"/>
    <col min="20" max="20" width="36.5703125" customWidth="1"/>
    <col min="21" max="21" width="8.85546875" customWidth="1"/>
  </cols>
  <sheetData>
    <row r="1" spans="1:21" ht="15" customHeight="1">
      <c r="A1" s="8" t="s">
        <v>964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965</v>
      </c>
      <c r="B3" s="59"/>
      <c r="C3" s="59"/>
      <c r="D3" s="59"/>
      <c r="E3" s="59"/>
      <c r="F3" s="59"/>
      <c r="G3" s="59"/>
      <c r="H3" s="59"/>
      <c r="I3" s="59"/>
      <c r="J3" s="59"/>
      <c r="K3" s="59"/>
      <c r="L3" s="59"/>
      <c r="M3" s="59"/>
      <c r="N3" s="59"/>
      <c r="O3" s="59"/>
      <c r="P3" s="59"/>
      <c r="Q3" s="59"/>
      <c r="R3" s="59"/>
      <c r="S3" s="59"/>
      <c r="T3" s="59"/>
      <c r="U3" s="59"/>
    </row>
    <row r="4" spans="1:21">
      <c r="A4" s="14" t="s">
        <v>964</v>
      </c>
      <c r="B4" s="60" t="s">
        <v>966</v>
      </c>
      <c r="C4" s="60"/>
      <c r="D4" s="60"/>
      <c r="E4" s="60"/>
      <c r="F4" s="60"/>
      <c r="G4" s="60"/>
      <c r="H4" s="60"/>
      <c r="I4" s="60"/>
      <c r="J4" s="60"/>
      <c r="K4" s="60"/>
      <c r="L4" s="60"/>
      <c r="M4" s="60"/>
      <c r="N4" s="60"/>
      <c r="O4" s="60"/>
      <c r="P4" s="60"/>
      <c r="Q4" s="60"/>
      <c r="R4" s="60"/>
      <c r="S4" s="60"/>
      <c r="T4" s="60"/>
      <c r="U4" s="60"/>
    </row>
    <row r="5" spans="1:21">
      <c r="A5" s="14"/>
      <c r="B5" s="61"/>
      <c r="C5" s="61"/>
      <c r="D5" s="61"/>
      <c r="E5" s="61"/>
      <c r="F5" s="61"/>
      <c r="G5" s="61"/>
      <c r="H5" s="61"/>
      <c r="I5" s="61"/>
      <c r="J5" s="61"/>
      <c r="K5" s="61"/>
      <c r="L5" s="61"/>
      <c r="M5" s="61"/>
      <c r="N5" s="61"/>
      <c r="O5" s="61"/>
      <c r="P5" s="61"/>
      <c r="Q5" s="61"/>
      <c r="R5" s="61"/>
      <c r="S5" s="61"/>
      <c r="T5" s="61"/>
      <c r="U5" s="61"/>
    </row>
    <row r="6" spans="1:21">
      <c r="A6" s="14"/>
      <c r="B6" s="62" t="s">
        <v>967</v>
      </c>
      <c r="C6" s="62"/>
      <c r="D6" s="62"/>
      <c r="E6" s="62"/>
      <c r="F6" s="62"/>
      <c r="G6" s="62"/>
      <c r="H6" s="62"/>
      <c r="I6" s="62"/>
      <c r="J6" s="62"/>
      <c r="K6" s="62"/>
      <c r="L6" s="62"/>
      <c r="M6" s="62"/>
      <c r="N6" s="62"/>
      <c r="O6" s="62"/>
      <c r="P6" s="62"/>
      <c r="Q6" s="62"/>
      <c r="R6" s="62"/>
      <c r="S6" s="62"/>
      <c r="T6" s="62"/>
      <c r="U6" s="62"/>
    </row>
    <row r="7" spans="1:21">
      <c r="A7" s="14"/>
      <c r="B7" s="31" t="s">
        <v>968</v>
      </c>
      <c r="C7" s="31"/>
      <c r="D7" s="31"/>
      <c r="E7" s="31"/>
      <c r="F7" s="31"/>
      <c r="G7" s="31"/>
      <c r="H7" s="31"/>
      <c r="I7" s="31"/>
      <c r="J7" s="31"/>
      <c r="K7" s="31"/>
      <c r="L7" s="31"/>
      <c r="M7" s="31"/>
      <c r="N7" s="31"/>
      <c r="O7" s="31"/>
      <c r="P7" s="31"/>
      <c r="Q7" s="31"/>
      <c r="R7" s="31"/>
      <c r="S7" s="31"/>
      <c r="T7" s="31"/>
      <c r="U7" s="31"/>
    </row>
    <row r="8" spans="1:21">
      <c r="A8" s="14"/>
      <c r="B8" s="64"/>
      <c r="C8" s="64"/>
      <c r="D8" s="64"/>
      <c r="E8" s="64"/>
      <c r="F8" s="64"/>
      <c r="G8" s="64"/>
      <c r="H8" s="64"/>
      <c r="I8" s="64"/>
      <c r="J8" s="64"/>
      <c r="K8" s="64"/>
      <c r="L8" s="64"/>
      <c r="M8" s="64"/>
      <c r="N8" s="64"/>
      <c r="O8" s="64"/>
      <c r="P8" s="64"/>
      <c r="Q8" s="64"/>
      <c r="R8" s="64"/>
      <c r="S8" s="64"/>
      <c r="T8" s="64"/>
      <c r="U8" s="64"/>
    </row>
    <row r="9" spans="1:21">
      <c r="A9" s="14"/>
      <c r="B9" s="27"/>
      <c r="C9" s="27"/>
      <c r="D9" s="27"/>
      <c r="E9" s="27"/>
      <c r="F9" s="27"/>
      <c r="G9" s="27"/>
      <c r="H9" s="27"/>
      <c r="I9" s="27"/>
      <c r="J9" s="27"/>
      <c r="K9" s="27"/>
      <c r="L9" s="27"/>
      <c r="M9" s="27"/>
      <c r="N9" s="27"/>
      <c r="O9" s="27"/>
      <c r="P9" s="27"/>
      <c r="Q9" s="27"/>
      <c r="R9" s="27"/>
      <c r="S9" s="27"/>
      <c r="T9" s="27"/>
      <c r="U9" s="27"/>
    </row>
    <row r="10" spans="1:21">
      <c r="A10" s="14"/>
      <c r="B10" s="15"/>
      <c r="C10" s="15"/>
      <c r="D10" s="15"/>
      <c r="E10" s="15"/>
      <c r="F10" s="15"/>
      <c r="G10" s="15"/>
      <c r="H10" s="15"/>
      <c r="I10" s="15"/>
      <c r="J10" s="15"/>
      <c r="K10" s="15"/>
      <c r="L10" s="15"/>
      <c r="M10" s="15"/>
      <c r="N10" s="15"/>
      <c r="O10" s="15"/>
      <c r="P10" s="15"/>
      <c r="Q10" s="15"/>
      <c r="R10" s="15"/>
      <c r="S10" s="15"/>
      <c r="T10" s="15"/>
      <c r="U10" s="15"/>
    </row>
    <row r="11" spans="1:21">
      <c r="A11" s="14"/>
      <c r="B11" s="31"/>
      <c r="C11" s="28" t="s">
        <v>969</v>
      </c>
      <c r="D11" s="28"/>
      <c r="E11" s="28"/>
      <c r="F11" s="31"/>
      <c r="G11" s="28" t="s">
        <v>974</v>
      </c>
      <c r="H11" s="28"/>
      <c r="I11" s="28"/>
      <c r="J11" s="31"/>
      <c r="K11" s="28" t="s">
        <v>978</v>
      </c>
      <c r="L11" s="28"/>
      <c r="M11" s="28"/>
      <c r="N11" s="31"/>
      <c r="O11" s="28" t="s">
        <v>981</v>
      </c>
      <c r="P11" s="28"/>
      <c r="Q11" s="28"/>
      <c r="R11" s="31"/>
      <c r="S11" s="28" t="s">
        <v>982</v>
      </c>
      <c r="T11" s="28"/>
      <c r="U11" s="28"/>
    </row>
    <row r="12" spans="1:21">
      <c r="A12" s="14"/>
      <c r="B12" s="31"/>
      <c r="C12" s="28" t="s">
        <v>970</v>
      </c>
      <c r="D12" s="28"/>
      <c r="E12" s="28"/>
      <c r="F12" s="31"/>
      <c r="G12" s="28" t="s">
        <v>975</v>
      </c>
      <c r="H12" s="28"/>
      <c r="I12" s="28"/>
      <c r="J12" s="31"/>
      <c r="K12" s="28" t="s">
        <v>579</v>
      </c>
      <c r="L12" s="28"/>
      <c r="M12" s="28"/>
      <c r="N12" s="31"/>
      <c r="O12" s="28"/>
      <c r="P12" s="28"/>
      <c r="Q12" s="28"/>
      <c r="R12" s="31"/>
      <c r="S12" s="28" t="s">
        <v>220</v>
      </c>
      <c r="T12" s="28"/>
      <c r="U12" s="28"/>
    </row>
    <row r="13" spans="1:21">
      <c r="A13" s="14"/>
      <c r="B13" s="31"/>
      <c r="C13" s="28" t="s">
        <v>971</v>
      </c>
      <c r="D13" s="28"/>
      <c r="E13" s="28"/>
      <c r="F13" s="31"/>
      <c r="G13" s="28" t="s">
        <v>976</v>
      </c>
      <c r="H13" s="28"/>
      <c r="I13" s="28"/>
      <c r="J13" s="31"/>
      <c r="K13" s="28" t="s">
        <v>979</v>
      </c>
      <c r="L13" s="28"/>
      <c r="M13" s="28"/>
      <c r="N13" s="31"/>
      <c r="O13" s="28"/>
      <c r="P13" s="28"/>
      <c r="Q13" s="28"/>
      <c r="R13" s="31"/>
      <c r="S13" s="28" t="s">
        <v>983</v>
      </c>
      <c r="T13" s="28"/>
      <c r="U13" s="28"/>
    </row>
    <row r="14" spans="1:21">
      <c r="A14" s="14"/>
      <c r="B14" s="31"/>
      <c r="C14" s="28" t="s">
        <v>972</v>
      </c>
      <c r="D14" s="28"/>
      <c r="E14" s="28"/>
      <c r="F14" s="31"/>
      <c r="G14" s="28" t="s">
        <v>977</v>
      </c>
      <c r="H14" s="28"/>
      <c r="I14" s="28"/>
      <c r="J14" s="31"/>
      <c r="K14" s="28" t="s">
        <v>980</v>
      </c>
      <c r="L14" s="28"/>
      <c r="M14" s="28"/>
      <c r="N14" s="31"/>
      <c r="O14" s="28"/>
      <c r="P14" s="28"/>
      <c r="Q14" s="28"/>
      <c r="R14" s="31"/>
      <c r="S14" s="28" t="s">
        <v>984</v>
      </c>
      <c r="T14" s="28"/>
      <c r="U14" s="28"/>
    </row>
    <row r="15" spans="1:21" ht="15.75" thickBot="1">
      <c r="A15" s="14"/>
      <c r="B15" s="31"/>
      <c r="C15" s="29" t="s">
        <v>973</v>
      </c>
      <c r="D15" s="29"/>
      <c r="E15" s="29"/>
      <c r="F15" s="31"/>
      <c r="G15" s="148"/>
      <c r="H15" s="148"/>
      <c r="I15" s="148"/>
      <c r="J15" s="31"/>
      <c r="K15" s="29" t="s">
        <v>973</v>
      </c>
      <c r="L15" s="29"/>
      <c r="M15" s="29"/>
      <c r="N15" s="31"/>
      <c r="O15" s="29"/>
      <c r="P15" s="29"/>
      <c r="Q15" s="29"/>
      <c r="R15" s="31"/>
      <c r="S15" s="148"/>
      <c r="T15" s="148"/>
      <c r="U15" s="148"/>
    </row>
    <row r="16" spans="1:21">
      <c r="A16" s="14"/>
      <c r="B16" s="17"/>
      <c r="C16" s="28" t="s">
        <v>416</v>
      </c>
      <c r="D16" s="28"/>
      <c r="E16" s="28"/>
      <c r="F16" s="28"/>
      <c r="G16" s="28"/>
      <c r="H16" s="28"/>
      <c r="I16" s="28"/>
      <c r="J16" s="28"/>
      <c r="K16" s="28"/>
      <c r="L16" s="28"/>
      <c r="M16" s="28"/>
      <c r="N16" s="28"/>
      <c r="O16" s="28"/>
      <c r="P16" s="28"/>
      <c r="Q16" s="28"/>
      <c r="R16" s="28"/>
      <c r="S16" s="28"/>
      <c r="T16" s="28"/>
      <c r="U16" s="28"/>
    </row>
    <row r="17" spans="1:21">
      <c r="A17" s="14"/>
      <c r="B17" s="73" t="s">
        <v>985</v>
      </c>
      <c r="C17" s="74" t="s">
        <v>225</v>
      </c>
      <c r="D17" s="93">
        <v>56164</v>
      </c>
      <c r="E17" s="35"/>
      <c r="F17" s="35"/>
      <c r="G17" s="74" t="s">
        <v>225</v>
      </c>
      <c r="H17" s="93">
        <v>2169</v>
      </c>
      <c r="I17" s="35"/>
      <c r="J17" s="35"/>
      <c r="K17" s="74" t="s">
        <v>225</v>
      </c>
      <c r="L17" s="75" t="s">
        <v>986</v>
      </c>
      <c r="M17" s="74" t="s">
        <v>230</v>
      </c>
      <c r="N17" s="35"/>
      <c r="O17" s="74" t="s">
        <v>225</v>
      </c>
      <c r="P17" s="75" t="s">
        <v>987</v>
      </c>
      <c r="Q17" s="74" t="s">
        <v>230</v>
      </c>
      <c r="R17" s="35"/>
      <c r="S17" s="74" t="s">
        <v>225</v>
      </c>
      <c r="T17" s="93">
        <v>54086</v>
      </c>
      <c r="U17" s="35"/>
    </row>
    <row r="18" spans="1:21">
      <c r="A18" s="14"/>
      <c r="B18" s="73"/>
      <c r="C18" s="74"/>
      <c r="D18" s="93"/>
      <c r="E18" s="35"/>
      <c r="F18" s="35"/>
      <c r="G18" s="74"/>
      <c r="H18" s="93"/>
      <c r="I18" s="35"/>
      <c r="J18" s="35"/>
      <c r="K18" s="74"/>
      <c r="L18" s="75"/>
      <c r="M18" s="74"/>
      <c r="N18" s="35"/>
      <c r="O18" s="74"/>
      <c r="P18" s="75"/>
      <c r="Q18" s="74"/>
      <c r="R18" s="35"/>
      <c r="S18" s="74"/>
      <c r="T18" s="93"/>
      <c r="U18" s="35"/>
    </row>
    <row r="19" spans="1:21">
      <c r="A19" s="14"/>
      <c r="B19" s="76" t="s">
        <v>988</v>
      </c>
      <c r="C19" s="79">
        <v>11363</v>
      </c>
      <c r="D19" s="79"/>
      <c r="E19" s="31"/>
      <c r="F19" s="31"/>
      <c r="G19" s="77" t="s">
        <v>989</v>
      </c>
      <c r="H19" s="77"/>
      <c r="I19" s="78" t="s">
        <v>230</v>
      </c>
      <c r="J19" s="31"/>
      <c r="K19" s="77">
        <v>30</v>
      </c>
      <c r="L19" s="77"/>
      <c r="M19" s="31"/>
      <c r="N19" s="31"/>
      <c r="O19" s="79">
        <v>1196</v>
      </c>
      <c r="P19" s="79"/>
      <c r="Q19" s="31"/>
      <c r="R19" s="31"/>
      <c r="S19" s="79">
        <v>12507</v>
      </c>
      <c r="T19" s="79"/>
      <c r="U19" s="31"/>
    </row>
    <row r="20" spans="1:21" ht="15.75" thickBot="1">
      <c r="A20" s="14"/>
      <c r="B20" s="76"/>
      <c r="C20" s="94"/>
      <c r="D20" s="94"/>
      <c r="E20" s="81"/>
      <c r="F20" s="31"/>
      <c r="G20" s="80"/>
      <c r="H20" s="80"/>
      <c r="I20" s="82"/>
      <c r="J20" s="31"/>
      <c r="K20" s="80"/>
      <c r="L20" s="80"/>
      <c r="M20" s="81"/>
      <c r="N20" s="31"/>
      <c r="O20" s="94"/>
      <c r="P20" s="94"/>
      <c r="Q20" s="81"/>
      <c r="R20" s="31"/>
      <c r="S20" s="94"/>
      <c r="T20" s="94"/>
      <c r="U20" s="81"/>
    </row>
    <row r="21" spans="1:21">
      <c r="A21" s="14"/>
      <c r="B21" s="73" t="s">
        <v>990</v>
      </c>
      <c r="C21" s="87">
        <v>67527</v>
      </c>
      <c r="D21" s="87"/>
      <c r="E21" s="56"/>
      <c r="F21" s="35"/>
      <c r="G21" s="87">
        <v>2087</v>
      </c>
      <c r="H21" s="87"/>
      <c r="I21" s="56"/>
      <c r="J21" s="35"/>
      <c r="K21" s="85" t="s">
        <v>991</v>
      </c>
      <c r="L21" s="85"/>
      <c r="M21" s="83" t="s">
        <v>230</v>
      </c>
      <c r="N21" s="35"/>
      <c r="O21" s="85" t="s">
        <v>992</v>
      </c>
      <c r="P21" s="85"/>
      <c r="Q21" s="83" t="s">
        <v>230</v>
      </c>
      <c r="R21" s="35"/>
      <c r="S21" s="87">
        <v>66593</v>
      </c>
      <c r="T21" s="87"/>
      <c r="U21" s="56"/>
    </row>
    <row r="22" spans="1:21">
      <c r="A22" s="14"/>
      <c r="B22" s="73"/>
      <c r="C22" s="93"/>
      <c r="D22" s="93"/>
      <c r="E22" s="35"/>
      <c r="F22" s="35"/>
      <c r="G22" s="93"/>
      <c r="H22" s="93"/>
      <c r="I22" s="35"/>
      <c r="J22" s="35"/>
      <c r="K22" s="75"/>
      <c r="L22" s="75"/>
      <c r="M22" s="74"/>
      <c r="N22" s="35"/>
      <c r="O22" s="75"/>
      <c r="P22" s="75"/>
      <c r="Q22" s="74"/>
      <c r="R22" s="35"/>
      <c r="S22" s="93"/>
      <c r="T22" s="93"/>
      <c r="U22" s="35"/>
    </row>
    <row r="23" spans="1:21">
      <c r="A23" s="14"/>
      <c r="B23" s="76" t="s">
        <v>988</v>
      </c>
      <c r="C23" s="79">
        <v>8756</v>
      </c>
      <c r="D23" s="79"/>
      <c r="E23" s="31"/>
      <c r="F23" s="31"/>
      <c r="G23" s="77" t="s">
        <v>993</v>
      </c>
      <c r="H23" s="77"/>
      <c r="I23" s="78" t="s">
        <v>230</v>
      </c>
      <c r="J23" s="31"/>
      <c r="K23" s="77">
        <v>8</v>
      </c>
      <c r="L23" s="77"/>
      <c r="M23" s="31"/>
      <c r="N23" s="31"/>
      <c r="O23" s="79">
        <v>2892</v>
      </c>
      <c r="P23" s="79"/>
      <c r="Q23" s="31"/>
      <c r="R23" s="31"/>
      <c r="S23" s="79">
        <v>10998</v>
      </c>
      <c r="T23" s="79"/>
      <c r="U23" s="31"/>
    </row>
    <row r="24" spans="1:21" ht="15.75" thickBot="1">
      <c r="A24" s="14"/>
      <c r="B24" s="76"/>
      <c r="C24" s="94"/>
      <c r="D24" s="94"/>
      <c r="E24" s="81"/>
      <c r="F24" s="31"/>
      <c r="G24" s="80"/>
      <c r="H24" s="80"/>
      <c r="I24" s="82"/>
      <c r="J24" s="31"/>
      <c r="K24" s="80"/>
      <c r="L24" s="80"/>
      <c r="M24" s="81"/>
      <c r="N24" s="31"/>
      <c r="O24" s="94"/>
      <c r="P24" s="94"/>
      <c r="Q24" s="81"/>
      <c r="R24" s="31"/>
      <c r="S24" s="94"/>
      <c r="T24" s="94"/>
      <c r="U24" s="81"/>
    </row>
    <row r="25" spans="1:21">
      <c r="A25" s="14"/>
      <c r="B25" s="73" t="s">
        <v>994</v>
      </c>
      <c r="C25" s="87">
        <v>76283</v>
      </c>
      <c r="D25" s="87"/>
      <c r="E25" s="56"/>
      <c r="F25" s="35"/>
      <c r="G25" s="87">
        <v>1429</v>
      </c>
      <c r="H25" s="87"/>
      <c r="I25" s="56"/>
      <c r="J25" s="35"/>
      <c r="K25" s="85" t="s">
        <v>362</v>
      </c>
      <c r="L25" s="85"/>
      <c r="M25" s="83" t="s">
        <v>230</v>
      </c>
      <c r="N25" s="35"/>
      <c r="O25" s="85" t="s">
        <v>227</v>
      </c>
      <c r="P25" s="85"/>
      <c r="Q25" s="56"/>
      <c r="R25" s="35"/>
      <c r="S25" s="87">
        <v>77591</v>
      </c>
      <c r="T25" s="87"/>
      <c r="U25" s="56"/>
    </row>
    <row r="26" spans="1:21">
      <c r="A26" s="14"/>
      <c r="B26" s="73"/>
      <c r="C26" s="93"/>
      <c r="D26" s="93"/>
      <c r="E26" s="35"/>
      <c r="F26" s="35"/>
      <c r="G26" s="93"/>
      <c r="H26" s="93"/>
      <c r="I26" s="35"/>
      <c r="J26" s="35"/>
      <c r="K26" s="75"/>
      <c r="L26" s="75"/>
      <c r="M26" s="74"/>
      <c r="N26" s="35"/>
      <c r="O26" s="75"/>
      <c r="P26" s="75"/>
      <c r="Q26" s="35"/>
      <c r="R26" s="35"/>
      <c r="S26" s="93"/>
      <c r="T26" s="93"/>
      <c r="U26" s="35"/>
    </row>
    <row r="27" spans="1:21">
      <c r="A27" s="14"/>
      <c r="B27" s="76" t="s">
        <v>988</v>
      </c>
      <c r="C27" s="77" t="s">
        <v>995</v>
      </c>
      <c r="D27" s="77"/>
      <c r="E27" s="78" t="s">
        <v>230</v>
      </c>
      <c r="F27" s="31"/>
      <c r="G27" s="77">
        <v>146</v>
      </c>
      <c r="H27" s="77"/>
      <c r="I27" s="31"/>
      <c r="J27" s="31"/>
      <c r="K27" s="77">
        <v>14</v>
      </c>
      <c r="L27" s="77"/>
      <c r="M27" s="31"/>
      <c r="N27" s="31"/>
      <c r="O27" s="77" t="s">
        <v>227</v>
      </c>
      <c r="P27" s="77"/>
      <c r="Q27" s="31"/>
      <c r="R27" s="31"/>
      <c r="S27" s="77" t="s">
        <v>996</v>
      </c>
      <c r="T27" s="77"/>
      <c r="U27" s="78" t="s">
        <v>230</v>
      </c>
    </row>
    <row r="28" spans="1:21" ht="15.75" thickBot="1">
      <c r="A28" s="14"/>
      <c r="B28" s="76"/>
      <c r="C28" s="80"/>
      <c r="D28" s="80"/>
      <c r="E28" s="82"/>
      <c r="F28" s="31"/>
      <c r="G28" s="80"/>
      <c r="H28" s="80"/>
      <c r="I28" s="81"/>
      <c r="J28" s="31"/>
      <c r="K28" s="80"/>
      <c r="L28" s="80"/>
      <c r="M28" s="81"/>
      <c r="N28" s="31"/>
      <c r="O28" s="80"/>
      <c r="P28" s="80"/>
      <c r="Q28" s="81"/>
      <c r="R28" s="31"/>
      <c r="S28" s="80"/>
      <c r="T28" s="80"/>
      <c r="U28" s="82"/>
    </row>
    <row r="29" spans="1:21">
      <c r="A29" s="14"/>
      <c r="B29" s="73" t="s">
        <v>997</v>
      </c>
      <c r="C29" s="83" t="s">
        <v>225</v>
      </c>
      <c r="D29" s="87">
        <v>23332</v>
      </c>
      <c r="E29" s="56"/>
      <c r="F29" s="35"/>
      <c r="G29" s="83" t="s">
        <v>225</v>
      </c>
      <c r="H29" s="87">
        <v>1575</v>
      </c>
      <c r="I29" s="56"/>
      <c r="J29" s="35"/>
      <c r="K29" s="83" t="s">
        <v>225</v>
      </c>
      <c r="L29" s="85" t="s">
        <v>998</v>
      </c>
      <c r="M29" s="83" t="s">
        <v>230</v>
      </c>
      <c r="N29" s="35"/>
      <c r="O29" s="83" t="s">
        <v>225</v>
      </c>
      <c r="P29" s="85" t="s">
        <v>227</v>
      </c>
      <c r="Q29" s="56"/>
      <c r="R29" s="35"/>
      <c r="S29" s="83" t="s">
        <v>225</v>
      </c>
      <c r="T29" s="87">
        <v>24800</v>
      </c>
      <c r="U29" s="56"/>
    </row>
    <row r="30" spans="1:21" ht="15.75" thickBot="1">
      <c r="A30" s="14"/>
      <c r="B30" s="73"/>
      <c r="C30" s="84"/>
      <c r="D30" s="88"/>
      <c r="E30" s="57"/>
      <c r="F30" s="35"/>
      <c r="G30" s="84"/>
      <c r="H30" s="88"/>
      <c r="I30" s="57"/>
      <c r="J30" s="35"/>
      <c r="K30" s="84"/>
      <c r="L30" s="86"/>
      <c r="M30" s="84"/>
      <c r="N30" s="35"/>
      <c r="O30" s="84"/>
      <c r="P30" s="86"/>
      <c r="Q30" s="57"/>
      <c r="R30" s="35"/>
      <c r="S30" s="84"/>
      <c r="T30" s="88"/>
      <c r="U30" s="57"/>
    </row>
    <row r="31" spans="1:21" ht="38.25" customHeight="1" thickTop="1">
      <c r="A31" s="14"/>
      <c r="B31" s="31" t="s">
        <v>999</v>
      </c>
      <c r="C31" s="31"/>
      <c r="D31" s="31"/>
      <c r="E31" s="31"/>
      <c r="F31" s="31"/>
      <c r="G31" s="31"/>
      <c r="H31" s="31"/>
      <c r="I31" s="31"/>
      <c r="J31" s="31"/>
      <c r="K31" s="31"/>
      <c r="L31" s="31"/>
      <c r="M31" s="31"/>
      <c r="N31" s="31"/>
      <c r="O31" s="31"/>
      <c r="P31" s="31"/>
      <c r="Q31" s="31"/>
      <c r="R31" s="31"/>
      <c r="S31" s="31"/>
      <c r="T31" s="31"/>
      <c r="U31" s="31"/>
    </row>
    <row r="32" spans="1:21">
      <c r="A32" s="14"/>
      <c r="B32" s="59"/>
      <c r="C32" s="59"/>
      <c r="D32" s="59"/>
      <c r="E32" s="59"/>
      <c r="F32" s="59"/>
      <c r="G32" s="59"/>
      <c r="H32" s="59"/>
      <c r="I32" s="59"/>
      <c r="J32" s="59"/>
      <c r="K32" s="59"/>
      <c r="L32" s="59"/>
      <c r="M32" s="59"/>
      <c r="N32" s="59"/>
      <c r="O32" s="59"/>
      <c r="P32" s="59"/>
      <c r="Q32" s="59"/>
      <c r="R32" s="59"/>
      <c r="S32" s="59"/>
      <c r="T32" s="59"/>
      <c r="U32" s="59"/>
    </row>
    <row r="33" spans="1:21">
      <c r="A33" s="14"/>
      <c r="B33" s="62" t="s">
        <v>1000</v>
      </c>
      <c r="C33" s="62"/>
      <c r="D33" s="62"/>
      <c r="E33" s="62"/>
      <c r="F33" s="62"/>
      <c r="G33" s="62"/>
      <c r="H33" s="62"/>
      <c r="I33" s="62"/>
      <c r="J33" s="62"/>
      <c r="K33" s="62"/>
      <c r="L33" s="62"/>
      <c r="M33" s="62"/>
      <c r="N33" s="62"/>
      <c r="O33" s="62"/>
      <c r="P33" s="62"/>
      <c r="Q33" s="62"/>
      <c r="R33" s="62"/>
      <c r="S33" s="62"/>
      <c r="T33" s="62"/>
      <c r="U33" s="62"/>
    </row>
    <row r="34" spans="1:21" ht="38.25" customHeight="1">
      <c r="A34" s="14"/>
      <c r="B34" s="31" t="s">
        <v>1001</v>
      </c>
      <c r="C34" s="31"/>
      <c r="D34" s="31"/>
      <c r="E34" s="31"/>
      <c r="F34" s="31"/>
      <c r="G34" s="31"/>
      <c r="H34" s="31"/>
      <c r="I34" s="31"/>
      <c r="J34" s="31"/>
      <c r="K34" s="31"/>
      <c r="L34" s="31"/>
      <c r="M34" s="31"/>
      <c r="N34" s="31"/>
      <c r="O34" s="31"/>
      <c r="P34" s="31"/>
      <c r="Q34" s="31"/>
      <c r="R34" s="31"/>
      <c r="S34" s="31"/>
      <c r="T34" s="31"/>
      <c r="U34" s="31"/>
    </row>
    <row r="35" spans="1:21">
      <c r="A35" s="14"/>
      <c r="B35" s="64"/>
      <c r="C35" s="64"/>
      <c r="D35" s="64"/>
      <c r="E35" s="64"/>
      <c r="F35" s="64"/>
      <c r="G35" s="64"/>
      <c r="H35" s="64"/>
      <c r="I35" s="64"/>
      <c r="J35" s="64"/>
      <c r="K35" s="64"/>
      <c r="L35" s="64"/>
      <c r="M35" s="64"/>
      <c r="N35" s="64"/>
      <c r="O35" s="64"/>
      <c r="P35" s="64"/>
      <c r="Q35" s="64"/>
      <c r="R35" s="64"/>
      <c r="S35" s="64"/>
      <c r="T35" s="64"/>
      <c r="U35" s="64"/>
    </row>
    <row r="36" spans="1:21" ht="25.5" customHeight="1">
      <c r="A36" s="14"/>
      <c r="B36" s="31" t="s">
        <v>1002</v>
      </c>
      <c r="C36" s="31"/>
      <c r="D36" s="31"/>
      <c r="E36" s="31"/>
      <c r="F36" s="31"/>
      <c r="G36" s="31"/>
      <c r="H36" s="31"/>
      <c r="I36" s="31"/>
      <c r="J36" s="31"/>
      <c r="K36" s="31"/>
      <c r="L36" s="31"/>
      <c r="M36" s="31"/>
      <c r="N36" s="31"/>
      <c r="O36" s="31"/>
      <c r="P36" s="31"/>
      <c r="Q36" s="31"/>
      <c r="R36" s="31"/>
      <c r="S36" s="31"/>
      <c r="T36" s="31"/>
      <c r="U36" s="31"/>
    </row>
    <row r="37" spans="1:21">
      <c r="A37" s="14"/>
      <c r="B37" s="64"/>
      <c r="C37" s="64"/>
      <c r="D37" s="64"/>
      <c r="E37" s="64"/>
      <c r="F37" s="64"/>
      <c r="G37" s="64"/>
      <c r="H37" s="64"/>
      <c r="I37" s="64"/>
      <c r="J37" s="64"/>
      <c r="K37" s="64"/>
      <c r="L37" s="64"/>
      <c r="M37" s="64"/>
      <c r="N37" s="64"/>
      <c r="O37" s="64"/>
      <c r="P37" s="64"/>
      <c r="Q37" s="64"/>
      <c r="R37" s="64"/>
      <c r="S37" s="64"/>
      <c r="T37" s="64"/>
      <c r="U37" s="64"/>
    </row>
    <row r="38" spans="1:21">
      <c r="A38" s="14"/>
      <c r="B38" s="31" t="s">
        <v>1003</v>
      </c>
      <c r="C38" s="31"/>
      <c r="D38" s="31"/>
      <c r="E38" s="31"/>
      <c r="F38" s="31"/>
      <c r="G38" s="31"/>
      <c r="H38" s="31"/>
      <c r="I38" s="31"/>
      <c r="J38" s="31"/>
      <c r="K38" s="31"/>
      <c r="L38" s="31"/>
      <c r="M38" s="31"/>
      <c r="N38" s="31"/>
      <c r="O38" s="31"/>
      <c r="P38" s="31"/>
      <c r="Q38" s="31"/>
      <c r="R38" s="31"/>
      <c r="S38" s="31"/>
      <c r="T38" s="31"/>
      <c r="U38" s="31"/>
    </row>
    <row r="39" spans="1:21">
      <c r="A39" s="14"/>
      <c r="B39" s="64"/>
      <c r="C39" s="64"/>
      <c r="D39" s="64"/>
      <c r="E39" s="64"/>
      <c r="F39" s="64"/>
      <c r="G39" s="64"/>
      <c r="H39" s="64"/>
      <c r="I39" s="64"/>
      <c r="J39" s="64"/>
      <c r="K39" s="64"/>
      <c r="L39" s="64"/>
      <c r="M39" s="64"/>
      <c r="N39" s="64"/>
      <c r="O39" s="64"/>
      <c r="P39" s="64"/>
      <c r="Q39" s="64"/>
      <c r="R39" s="64"/>
      <c r="S39" s="64"/>
      <c r="T39" s="64"/>
      <c r="U39" s="64"/>
    </row>
    <row r="40" spans="1:21">
      <c r="A40" s="14"/>
      <c r="B40" s="62" t="s">
        <v>1004</v>
      </c>
      <c r="C40" s="62"/>
      <c r="D40" s="62"/>
      <c r="E40" s="62"/>
      <c r="F40" s="62"/>
      <c r="G40" s="62"/>
      <c r="H40" s="62"/>
      <c r="I40" s="62"/>
      <c r="J40" s="62"/>
      <c r="K40" s="62"/>
      <c r="L40" s="62"/>
      <c r="M40" s="62"/>
      <c r="N40" s="62"/>
      <c r="O40" s="62"/>
      <c r="P40" s="62"/>
      <c r="Q40" s="62"/>
      <c r="R40" s="62"/>
      <c r="S40" s="62"/>
      <c r="T40" s="62"/>
      <c r="U40" s="62"/>
    </row>
    <row r="41" spans="1:21" ht="25.5" customHeight="1">
      <c r="A41" s="14"/>
      <c r="B41" s="31" t="s">
        <v>1005</v>
      </c>
      <c r="C41" s="31"/>
      <c r="D41" s="31"/>
      <c r="E41" s="31"/>
      <c r="F41" s="31"/>
      <c r="G41" s="31"/>
      <c r="H41" s="31"/>
      <c r="I41" s="31"/>
      <c r="J41" s="31"/>
      <c r="K41" s="31"/>
      <c r="L41" s="31"/>
      <c r="M41" s="31"/>
      <c r="N41" s="31"/>
      <c r="O41" s="31"/>
      <c r="P41" s="31"/>
      <c r="Q41" s="31"/>
      <c r="R41" s="31"/>
      <c r="S41" s="31"/>
      <c r="T41" s="31"/>
      <c r="U41" s="31"/>
    </row>
  </sheetData>
  <mergeCells count="164">
    <mergeCell ref="B41:U41"/>
    <mergeCell ref="B35:U35"/>
    <mergeCell ref="B36:U36"/>
    <mergeCell ref="B37:U37"/>
    <mergeCell ref="B38:U38"/>
    <mergeCell ref="B39:U39"/>
    <mergeCell ref="B40:U40"/>
    <mergeCell ref="B7:U7"/>
    <mergeCell ref="B8:U8"/>
    <mergeCell ref="B31:U31"/>
    <mergeCell ref="B32:U32"/>
    <mergeCell ref="B33:U33"/>
    <mergeCell ref="B34:U34"/>
    <mergeCell ref="T29:T30"/>
    <mergeCell ref="U29:U30"/>
    <mergeCell ref="A1:A2"/>
    <mergeCell ref="B1:U1"/>
    <mergeCell ref="B2:U2"/>
    <mergeCell ref="B3:U3"/>
    <mergeCell ref="A4:A41"/>
    <mergeCell ref="B4:U4"/>
    <mergeCell ref="B5:U5"/>
    <mergeCell ref="B6:U6"/>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Q19:Q20"/>
    <mergeCell ref="R19:R20"/>
    <mergeCell ref="S19:T20"/>
    <mergeCell ref="U19:U20"/>
    <mergeCell ref="B21:B22"/>
    <mergeCell ref="C21:D22"/>
    <mergeCell ref="E21:E22"/>
    <mergeCell ref="F21:F22"/>
    <mergeCell ref="G21:H22"/>
    <mergeCell ref="I21:I22"/>
    <mergeCell ref="I19:I20"/>
    <mergeCell ref="J19:J20"/>
    <mergeCell ref="K19:L20"/>
    <mergeCell ref="M19:M20"/>
    <mergeCell ref="N19:N20"/>
    <mergeCell ref="O19:P20"/>
    <mergeCell ref="Q17:Q18"/>
    <mergeCell ref="R17:R18"/>
    <mergeCell ref="S17:S18"/>
    <mergeCell ref="T17:T18"/>
    <mergeCell ref="U17:U18"/>
    <mergeCell ref="B19:B20"/>
    <mergeCell ref="C19:D20"/>
    <mergeCell ref="E19:E20"/>
    <mergeCell ref="F19:F20"/>
    <mergeCell ref="G19:H20"/>
    <mergeCell ref="K17:K18"/>
    <mergeCell ref="L17:L18"/>
    <mergeCell ref="M17:M18"/>
    <mergeCell ref="N17:N18"/>
    <mergeCell ref="O17:O18"/>
    <mergeCell ref="P17:P18"/>
    <mergeCell ref="C16:U16"/>
    <mergeCell ref="B17:B18"/>
    <mergeCell ref="C17:C18"/>
    <mergeCell ref="D17:D18"/>
    <mergeCell ref="E17:E18"/>
    <mergeCell ref="F17:F18"/>
    <mergeCell ref="G17:G18"/>
    <mergeCell ref="H17:H18"/>
    <mergeCell ref="I17:I18"/>
    <mergeCell ref="J17:J18"/>
    <mergeCell ref="N11:N15"/>
    <mergeCell ref="O11:Q15"/>
    <mergeCell ref="R11:R15"/>
    <mergeCell ref="S11:U11"/>
    <mergeCell ref="S12:U12"/>
    <mergeCell ref="S13:U13"/>
    <mergeCell ref="S14:U14"/>
    <mergeCell ref="S15:U15"/>
    <mergeCell ref="G13:I13"/>
    <mergeCell ref="G14:I14"/>
    <mergeCell ref="G15:I15"/>
    <mergeCell ref="J11:J15"/>
    <mergeCell ref="K11:M11"/>
    <mergeCell ref="K12:M12"/>
    <mergeCell ref="K13:M13"/>
    <mergeCell ref="K14:M14"/>
    <mergeCell ref="K15:M15"/>
    <mergeCell ref="B9:U9"/>
    <mergeCell ref="B11:B15"/>
    <mergeCell ref="C11:E11"/>
    <mergeCell ref="C12:E12"/>
    <mergeCell ref="C13:E13"/>
    <mergeCell ref="C14:E14"/>
    <mergeCell ref="C15:E15"/>
    <mergeCell ref="F11:F15"/>
    <mergeCell ref="G11:I11"/>
    <mergeCell ref="G12:I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8" t="s">
        <v>1006</v>
      </c>
      <c r="B1" s="1" t="s">
        <v>1</v>
      </c>
    </row>
    <row r="2" spans="1:2">
      <c r="A2" s="8"/>
      <c r="B2" s="1" t="s">
        <v>2</v>
      </c>
    </row>
    <row r="3" spans="1:2" ht="30">
      <c r="A3" s="3" t="s">
        <v>1007</v>
      </c>
      <c r="B3" s="4"/>
    </row>
    <row r="4" spans="1:2">
      <c r="A4" s="14" t="s">
        <v>1008</v>
      </c>
      <c r="B4" s="10" t="s">
        <v>1008</v>
      </c>
    </row>
    <row r="5" spans="1:2">
      <c r="A5" s="14"/>
      <c r="B5" s="11"/>
    </row>
    <row r="6" spans="1:2" ht="332.25">
      <c r="A6" s="14"/>
      <c r="B6" s="13" t="s">
        <v>1009</v>
      </c>
    </row>
    <row r="7" spans="1:2">
      <c r="A7" s="14"/>
      <c r="B7" s="11"/>
    </row>
    <row r="8" spans="1:2" ht="345">
      <c r="A8" s="14"/>
      <c r="B8" s="13" t="s">
        <v>1010</v>
      </c>
    </row>
    <row r="9" spans="1:2">
      <c r="A9" s="14"/>
      <c r="B9" s="11"/>
    </row>
    <row r="10" spans="1:2" ht="204.75">
      <c r="A10" s="14"/>
      <c r="B10" s="13" t="s">
        <v>1011</v>
      </c>
    </row>
    <row r="11" spans="1:2">
      <c r="A11" s="14"/>
      <c r="B11" s="4"/>
    </row>
    <row r="12" spans="1:2" ht="409.6">
      <c r="A12" s="14"/>
      <c r="B12" s="13" t="s">
        <v>1012</v>
      </c>
    </row>
    <row r="13" spans="1:2">
      <c r="A13" s="14"/>
      <c r="B13" s="11"/>
    </row>
    <row r="14" spans="1:2" ht="204.75">
      <c r="A14" s="14"/>
      <c r="B14" s="13" t="s">
        <v>1013</v>
      </c>
    </row>
    <row r="15" spans="1:2">
      <c r="A15" s="14"/>
      <c r="B15" s="11"/>
    </row>
    <row r="16" spans="1:2" ht="77.25">
      <c r="A16" s="14"/>
      <c r="B16" s="13" t="s">
        <v>1014</v>
      </c>
    </row>
  </sheetData>
  <mergeCells count="2">
    <mergeCell ref="A1:A2"/>
    <mergeCell ref="A4:A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showGridLines="0" workbookViewId="0"/>
  </sheetViews>
  <sheetFormatPr defaultRowHeight="15"/>
  <cols>
    <col min="1" max="1" width="30.140625" bestFit="1" customWidth="1"/>
    <col min="2" max="2" width="36.5703125" bestFit="1" customWidth="1"/>
    <col min="3" max="3" width="9.140625" customWidth="1"/>
    <col min="4" max="4" width="33.5703125" customWidth="1"/>
    <col min="5" max="5" width="7.140625" customWidth="1"/>
    <col min="6" max="6" width="36.5703125" customWidth="1"/>
    <col min="7" max="7" width="9.140625" customWidth="1"/>
    <col min="8" max="8" width="26" customWidth="1"/>
    <col min="9" max="10" width="36.5703125" customWidth="1"/>
    <col min="11" max="11" width="9.140625" customWidth="1"/>
    <col min="12" max="12" width="13.42578125" customWidth="1"/>
    <col min="13" max="13" width="7.140625" customWidth="1"/>
    <col min="14" max="14" width="36.5703125" customWidth="1"/>
    <col min="15" max="15" width="9.140625" customWidth="1"/>
    <col min="16" max="16" width="13.42578125" customWidth="1"/>
    <col min="17" max="17" width="7.140625" customWidth="1"/>
  </cols>
  <sheetData>
    <row r="1" spans="1:17" ht="15" customHeight="1">
      <c r="A1" s="8" t="s">
        <v>1015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1016</v>
      </c>
      <c r="B3" s="59"/>
      <c r="C3" s="59"/>
      <c r="D3" s="59"/>
      <c r="E3" s="59"/>
      <c r="F3" s="59"/>
      <c r="G3" s="59"/>
      <c r="H3" s="59"/>
      <c r="I3" s="59"/>
      <c r="J3" s="59"/>
      <c r="K3" s="59"/>
      <c r="L3" s="59"/>
      <c r="M3" s="59"/>
      <c r="N3" s="59"/>
      <c r="O3" s="59"/>
      <c r="P3" s="59"/>
      <c r="Q3" s="59"/>
    </row>
    <row r="4" spans="1:17">
      <c r="A4" s="14" t="s">
        <v>1015</v>
      </c>
      <c r="B4" s="60" t="s">
        <v>1015</v>
      </c>
      <c r="C4" s="60"/>
      <c r="D4" s="60"/>
      <c r="E4" s="60"/>
      <c r="F4" s="60"/>
      <c r="G4" s="60"/>
      <c r="H4" s="60"/>
      <c r="I4" s="60"/>
      <c r="J4" s="60"/>
      <c r="K4" s="60"/>
      <c r="L4" s="60"/>
      <c r="M4" s="60"/>
      <c r="N4" s="60"/>
      <c r="O4" s="60"/>
      <c r="P4" s="60"/>
      <c r="Q4" s="60"/>
    </row>
    <row r="5" spans="1:17">
      <c r="A5" s="14"/>
      <c r="B5" s="64"/>
      <c r="C5" s="64"/>
      <c r="D5" s="64"/>
      <c r="E5" s="64"/>
      <c r="F5" s="64"/>
      <c r="G5" s="64"/>
      <c r="H5" s="64"/>
      <c r="I5" s="64"/>
      <c r="J5" s="64"/>
      <c r="K5" s="64"/>
      <c r="L5" s="64"/>
      <c r="M5" s="64"/>
      <c r="N5" s="64"/>
      <c r="O5" s="64"/>
      <c r="P5" s="64"/>
      <c r="Q5" s="64"/>
    </row>
    <row r="6" spans="1:17">
      <c r="A6" s="14"/>
      <c r="B6" s="31" t="s">
        <v>1017</v>
      </c>
      <c r="C6" s="31"/>
      <c r="D6" s="31"/>
      <c r="E6" s="31"/>
      <c r="F6" s="31"/>
      <c r="G6" s="31"/>
      <c r="H6" s="31"/>
      <c r="I6" s="31"/>
      <c r="J6" s="31"/>
      <c r="K6" s="31"/>
      <c r="L6" s="31"/>
      <c r="M6" s="31"/>
      <c r="N6" s="31"/>
      <c r="O6" s="31"/>
      <c r="P6" s="31"/>
      <c r="Q6" s="31"/>
    </row>
    <row r="7" spans="1:17">
      <c r="A7" s="14"/>
      <c r="B7" s="64"/>
      <c r="C7" s="64"/>
      <c r="D7" s="64"/>
      <c r="E7" s="64"/>
      <c r="F7" s="64"/>
      <c r="G7" s="64"/>
      <c r="H7" s="64"/>
      <c r="I7" s="64"/>
      <c r="J7" s="64"/>
      <c r="K7" s="64"/>
      <c r="L7" s="64"/>
      <c r="M7" s="64"/>
      <c r="N7" s="64"/>
      <c r="O7" s="64"/>
      <c r="P7" s="64"/>
      <c r="Q7" s="64"/>
    </row>
    <row r="8" spans="1:17" ht="25.5" customHeight="1">
      <c r="A8" s="14"/>
      <c r="B8" s="31" t="s">
        <v>1018</v>
      </c>
      <c r="C8" s="31"/>
      <c r="D8" s="31"/>
      <c r="E8" s="31"/>
      <c r="F8" s="31"/>
      <c r="G8" s="31"/>
      <c r="H8" s="31"/>
      <c r="I8" s="31"/>
      <c r="J8" s="31"/>
      <c r="K8" s="31"/>
      <c r="L8" s="31"/>
      <c r="M8" s="31"/>
      <c r="N8" s="31"/>
      <c r="O8" s="31"/>
      <c r="P8" s="31"/>
      <c r="Q8" s="31"/>
    </row>
    <row r="9" spans="1:17">
      <c r="A9" s="14"/>
      <c r="B9" s="64"/>
      <c r="C9" s="64"/>
      <c r="D9" s="64"/>
      <c r="E9" s="64"/>
      <c r="F9" s="64"/>
      <c r="G9" s="64"/>
      <c r="H9" s="64"/>
      <c r="I9" s="64"/>
      <c r="J9" s="64"/>
      <c r="K9" s="64"/>
      <c r="L9" s="64"/>
      <c r="M9" s="64"/>
      <c r="N9" s="64"/>
      <c r="O9" s="64"/>
      <c r="P9" s="64"/>
      <c r="Q9" s="64"/>
    </row>
    <row r="10" spans="1:17" ht="38.25" customHeight="1">
      <c r="A10" s="14"/>
      <c r="B10" s="63" t="s">
        <v>1019</v>
      </c>
      <c r="C10" s="63"/>
      <c r="D10" s="63"/>
      <c r="E10" s="63"/>
      <c r="F10" s="63"/>
      <c r="G10" s="63"/>
      <c r="H10" s="63"/>
      <c r="I10" s="63"/>
      <c r="J10" s="63"/>
      <c r="K10" s="63"/>
      <c r="L10" s="63"/>
      <c r="M10" s="63"/>
      <c r="N10" s="63"/>
      <c r="O10" s="63"/>
      <c r="P10" s="63"/>
      <c r="Q10" s="63"/>
    </row>
    <row r="11" spans="1:17">
      <c r="A11" s="14"/>
      <c r="B11" s="64"/>
      <c r="C11" s="64"/>
      <c r="D11" s="64"/>
      <c r="E11" s="64"/>
      <c r="F11" s="64"/>
      <c r="G11" s="64"/>
      <c r="H11" s="64"/>
      <c r="I11" s="64"/>
      <c r="J11" s="64"/>
      <c r="K11" s="64"/>
      <c r="L11" s="64"/>
      <c r="M11" s="64"/>
      <c r="N11" s="64"/>
      <c r="O11" s="64"/>
      <c r="P11" s="64"/>
      <c r="Q11" s="64"/>
    </row>
    <row r="12" spans="1:17">
      <c r="A12" s="14"/>
      <c r="B12" s="31" t="s">
        <v>1020</v>
      </c>
      <c r="C12" s="31"/>
      <c r="D12" s="31"/>
      <c r="E12" s="31"/>
      <c r="F12" s="31"/>
      <c r="G12" s="31"/>
      <c r="H12" s="31"/>
      <c r="I12" s="31"/>
      <c r="J12" s="31"/>
      <c r="K12" s="31"/>
      <c r="L12" s="31"/>
      <c r="M12" s="31"/>
      <c r="N12" s="31"/>
      <c r="O12" s="31"/>
      <c r="P12" s="31"/>
      <c r="Q12" s="31"/>
    </row>
    <row r="13" spans="1:17">
      <c r="A13" s="14"/>
      <c r="B13" s="64"/>
      <c r="C13" s="64"/>
      <c r="D13" s="64"/>
      <c r="E13" s="64"/>
      <c r="F13" s="64"/>
      <c r="G13" s="64"/>
      <c r="H13" s="64"/>
      <c r="I13" s="64"/>
      <c r="J13" s="64"/>
      <c r="K13" s="64"/>
      <c r="L13" s="64"/>
      <c r="M13" s="64"/>
      <c r="N13" s="64"/>
      <c r="O13" s="64"/>
      <c r="P13" s="64"/>
      <c r="Q13" s="64"/>
    </row>
    <row r="14" spans="1:17">
      <c r="A14" s="14"/>
      <c r="B14" s="27"/>
      <c r="C14" s="27"/>
      <c r="D14" s="27"/>
      <c r="E14" s="27"/>
      <c r="F14" s="27"/>
      <c r="G14" s="27"/>
      <c r="H14" s="27"/>
      <c r="I14" s="27"/>
      <c r="J14" s="27"/>
      <c r="K14" s="27"/>
      <c r="L14" s="27"/>
      <c r="M14" s="27"/>
      <c r="N14" s="27"/>
      <c r="O14" s="27"/>
      <c r="P14" s="27"/>
      <c r="Q14" s="27"/>
    </row>
    <row r="15" spans="1:17">
      <c r="A15" s="14"/>
      <c r="B15" s="15"/>
      <c r="C15" s="15"/>
      <c r="D15" s="15"/>
      <c r="E15" s="15"/>
      <c r="F15" s="15"/>
      <c r="G15" s="15"/>
      <c r="H15" s="15"/>
      <c r="I15" s="15"/>
      <c r="J15" s="15"/>
      <c r="K15" s="15"/>
      <c r="L15" s="15"/>
      <c r="M15" s="15"/>
      <c r="N15" s="15"/>
      <c r="O15" s="15"/>
      <c r="P15" s="15"/>
      <c r="Q15" s="15"/>
    </row>
    <row r="16" spans="1:17" ht="15.75" thickBot="1">
      <c r="A16" s="14"/>
      <c r="B16" s="17"/>
      <c r="C16" s="31"/>
      <c r="D16" s="31"/>
      <c r="E16" s="31"/>
      <c r="F16" s="13"/>
      <c r="G16" s="29" t="s">
        <v>1021</v>
      </c>
      <c r="H16" s="29"/>
      <c r="I16" s="29"/>
      <c r="J16" s="29"/>
      <c r="K16" s="29"/>
      <c r="L16" s="29"/>
      <c r="M16" s="29"/>
      <c r="N16" s="29"/>
      <c r="O16" s="29"/>
      <c r="P16" s="29"/>
      <c r="Q16" s="29"/>
    </row>
    <row r="17" spans="1:17">
      <c r="A17" s="14"/>
      <c r="B17" s="108"/>
      <c r="C17" s="28" t="s">
        <v>776</v>
      </c>
      <c r="D17" s="28"/>
      <c r="E17" s="28"/>
      <c r="F17" s="31"/>
      <c r="G17" s="30" t="s">
        <v>779</v>
      </c>
      <c r="H17" s="30"/>
      <c r="I17" s="30"/>
      <c r="J17" s="43"/>
      <c r="K17" s="30" t="s">
        <v>782</v>
      </c>
      <c r="L17" s="30"/>
      <c r="M17" s="30"/>
      <c r="N17" s="43"/>
      <c r="O17" s="30" t="s">
        <v>785</v>
      </c>
      <c r="P17" s="30"/>
      <c r="Q17" s="30"/>
    </row>
    <row r="18" spans="1:17">
      <c r="A18" s="14"/>
      <c r="B18" s="108"/>
      <c r="C18" s="28" t="s">
        <v>777</v>
      </c>
      <c r="D18" s="28"/>
      <c r="E18" s="28"/>
      <c r="F18" s="31"/>
      <c r="G18" s="28" t="s">
        <v>780</v>
      </c>
      <c r="H18" s="28"/>
      <c r="I18" s="28"/>
      <c r="J18" s="31"/>
      <c r="K18" s="28" t="s">
        <v>783</v>
      </c>
      <c r="L18" s="28"/>
      <c r="M18" s="28"/>
      <c r="N18" s="31"/>
      <c r="O18" s="28" t="s">
        <v>1023</v>
      </c>
      <c r="P18" s="28"/>
      <c r="Q18" s="28"/>
    </row>
    <row r="19" spans="1:17">
      <c r="A19" s="14"/>
      <c r="B19" s="108"/>
      <c r="C19" s="28" t="s">
        <v>1022</v>
      </c>
      <c r="D19" s="28"/>
      <c r="E19" s="28"/>
      <c r="F19" s="31"/>
      <c r="G19" s="28" t="s">
        <v>781</v>
      </c>
      <c r="H19" s="28"/>
      <c r="I19" s="28"/>
      <c r="J19" s="31"/>
      <c r="K19" s="28" t="s">
        <v>784</v>
      </c>
      <c r="L19" s="28"/>
      <c r="M19" s="28"/>
      <c r="N19" s="31"/>
      <c r="O19" s="28" t="s">
        <v>788</v>
      </c>
      <c r="P19" s="28"/>
      <c r="Q19" s="28"/>
    </row>
    <row r="20" spans="1:17" ht="15.75" thickBot="1">
      <c r="A20" s="14"/>
      <c r="B20" s="108"/>
      <c r="C20" s="29">
        <v>2014</v>
      </c>
      <c r="D20" s="29"/>
      <c r="E20" s="29"/>
      <c r="F20" s="31"/>
      <c r="G20" s="148"/>
      <c r="H20" s="148"/>
      <c r="I20" s="148"/>
      <c r="J20" s="31"/>
      <c r="K20" s="148"/>
      <c r="L20" s="148"/>
      <c r="M20" s="148"/>
      <c r="N20" s="31"/>
      <c r="O20" s="148"/>
      <c r="P20" s="148"/>
      <c r="Q20" s="148"/>
    </row>
    <row r="21" spans="1:17">
      <c r="A21" s="14"/>
      <c r="B21" s="17"/>
      <c r="C21" s="28" t="s">
        <v>222</v>
      </c>
      <c r="D21" s="28"/>
      <c r="E21" s="28"/>
      <c r="F21" s="28"/>
      <c r="G21" s="28"/>
      <c r="H21" s="28"/>
      <c r="I21" s="28"/>
      <c r="J21" s="28"/>
      <c r="K21" s="28"/>
      <c r="L21" s="28"/>
      <c r="M21" s="28"/>
      <c r="N21" s="28"/>
      <c r="O21" s="28"/>
      <c r="P21" s="28"/>
      <c r="Q21" s="28"/>
    </row>
    <row r="22" spans="1:17">
      <c r="A22" s="14"/>
      <c r="B22" s="73" t="s">
        <v>570</v>
      </c>
      <c r="C22" s="74" t="s">
        <v>225</v>
      </c>
      <c r="D22" s="93">
        <v>1568</v>
      </c>
      <c r="E22" s="35"/>
      <c r="F22" s="35"/>
      <c r="G22" s="74" t="s">
        <v>225</v>
      </c>
      <c r="H22" s="93">
        <v>1568</v>
      </c>
      <c r="I22" s="35"/>
      <c r="J22" s="35"/>
      <c r="K22" s="74" t="s">
        <v>225</v>
      </c>
      <c r="L22" s="75" t="s">
        <v>227</v>
      </c>
      <c r="M22" s="35"/>
      <c r="N22" s="35"/>
      <c r="O22" s="74" t="s">
        <v>225</v>
      </c>
      <c r="P22" s="75" t="s">
        <v>227</v>
      </c>
      <c r="Q22" s="35"/>
    </row>
    <row r="23" spans="1:17">
      <c r="A23" s="14"/>
      <c r="B23" s="73"/>
      <c r="C23" s="74"/>
      <c r="D23" s="93"/>
      <c r="E23" s="35"/>
      <c r="F23" s="35"/>
      <c r="G23" s="74"/>
      <c r="H23" s="93"/>
      <c r="I23" s="35"/>
      <c r="J23" s="35"/>
      <c r="K23" s="74"/>
      <c r="L23" s="75"/>
      <c r="M23" s="35"/>
      <c r="N23" s="35"/>
      <c r="O23" s="74"/>
      <c r="P23" s="75"/>
      <c r="Q23" s="35"/>
    </row>
    <row r="24" spans="1:17">
      <c r="A24" s="14"/>
      <c r="B24" s="76" t="s">
        <v>1024</v>
      </c>
      <c r="C24" s="79">
        <v>3205</v>
      </c>
      <c r="D24" s="79"/>
      <c r="E24" s="31"/>
      <c r="F24" s="31"/>
      <c r="G24" s="77" t="s">
        <v>227</v>
      </c>
      <c r="H24" s="77"/>
      <c r="I24" s="31"/>
      <c r="J24" s="31"/>
      <c r="K24" s="79">
        <v>3205</v>
      </c>
      <c r="L24" s="79"/>
      <c r="M24" s="31"/>
      <c r="N24" s="31"/>
      <c r="O24" s="77" t="s">
        <v>227</v>
      </c>
      <c r="P24" s="77"/>
      <c r="Q24" s="31"/>
    </row>
    <row r="25" spans="1:17">
      <c r="A25" s="14"/>
      <c r="B25" s="76"/>
      <c r="C25" s="79"/>
      <c r="D25" s="79"/>
      <c r="E25" s="31"/>
      <c r="F25" s="31"/>
      <c r="G25" s="77"/>
      <c r="H25" s="77"/>
      <c r="I25" s="31"/>
      <c r="J25" s="31"/>
      <c r="K25" s="79"/>
      <c r="L25" s="79"/>
      <c r="M25" s="31"/>
      <c r="N25" s="31"/>
      <c r="O25" s="77"/>
      <c r="P25" s="77"/>
      <c r="Q25" s="31"/>
    </row>
    <row r="26" spans="1:17">
      <c r="A26" s="14"/>
      <c r="B26" s="73" t="s">
        <v>1025</v>
      </c>
      <c r="C26" s="75" t="s">
        <v>1026</v>
      </c>
      <c r="D26" s="75"/>
      <c r="E26" s="74" t="s">
        <v>230</v>
      </c>
      <c r="F26" s="35"/>
      <c r="G26" s="75" t="s">
        <v>227</v>
      </c>
      <c r="H26" s="75"/>
      <c r="I26" s="35"/>
      <c r="J26" s="35"/>
      <c r="K26" s="75" t="s">
        <v>1026</v>
      </c>
      <c r="L26" s="75"/>
      <c r="M26" s="74" t="s">
        <v>230</v>
      </c>
      <c r="N26" s="35"/>
      <c r="O26" s="75" t="s">
        <v>227</v>
      </c>
      <c r="P26" s="75"/>
      <c r="Q26" s="35"/>
    </row>
    <row r="27" spans="1:17">
      <c r="A27" s="14"/>
      <c r="B27" s="73"/>
      <c r="C27" s="75"/>
      <c r="D27" s="75"/>
      <c r="E27" s="74"/>
      <c r="F27" s="35"/>
      <c r="G27" s="75"/>
      <c r="H27" s="75"/>
      <c r="I27" s="35"/>
      <c r="J27" s="35"/>
      <c r="K27" s="75"/>
      <c r="L27" s="75"/>
      <c r="M27" s="74"/>
      <c r="N27" s="35"/>
      <c r="O27" s="75"/>
      <c r="P27" s="75"/>
      <c r="Q27" s="35"/>
    </row>
    <row r="28" spans="1:17">
      <c r="A28" s="14"/>
      <c r="B28" s="76" t="s">
        <v>257</v>
      </c>
      <c r="C28" s="77" t="s">
        <v>1027</v>
      </c>
      <c r="D28" s="77"/>
      <c r="E28" s="78" t="s">
        <v>230</v>
      </c>
      <c r="F28" s="31"/>
      <c r="G28" s="77" t="s">
        <v>227</v>
      </c>
      <c r="H28" s="77"/>
      <c r="I28" s="31"/>
      <c r="J28" s="31"/>
      <c r="K28" s="77" t="s">
        <v>227</v>
      </c>
      <c r="L28" s="77"/>
      <c r="M28" s="31"/>
      <c r="N28" s="31"/>
      <c r="O28" s="77" t="s">
        <v>1027</v>
      </c>
      <c r="P28" s="77"/>
      <c r="Q28" s="78" t="s">
        <v>230</v>
      </c>
    </row>
    <row r="29" spans="1:17">
      <c r="A29" s="14"/>
      <c r="B29" s="76"/>
      <c r="C29" s="77"/>
      <c r="D29" s="77"/>
      <c r="E29" s="78"/>
      <c r="F29" s="31"/>
      <c r="G29" s="77"/>
      <c r="H29" s="77"/>
      <c r="I29" s="31"/>
      <c r="J29" s="31"/>
      <c r="K29" s="77"/>
      <c r="L29" s="77"/>
      <c r="M29" s="31"/>
      <c r="N29" s="31"/>
      <c r="O29" s="77"/>
      <c r="P29" s="77"/>
      <c r="Q29" s="78"/>
    </row>
    <row r="30" spans="1:17">
      <c r="A30" s="14"/>
      <c r="B30" s="27"/>
      <c r="C30" s="27"/>
      <c r="D30" s="27"/>
      <c r="E30" s="27"/>
      <c r="F30" s="27"/>
      <c r="G30" s="27"/>
      <c r="H30" s="27"/>
      <c r="I30" s="27"/>
      <c r="J30" s="27"/>
      <c r="K30" s="27"/>
      <c r="L30" s="27"/>
      <c r="M30" s="27"/>
      <c r="N30" s="27"/>
      <c r="O30" s="27"/>
      <c r="P30" s="27"/>
      <c r="Q30" s="27"/>
    </row>
    <row r="31" spans="1:17">
      <c r="A31" s="14"/>
      <c r="B31" s="27"/>
      <c r="C31" s="27"/>
      <c r="D31" s="27"/>
      <c r="E31" s="27"/>
      <c r="F31" s="27"/>
      <c r="G31" s="27"/>
      <c r="H31" s="27"/>
      <c r="I31" s="27"/>
      <c r="J31" s="27"/>
      <c r="K31" s="27"/>
      <c r="L31" s="27"/>
      <c r="M31" s="27"/>
      <c r="N31" s="27"/>
      <c r="O31" s="27"/>
      <c r="P31" s="27"/>
      <c r="Q31" s="27"/>
    </row>
    <row r="32" spans="1:17">
      <c r="A32" s="14"/>
      <c r="B32" s="15"/>
      <c r="C32" s="15"/>
      <c r="D32" s="15"/>
      <c r="E32" s="15"/>
      <c r="F32" s="15"/>
      <c r="G32" s="15"/>
      <c r="H32" s="15"/>
      <c r="I32" s="15"/>
      <c r="J32" s="15"/>
      <c r="K32" s="15"/>
      <c r="L32" s="15"/>
      <c r="M32" s="15"/>
      <c r="N32" s="15"/>
      <c r="O32" s="15"/>
      <c r="P32" s="15"/>
      <c r="Q32" s="15"/>
    </row>
    <row r="33" spans="1:17" ht="15.75" thickBot="1">
      <c r="A33" s="14"/>
      <c r="B33" s="17"/>
      <c r="C33" s="31"/>
      <c r="D33" s="31"/>
      <c r="E33" s="31"/>
      <c r="F33" s="13"/>
      <c r="G33" s="29" t="s">
        <v>1028</v>
      </c>
      <c r="H33" s="29"/>
      <c r="I33" s="29"/>
      <c r="J33" s="29"/>
      <c r="K33" s="29"/>
      <c r="L33" s="29"/>
      <c r="M33" s="29"/>
      <c r="N33" s="29"/>
      <c r="O33" s="29"/>
      <c r="P33" s="29"/>
      <c r="Q33" s="29"/>
    </row>
    <row r="34" spans="1:17">
      <c r="A34" s="14"/>
      <c r="B34" s="108"/>
      <c r="C34" s="28" t="s">
        <v>776</v>
      </c>
      <c r="D34" s="28"/>
      <c r="E34" s="28"/>
      <c r="F34" s="31"/>
      <c r="G34" s="30" t="s">
        <v>779</v>
      </c>
      <c r="H34" s="30"/>
      <c r="I34" s="30"/>
      <c r="J34" s="43"/>
      <c r="K34" s="30" t="s">
        <v>782</v>
      </c>
      <c r="L34" s="30"/>
      <c r="M34" s="30"/>
      <c r="N34" s="43"/>
      <c r="O34" s="30" t="s">
        <v>785</v>
      </c>
      <c r="P34" s="30"/>
      <c r="Q34" s="30"/>
    </row>
    <row r="35" spans="1:17">
      <c r="A35" s="14"/>
      <c r="B35" s="108"/>
      <c r="C35" s="28" t="s">
        <v>777</v>
      </c>
      <c r="D35" s="28"/>
      <c r="E35" s="28"/>
      <c r="F35" s="31"/>
      <c r="G35" s="28" t="s">
        <v>780</v>
      </c>
      <c r="H35" s="28"/>
      <c r="I35" s="28"/>
      <c r="J35" s="31"/>
      <c r="K35" s="28" t="s">
        <v>783</v>
      </c>
      <c r="L35" s="28"/>
      <c r="M35" s="28"/>
      <c r="N35" s="31"/>
      <c r="O35" s="28" t="s">
        <v>1023</v>
      </c>
      <c r="P35" s="28"/>
      <c r="Q35" s="28"/>
    </row>
    <row r="36" spans="1:17">
      <c r="A36" s="14"/>
      <c r="B36" s="108"/>
      <c r="C36" s="28" t="s">
        <v>1029</v>
      </c>
      <c r="D36" s="28"/>
      <c r="E36" s="28"/>
      <c r="F36" s="31"/>
      <c r="G36" s="28" t="s">
        <v>781</v>
      </c>
      <c r="H36" s="28"/>
      <c r="I36" s="28"/>
      <c r="J36" s="31"/>
      <c r="K36" s="28" t="s">
        <v>784</v>
      </c>
      <c r="L36" s="28"/>
      <c r="M36" s="28"/>
      <c r="N36" s="31"/>
      <c r="O36" s="28" t="s">
        <v>788</v>
      </c>
      <c r="P36" s="28"/>
      <c r="Q36" s="28"/>
    </row>
    <row r="37" spans="1:17" ht="15.75" thickBot="1">
      <c r="A37" s="14"/>
      <c r="B37" s="108"/>
      <c r="C37" s="29">
        <v>2013</v>
      </c>
      <c r="D37" s="29"/>
      <c r="E37" s="29"/>
      <c r="F37" s="31"/>
      <c r="G37" s="148"/>
      <c r="H37" s="148"/>
      <c r="I37" s="148"/>
      <c r="J37" s="31"/>
      <c r="K37" s="148"/>
      <c r="L37" s="148"/>
      <c r="M37" s="148"/>
      <c r="N37" s="31"/>
      <c r="O37" s="148"/>
      <c r="P37" s="148"/>
      <c r="Q37" s="148"/>
    </row>
    <row r="38" spans="1:17">
      <c r="A38" s="14"/>
      <c r="B38" s="17"/>
      <c r="C38" s="28" t="s">
        <v>222</v>
      </c>
      <c r="D38" s="28"/>
      <c r="E38" s="28"/>
      <c r="F38" s="28"/>
      <c r="G38" s="28"/>
      <c r="H38" s="28"/>
      <c r="I38" s="28"/>
      <c r="J38" s="28"/>
      <c r="K38" s="28"/>
      <c r="L38" s="28"/>
      <c r="M38" s="28"/>
      <c r="N38" s="28"/>
      <c r="O38" s="28"/>
      <c r="P38" s="28"/>
      <c r="Q38" s="28"/>
    </row>
    <row r="39" spans="1:17">
      <c r="A39" s="14"/>
      <c r="B39" s="73" t="s">
        <v>570</v>
      </c>
      <c r="C39" s="74" t="s">
        <v>225</v>
      </c>
      <c r="D39" s="93">
        <v>1319</v>
      </c>
      <c r="E39" s="35"/>
      <c r="F39" s="35"/>
      <c r="G39" s="74" t="s">
        <v>225</v>
      </c>
      <c r="H39" s="93">
        <v>1319</v>
      </c>
      <c r="I39" s="35"/>
      <c r="J39" s="35"/>
      <c r="K39" s="74" t="s">
        <v>225</v>
      </c>
      <c r="L39" s="75" t="s">
        <v>227</v>
      </c>
      <c r="M39" s="35"/>
      <c r="N39" s="35"/>
      <c r="O39" s="74" t="s">
        <v>225</v>
      </c>
      <c r="P39" s="75" t="s">
        <v>227</v>
      </c>
      <c r="Q39" s="35"/>
    </row>
    <row r="40" spans="1:17">
      <c r="A40" s="14"/>
      <c r="B40" s="73"/>
      <c r="C40" s="74"/>
      <c r="D40" s="93"/>
      <c r="E40" s="35"/>
      <c r="F40" s="35"/>
      <c r="G40" s="74"/>
      <c r="H40" s="93"/>
      <c r="I40" s="35"/>
      <c r="J40" s="35"/>
      <c r="K40" s="74"/>
      <c r="L40" s="75"/>
      <c r="M40" s="35"/>
      <c r="N40" s="35"/>
      <c r="O40" s="74"/>
      <c r="P40" s="75"/>
      <c r="Q40" s="35"/>
    </row>
    <row r="41" spans="1:17">
      <c r="A41" s="14"/>
      <c r="B41" s="76" t="s">
        <v>1024</v>
      </c>
      <c r="C41" s="77">
        <v>293</v>
      </c>
      <c r="D41" s="77"/>
      <c r="E41" s="31"/>
      <c r="F41" s="31"/>
      <c r="G41" s="77" t="s">
        <v>227</v>
      </c>
      <c r="H41" s="77"/>
      <c r="I41" s="31"/>
      <c r="J41" s="31"/>
      <c r="K41" s="77">
        <v>293</v>
      </c>
      <c r="L41" s="77"/>
      <c r="M41" s="31"/>
      <c r="N41" s="31"/>
      <c r="O41" s="77" t="s">
        <v>227</v>
      </c>
      <c r="P41" s="77"/>
      <c r="Q41" s="31"/>
    </row>
    <row r="42" spans="1:17">
      <c r="A42" s="14"/>
      <c r="B42" s="76"/>
      <c r="C42" s="77"/>
      <c r="D42" s="77"/>
      <c r="E42" s="31"/>
      <c r="F42" s="31"/>
      <c r="G42" s="77"/>
      <c r="H42" s="77"/>
      <c r="I42" s="31"/>
      <c r="J42" s="31"/>
      <c r="K42" s="77"/>
      <c r="L42" s="77"/>
      <c r="M42" s="31"/>
      <c r="N42" s="31"/>
      <c r="O42" s="77"/>
      <c r="P42" s="77"/>
      <c r="Q42" s="31"/>
    </row>
    <row r="43" spans="1:17">
      <c r="A43" s="14"/>
      <c r="B43" s="73" t="s">
        <v>1030</v>
      </c>
      <c r="C43" s="75" t="s">
        <v>1031</v>
      </c>
      <c r="D43" s="75"/>
      <c r="E43" s="74" t="s">
        <v>230</v>
      </c>
      <c r="F43" s="35"/>
      <c r="G43" s="75" t="s">
        <v>227</v>
      </c>
      <c r="H43" s="75"/>
      <c r="I43" s="35"/>
      <c r="J43" s="35"/>
      <c r="K43" s="75" t="s">
        <v>1031</v>
      </c>
      <c r="L43" s="75"/>
      <c r="M43" s="74" t="s">
        <v>230</v>
      </c>
      <c r="N43" s="35"/>
      <c r="O43" s="75" t="s">
        <v>227</v>
      </c>
      <c r="P43" s="75"/>
      <c r="Q43" s="35"/>
    </row>
    <row r="44" spans="1:17">
      <c r="A44" s="14"/>
      <c r="B44" s="73"/>
      <c r="C44" s="75"/>
      <c r="D44" s="75"/>
      <c r="E44" s="74"/>
      <c r="F44" s="35"/>
      <c r="G44" s="75"/>
      <c r="H44" s="75"/>
      <c r="I44" s="35"/>
      <c r="J44" s="35"/>
      <c r="K44" s="75"/>
      <c r="L44" s="75"/>
      <c r="M44" s="74"/>
      <c r="N44" s="35"/>
      <c r="O44" s="75"/>
      <c r="P44" s="75"/>
      <c r="Q44" s="35"/>
    </row>
    <row r="45" spans="1:17">
      <c r="A45" s="14"/>
      <c r="B45" s="76" t="s">
        <v>257</v>
      </c>
      <c r="C45" s="77" t="s">
        <v>1032</v>
      </c>
      <c r="D45" s="77"/>
      <c r="E45" s="78" t="s">
        <v>230</v>
      </c>
      <c r="F45" s="31"/>
      <c r="G45" s="77" t="s">
        <v>227</v>
      </c>
      <c r="H45" s="77"/>
      <c r="I45" s="31"/>
      <c r="J45" s="31"/>
      <c r="K45" s="77" t="s">
        <v>227</v>
      </c>
      <c r="L45" s="77"/>
      <c r="M45" s="31"/>
      <c r="N45" s="31"/>
      <c r="O45" s="77" t="s">
        <v>1032</v>
      </c>
      <c r="P45" s="77"/>
      <c r="Q45" s="78" t="s">
        <v>230</v>
      </c>
    </row>
    <row r="46" spans="1:17">
      <c r="A46" s="14"/>
      <c r="B46" s="76"/>
      <c r="C46" s="77"/>
      <c r="D46" s="77"/>
      <c r="E46" s="78"/>
      <c r="F46" s="31"/>
      <c r="G46" s="77"/>
      <c r="H46" s="77"/>
      <c r="I46" s="31"/>
      <c r="J46" s="31"/>
      <c r="K46" s="77"/>
      <c r="L46" s="77"/>
      <c r="M46" s="31"/>
      <c r="N46" s="31"/>
      <c r="O46" s="77"/>
      <c r="P46" s="77"/>
      <c r="Q46" s="78"/>
    </row>
    <row r="47" spans="1:17">
      <c r="A47" s="14"/>
      <c r="B47" s="64"/>
      <c r="C47" s="64"/>
      <c r="D47" s="64"/>
      <c r="E47" s="64"/>
      <c r="F47" s="64"/>
      <c r="G47" s="64"/>
      <c r="H47" s="64"/>
      <c r="I47" s="64"/>
      <c r="J47" s="64"/>
      <c r="K47" s="64"/>
      <c r="L47" s="64"/>
      <c r="M47" s="64"/>
      <c r="N47" s="64"/>
      <c r="O47" s="64"/>
      <c r="P47" s="64"/>
      <c r="Q47" s="64"/>
    </row>
    <row r="48" spans="1:17" ht="25.5" customHeight="1">
      <c r="A48" s="14"/>
      <c r="B48" s="62" t="s">
        <v>1033</v>
      </c>
      <c r="C48" s="62"/>
      <c r="D48" s="62"/>
      <c r="E48" s="62"/>
      <c r="F48" s="62"/>
      <c r="G48" s="62"/>
      <c r="H48" s="62"/>
      <c r="I48" s="62"/>
      <c r="J48" s="62"/>
      <c r="K48" s="62"/>
      <c r="L48" s="62"/>
      <c r="M48" s="62"/>
      <c r="N48" s="62"/>
      <c r="O48" s="62"/>
      <c r="P48" s="62"/>
      <c r="Q48" s="62"/>
    </row>
    <row r="49" spans="1:17">
      <c r="A49" s="14"/>
      <c r="B49" s="59"/>
      <c r="C49" s="59"/>
      <c r="D49" s="59"/>
      <c r="E49" s="59"/>
      <c r="F49" s="59"/>
      <c r="G49" s="59"/>
      <c r="H49" s="59"/>
      <c r="I49" s="59"/>
      <c r="J49" s="59"/>
      <c r="K49" s="59"/>
      <c r="L49" s="59"/>
      <c r="M49" s="59"/>
      <c r="N49" s="59"/>
      <c r="O49" s="59"/>
      <c r="P49" s="59"/>
      <c r="Q49" s="59"/>
    </row>
    <row r="50" spans="1:17">
      <c r="A50" s="14"/>
      <c r="B50" s="164" t="s">
        <v>1034</v>
      </c>
      <c r="C50" s="164"/>
      <c r="D50" s="164"/>
      <c r="E50" s="164"/>
      <c r="F50" s="164"/>
      <c r="G50" s="164"/>
      <c r="H50" s="164"/>
      <c r="I50" s="164"/>
      <c r="J50" s="164"/>
      <c r="K50" s="164"/>
      <c r="L50" s="164"/>
      <c r="M50" s="164"/>
      <c r="N50" s="164"/>
      <c r="O50" s="164"/>
      <c r="P50" s="164"/>
      <c r="Q50" s="164"/>
    </row>
    <row r="51" spans="1:17">
      <c r="A51" s="14"/>
      <c r="B51" s="59"/>
      <c r="C51" s="59"/>
      <c r="D51" s="59"/>
      <c r="E51" s="59"/>
      <c r="F51" s="59"/>
      <c r="G51" s="59"/>
      <c r="H51" s="59"/>
      <c r="I51" s="59"/>
      <c r="J51" s="59"/>
      <c r="K51" s="59"/>
      <c r="L51" s="59"/>
      <c r="M51" s="59"/>
      <c r="N51" s="59"/>
      <c r="O51" s="59"/>
      <c r="P51" s="59"/>
      <c r="Q51" s="59"/>
    </row>
    <row r="52" spans="1:17" ht="25.5" customHeight="1">
      <c r="A52" s="14"/>
      <c r="B52" s="164" t="s">
        <v>1035</v>
      </c>
      <c r="C52" s="164"/>
      <c r="D52" s="164"/>
      <c r="E52" s="164"/>
      <c r="F52" s="164"/>
      <c r="G52" s="164"/>
      <c r="H52" s="164"/>
      <c r="I52" s="164"/>
      <c r="J52" s="164"/>
      <c r="K52" s="164"/>
      <c r="L52" s="164"/>
      <c r="M52" s="164"/>
      <c r="N52" s="164"/>
      <c r="O52" s="164"/>
      <c r="P52" s="164"/>
      <c r="Q52" s="164"/>
    </row>
    <row r="53" spans="1:17">
      <c r="A53" s="14"/>
      <c r="B53" s="59"/>
      <c r="C53" s="59"/>
      <c r="D53" s="59"/>
      <c r="E53" s="59"/>
      <c r="F53" s="59"/>
      <c r="G53" s="59"/>
      <c r="H53" s="59"/>
      <c r="I53" s="59"/>
      <c r="J53" s="59"/>
      <c r="K53" s="59"/>
      <c r="L53" s="59"/>
      <c r="M53" s="59"/>
      <c r="N53" s="59"/>
      <c r="O53" s="59"/>
      <c r="P53" s="59"/>
      <c r="Q53" s="59"/>
    </row>
    <row r="54" spans="1:17">
      <c r="A54" s="14"/>
      <c r="B54" s="169" t="s">
        <v>1036</v>
      </c>
      <c r="C54" s="169"/>
      <c r="D54" s="169"/>
      <c r="E54" s="169"/>
      <c r="F54" s="169"/>
      <c r="G54" s="169"/>
      <c r="H54" s="169"/>
      <c r="I54" s="169"/>
      <c r="J54" s="169"/>
      <c r="K54" s="169"/>
      <c r="L54" s="169"/>
      <c r="M54" s="169"/>
      <c r="N54" s="169"/>
      <c r="O54" s="169"/>
      <c r="P54" s="169"/>
      <c r="Q54" s="169"/>
    </row>
    <row r="55" spans="1:17">
      <c r="A55" s="14"/>
      <c r="B55" s="59"/>
      <c r="C55" s="59"/>
      <c r="D55" s="59"/>
      <c r="E55" s="59"/>
      <c r="F55" s="59"/>
      <c r="G55" s="59"/>
      <c r="H55" s="59"/>
      <c r="I55" s="59"/>
      <c r="J55" s="59"/>
      <c r="K55" s="59"/>
      <c r="L55" s="59"/>
      <c r="M55" s="59"/>
      <c r="N55" s="59"/>
      <c r="O55" s="59"/>
      <c r="P55" s="59"/>
      <c r="Q55" s="59"/>
    </row>
    <row r="56" spans="1:17" ht="51" customHeight="1">
      <c r="A56" s="14"/>
      <c r="B56" s="164" t="s">
        <v>1037</v>
      </c>
      <c r="C56" s="164"/>
      <c r="D56" s="164"/>
      <c r="E56" s="164"/>
      <c r="F56" s="164"/>
      <c r="G56" s="164"/>
      <c r="H56" s="164"/>
      <c r="I56" s="164"/>
      <c r="J56" s="164"/>
      <c r="K56" s="164"/>
      <c r="L56" s="164"/>
      <c r="M56" s="164"/>
      <c r="N56" s="164"/>
      <c r="O56" s="164"/>
      <c r="P56" s="164"/>
      <c r="Q56" s="164"/>
    </row>
    <row r="57" spans="1:17">
      <c r="A57" s="14"/>
      <c r="B57" s="59"/>
      <c r="C57" s="59"/>
      <c r="D57" s="59"/>
      <c r="E57" s="59"/>
      <c r="F57" s="59"/>
      <c r="G57" s="59"/>
      <c r="H57" s="59"/>
      <c r="I57" s="59"/>
      <c r="J57" s="59"/>
      <c r="K57" s="59"/>
      <c r="L57" s="59"/>
      <c r="M57" s="59"/>
      <c r="N57" s="59"/>
      <c r="O57" s="59"/>
      <c r="P57" s="59"/>
      <c r="Q57" s="59"/>
    </row>
    <row r="58" spans="1:17">
      <c r="A58" s="14"/>
      <c r="B58" s="31" t="s">
        <v>1038</v>
      </c>
      <c r="C58" s="31"/>
      <c r="D58" s="31"/>
      <c r="E58" s="31"/>
      <c r="F58" s="31"/>
      <c r="G58" s="31"/>
      <c r="H58" s="31"/>
      <c r="I58" s="31"/>
      <c r="J58" s="31"/>
      <c r="K58" s="31"/>
      <c r="L58" s="31"/>
      <c r="M58" s="31"/>
      <c r="N58" s="31"/>
      <c r="O58" s="31"/>
      <c r="P58" s="31"/>
      <c r="Q58" s="31"/>
    </row>
    <row r="59" spans="1:17">
      <c r="A59" s="14"/>
      <c r="B59" s="64"/>
      <c r="C59" s="64"/>
      <c r="D59" s="64"/>
      <c r="E59" s="64"/>
      <c r="F59" s="64"/>
      <c r="G59" s="64"/>
      <c r="H59" s="64"/>
      <c r="I59" s="64"/>
      <c r="J59" s="64"/>
      <c r="K59" s="64"/>
      <c r="L59" s="64"/>
      <c r="M59" s="64"/>
      <c r="N59" s="64"/>
      <c r="O59" s="64"/>
      <c r="P59" s="64"/>
      <c r="Q59" s="64"/>
    </row>
    <row r="60" spans="1:17">
      <c r="A60" s="14"/>
      <c r="B60" s="27"/>
      <c r="C60" s="27"/>
      <c r="D60" s="27"/>
      <c r="E60" s="27"/>
    </row>
    <row r="61" spans="1:17">
      <c r="A61" s="14"/>
      <c r="B61" s="15"/>
      <c r="C61" s="15"/>
      <c r="D61" s="15"/>
      <c r="E61" s="15"/>
    </row>
    <row r="62" spans="1:17">
      <c r="A62" s="14"/>
      <c r="B62" s="105"/>
      <c r="C62" s="168" t="s">
        <v>416</v>
      </c>
      <c r="D62" s="168"/>
      <c r="E62" s="168"/>
    </row>
    <row r="63" spans="1:17">
      <c r="A63" s="14"/>
      <c r="B63" s="68" t="s">
        <v>346</v>
      </c>
      <c r="C63" s="70" t="s">
        <v>225</v>
      </c>
      <c r="D63" s="69" t="s">
        <v>1039</v>
      </c>
      <c r="E63" s="70" t="s">
        <v>230</v>
      </c>
    </row>
    <row r="64" spans="1:17">
      <c r="A64" s="14"/>
      <c r="B64" s="130" t="s">
        <v>1040</v>
      </c>
      <c r="C64" s="75" t="s">
        <v>1041</v>
      </c>
      <c r="D64" s="75"/>
      <c r="E64" s="66" t="s">
        <v>230</v>
      </c>
    </row>
    <row r="65" spans="1:5">
      <c r="A65" s="14"/>
      <c r="B65" s="132" t="s">
        <v>1042</v>
      </c>
      <c r="C65" s="79">
        <v>17433</v>
      </c>
      <c r="D65" s="79"/>
      <c r="E65" s="31"/>
    </row>
    <row r="66" spans="1:5">
      <c r="A66" s="14"/>
      <c r="B66" s="132"/>
      <c r="C66" s="79"/>
      <c r="D66" s="79"/>
      <c r="E66" s="31"/>
    </row>
    <row r="67" spans="1:5">
      <c r="A67" s="14"/>
      <c r="B67" s="131" t="s">
        <v>1043</v>
      </c>
      <c r="C67" s="93">
        <v>1748</v>
      </c>
      <c r="D67" s="93"/>
      <c r="E67" s="35"/>
    </row>
    <row r="68" spans="1:5" ht="15.75" thickBot="1">
      <c r="A68" s="14"/>
      <c r="B68" s="131"/>
      <c r="C68" s="122"/>
      <c r="D68" s="122"/>
      <c r="E68" s="113"/>
    </row>
    <row r="69" spans="1:5">
      <c r="A69" s="14"/>
      <c r="B69" s="70" t="s">
        <v>349</v>
      </c>
      <c r="C69" s="134" t="s">
        <v>1044</v>
      </c>
      <c r="D69" s="134"/>
      <c r="E69" s="70" t="s">
        <v>230</v>
      </c>
    </row>
    <row r="70" spans="1:5">
      <c r="A70" s="14"/>
      <c r="B70" s="130" t="s">
        <v>1040</v>
      </c>
      <c r="C70" s="75" t="s">
        <v>1045</v>
      </c>
      <c r="D70" s="75"/>
      <c r="E70" s="66" t="s">
        <v>230</v>
      </c>
    </row>
    <row r="71" spans="1:5">
      <c r="A71" s="14"/>
      <c r="B71" s="132" t="s">
        <v>1042</v>
      </c>
      <c r="C71" s="77">
        <v>135</v>
      </c>
      <c r="D71" s="77"/>
      <c r="E71" s="31"/>
    </row>
    <row r="72" spans="1:5">
      <c r="A72" s="14"/>
      <c r="B72" s="132"/>
      <c r="C72" s="77"/>
      <c r="D72" s="77"/>
      <c r="E72" s="31"/>
    </row>
    <row r="73" spans="1:5" ht="39" thickBot="1">
      <c r="A73" s="14"/>
      <c r="B73" s="130" t="s">
        <v>1043</v>
      </c>
      <c r="C73" s="127" t="s">
        <v>1046</v>
      </c>
      <c r="D73" s="127"/>
      <c r="E73" s="138" t="s">
        <v>230</v>
      </c>
    </row>
    <row r="74" spans="1:5">
      <c r="A74" s="14"/>
      <c r="B74" s="68" t="s">
        <v>352</v>
      </c>
      <c r="C74" s="134" t="s">
        <v>1032</v>
      </c>
      <c r="D74" s="134"/>
      <c r="E74" s="70" t="s">
        <v>230</v>
      </c>
    </row>
    <row r="75" spans="1:5">
      <c r="A75" s="14"/>
      <c r="B75" s="131" t="s">
        <v>1040</v>
      </c>
      <c r="C75" s="75" t="s">
        <v>227</v>
      </c>
      <c r="D75" s="75"/>
      <c r="E75" s="35"/>
    </row>
    <row r="76" spans="1:5">
      <c r="A76" s="14"/>
      <c r="B76" s="131"/>
      <c r="C76" s="75"/>
      <c r="D76" s="75"/>
      <c r="E76" s="35"/>
    </row>
    <row r="77" spans="1:5">
      <c r="A77" s="14"/>
      <c r="B77" s="132" t="s">
        <v>1042</v>
      </c>
      <c r="C77" s="79">
        <v>2074</v>
      </c>
      <c r="D77" s="79"/>
      <c r="E77" s="31"/>
    </row>
    <row r="78" spans="1:5">
      <c r="A78" s="14"/>
      <c r="B78" s="132"/>
      <c r="C78" s="79"/>
      <c r="D78" s="79"/>
      <c r="E78" s="31"/>
    </row>
    <row r="79" spans="1:5">
      <c r="A79" s="14"/>
      <c r="B79" s="131" t="s">
        <v>1043</v>
      </c>
      <c r="C79" s="93">
        <v>2761</v>
      </c>
      <c r="D79" s="93"/>
      <c r="E79" s="35"/>
    </row>
    <row r="80" spans="1:5" ht="15.75" thickBot="1">
      <c r="A80" s="14"/>
      <c r="B80" s="131"/>
      <c r="C80" s="122"/>
      <c r="D80" s="122"/>
      <c r="E80" s="113"/>
    </row>
    <row r="81" spans="1:17" ht="15.75" thickBot="1">
      <c r="A81" s="14"/>
      <c r="B81" s="68" t="s">
        <v>355</v>
      </c>
      <c r="C81" s="152" t="s">
        <v>225</v>
      </c>
      <c r="D81" s="153" t="s">
        <v>1027</v>
      </c>
      <c r="E81" s="152" t="s">
        <v>230</v>
      </c>
    </row>
    <row r="82" spans="1:17" ht="15.75" thickTop="1">
      <c r="A82" s="14"/>
      <c r="B82" s="64"/>
      <c r="C82" s="64"/>
      <c r="D82" s="64"/>
      <c r="E82" s="64"/>
      <c r="F82" s="64"/>
      <c r="G82" s="64"/>
      <c r="H82" s="64"/>
      <c r="I82" s="64"/>
      <c r="J82" s="64"/>
      <c r="K82" s="64"/>
      <c r="L82" s="64"/>
      <c r="M82" s="64"/>
      <c r="N82" s="64"/>
      <c r="O82" s="64"/>
      <c r="P82" s="64"/>
      <c r="Q82" s="64"/>
    </row>
    <row r="83" spans="1:17" ht="51" customHeight="1">
      <c r="A83" s="14"/>
      <c r="B83" s="78" t="s">
        <v>1047</v>
      </c>
      <c r="C83" s="78"/>
      <c r="D83" s="78"/>
      <c r="E83" s="78"/>
      <c r="F83" s="78"/>
      <c r="G83" s="78"/>
      <c r="H83" s="78"/>
      <c r="I83" s="78"/>
      <c r="J83" s="78"/>
      <c r="K83" s="78"/>
      <c r="L83" s="78"/>
      <c r="M83" s="78"/>
      <c r="N83" s="78"/>
      <c r="O83" s="78"/>
      <c r="P83" s="78"/>
      <c r="Q83" s="78"/>
    </row>
    <row r="84" spans="1:17">
      <c r="A84" s="14"/>
      <c r="B84" s="64"/>
      <c r="C84" s="64"/>
      <c r="D84" s="64"/>
      <c r="E84" s="64"/>
      <c r="F84" s="64"/>
      <c r="G84" s="64"/>
      <c r="H84" s="64"/>
      <c r="I84" s="64"/>
      <c r="J84" s="64"/>
      <c r="K84" s="64"/>
      <c r="L84" s="64"/>
      <c r="M84" s="64"/>
      <c r="N84" s="64"/>
      <c r="O84" s="64"/>
      <c r="P84" s="64"/>
      <c r="Q84" s="64"/>
    </row>
    <row r="85" spans="1:17">
      <c r="A85" s="14"/>
      <c r="B85" s="31" t="s">
        <v>1048</v>
      </c>
      <c r="C85" s="31"/>
      <c r="D85" s="31"/>
      <c r="E85" s="31"/>
      <c r="F85" s="31"/>
      <c r="G85" s="31"/>
      <c r="H85" s="31"/>
      <c r="I85" s="31"/>
      <c r="J85" s="31"/>
      <c r="K85" s="31"/>
      <c r="L85" s="31"/>
      <c r="M85" s="31"/>
      <c r="N85" s="31"/>
      <c r="O85" s="31"/>
      <c r="P85" s="31"/>
      <c r="Q85" s="31"/>
    </row>
    <row r="86" spans="1:17">
      <c r="A86" s="14"/>
      <c r="B86" s="64"/>
      <c r="C86" s="64"/>
      <c r="D86" s="64"/>
      <c r="E86" s="64"/>
      <c r="F86" s="64"/>
      <c r="G86" s="64"/>
      <c r="H86" s="64"/>
      <c r="I86" s="64"/>
      <c r="J86" s="64"/>
      <c r="K86" s="64"/>
      <c r="L86" s="64"/>
      <c r="M86" s="64"/>
      <c r="N86" s="64"/>
      <c r="O86" s="64"/>
      <c r="P86" s="64"/>
      <c r="Q86" s="64"/>
    </row>
    <row r="87" spans="1:17" ht="25.5" customHeight="1">
      <c r="A87" s="14"/>
      <c r="B87" s="31" t="s">
        <v>1049</v>
      </c>
      <c r="C87" s="31"/>
      <c r="D87" s="31"/>
      <c r="E87" s="31"/>
      <c r="F87" s="31"/>
      <c r="G87" s="31"/>
      <c r="H87" s="31"/>
      <c r="I87" s="31"/>
      <c r="J87" s="31"/>
      <c r="K87" s="31"/>
      <c r="L87" s="31"/>
      <c r="M87" s="31"/>
      <c r="N87" s="31"/>
      <c r="O87" s="31"/>
      <c r="P87" s="31"/>
      <c r="Q87" s="31"/>
    </row>
    <row r="88" spans="1:17">
      <c r="A88" s="14"/>
      <c r="B88" s="59"/>
      <c r="C88" s="59"/>
      <c r="D88" s="59"/>
      <c r="E88" s="59"/>
      <c r="F88" s="59"/>
      <c r="G88" s="59"/>
      <c r="H88" s="59"/>
      <c r="I88" s="59"/>
      <c r="J88" s="59"/>
      <c r="K88" s="59"/>
      <c r="L88" s="59"/>
      <c r="M88" s="59"/>
      <c r="N88" s="59"/>
      <c r="O88" s="59"/>
      <c r="P88" s="59"/>
      <c r="Q88" s="59"/>
    </row>
    <row r="89" spans="1:17" ht="38.25" customHeight="1">
      <c r="A89" s="14"/>
      <c r="B89" s="31" t="s">
        <v>1050</v>
      </c>
      <c r="C89" s="31"/>
      <c r="D89" s="31"/>
      <c r="E89" s="31"/>
      <c r="F89" s="31"/>
      <c r="G89" s="31"/>
      <c r="H89" s="31"/>
      <c r="I89" s="31"/>
      <c r="J89" s="31"/>
      <c r="K89" s="31"/>
      <c r="L89" s="31"/>
      <c r="M89" s="31"/>
      <c r="N89" s="31"/>
      <c r="O89" s="31"/>
      <c r="P89" s="31"/>
      <c r="Q89" s="31"/>
    </row>
    <row r="90" spans="1:17">
      <c r="A90" s="14"/>
      <c r="B90" s="59"/>
      <c r="C90" s="59"/>
      <c r="D90" s="59"/>
      <c r="E90" s="59"/>
      <c r="F90" s="59"/>
      <c r="G90" s="59"/>
      <c r="H90" s="59"/>
      <c r="I90" s="59"/>
      <c r="J90" s="59"/>
      <c r="K90" s="59"/>
      <c r="L90" s="59"/>
      <c r="M90" s="59"/>
      <c r="N90" s="59"/>
      <c r="O90" s="59"/>
      <c r="P90" s="59"/>
      <c r="Q90" s="59"/>
    </row>
    <row r="91" spans="1:17">
      <c r="A91" s="14"/>
      <c r="B91" s="31" t="s">
        <v>1051</v>
      </c>
      <c r="C91" s="31"/>
      <c r="D91" s="31"/>
      <c r="E91" s="31"/>
      <c r="F91" s="31"/>
      <c r="G91" s="31"/>
      <c r="H91" s="31"/>
      <c r="I91" s="31"/>
      <c r="J91" s="31"/>
      <c r="K91" s="31"/>
      <c r="L91" s="31"/>
      <c r="M91" s="31"/>
      <c r="N91" s="31"/>
      <c r="O91" s="31"/>
      <c r="P91" s="31"/>
      <c r="Q91" s="31"/>
    </row>
  </sheetData>
  <mergeCells count="216">
    <mergeCell ref="B90:Q90"/>
    <mergeCell ref="B91:Q91"/>
    <mergeCell ref="B84:Q84"/>
    <mergeCell ref="B85:Q85"/>
    <mergeCell ref="B86:Q86"/>
    <mergeCell ref="B87:Q87"/>
    <mergeCell ref="B88:Q88"/>
    <mergeCell ref="B89:Q89"/>
    <mergeCell ref="B56:Q56"/>
    <mergeCell ref="B57:Q57"/>
    <mergeCell ref="B58:Q58"/>
    <mergeCell ref="B59:Q59"/>
    <mergeCell ref="B82:Q82"/>
    <mergeCell ref="B83:Q83"/>
    <mergeCell ref="B50:Q50"/>
    <mergeCell ref="B51:Q51"/>
    <mergeCell ref="B52:Q52"/>
    <mergeCell ref="B53:Q53"/>
    <mergeCell ref="B54:Q54"/>
    <mergeCell ref="B55:Q55"/>
    <mergeCell ref="B12:Q12"/>
    <mergeCell ref="B13:Q13"/>
    <mergeCell ref="B30:Q30"/>
    <mergeCell ref="B47:Q47"/>
    <mergeCell ref="B48:Q48"/>
    <mergeCell ref="B49:Q49"/>
    <mergeCell ref="B6:Q6"/>
    <mergeCell ref="B7:Q7"/>
    <mergeCell ref="B8:Q8"/>
    <mergeCell ref="B9:Q9"/>
    <mergeCell ref="B10:Q10"/>
    <mergeCell ref="B11:Q11"/>
    <mergeCell ref="B79:B80"/>
    <mergeCell ref="C79:D80"/>
    <mergeCell ref="E79:E80"/>
    <mergeCell ref="A1:A2"/>
    <mergeCell ref="B1:Q1"/>
    <mergeCell ref="B2:Q2"/>
    <mergeCell ref="B3:Q3"/>
    <mergeCell ref="A4:A91"/>
    <mergeCell ref="B4:Q4"/>
    <mergeCell ref="B5:Q5"/>
    <mergeCell ref="C73:D73"/>
    <mergeCell ref="C74:D74"/>
    <mergeCell ref="B75:B76"/>
    <mergeCell ref="C75:D76"/>
    <mergeCell ref="E75:E76"/>
    <mergeCell ref="B77:B78"/>
    <mergeCell ref="C77:D78"/>
    <mergeCell ref="E77:E78"/>
    <mergeCell ref="B67:B68"/>
    <mergeCell ref="C67:D68"/>
    <mergeCell ref="E67:E68"/>
    <mergeCell ref="C69:D69"/>
    <mergeCell ref="C70:D70"/>
    <mergeCell ref="B71:B72"/>
    <mergeCell ref="C71:D72"/>
    <mergeCell ref="E71:E72"/>
    <mergeCell ref="B60:E60"/>
    <mergeCell ref="C62:E62"/>
    <mergeCell ref="C64:D64"/>
    <mergeCell ref="B65:B66"/>
    <mergeCell ref="C65:D66"/>
    <mergeCell ref="E65:E66"/>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N34:N37"/>
    <mergeCell ref="O34:Q34"/>
    <mergeCell ref="O35:Q35"/>
    <mergeCell ref="O36:Q36"/>
    <mergeCell ref="O37:Q37"/>
    <mergeCell ref="C38:Q38"/>
    <mergeCell ref="G35:I35"/>
    <mergeCell ref="G36:I36"/>
    <mergeCell ref="G37:I37"/>
    <mergeCell ref="J34:J37"/>
    <mergeCell ref="K34:M34"/>
    <mergeCell ref="K35:M35"/>
    <mergeCell ref="K36:M36"/>
    <mergeCell ref="K37:M37"/>
    <mergeCell ref="B31:Q31"/>
    <mergeCell ref="C33:E33"/>
    <mergeCell ref="G33:Q33"/>
    <mergeCell ref="B34:B37"/>
    <mergeCell ref="C34:E34"/>
    <mergeCell ref="C35:E35"/>
    <mergeCell ref="C36:E36"/>
    <mergeCell ref="C37:E37"/>
    <mergeCell ref="F34:F37"/>
    <mergeCell ref="G34:I34"/>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N17:N20"/>
    <mergeCell ref="O17:Q17"/>
    <mergeCell ref="O18:Q18"/>
    <mergeCell ref="O19:Q19"/>
    <mergeCell ref="O20:Q20"/>
    <mergeCell ref="C21:Q21"/>
    <mergeCell ref="G18:I18"/>
    <mergeCell ref="G19:I19"/>
    <mergeCell ref="G20:I20"/>
    <mergeCell ref="J17:J20"/>
    <mergeCell ref="K17:M17"/>
    <mergeCell ref="K18:M18"/>
    <mergeCell ref="K19:M19"/>
    <mergeCell ref="K20:M20"/>
    <mergeCell ref="B14:Q14"/>
    <mergeCell ref="C16:E16"/>
    <mergeCell ref="G16:Q16"/>
    <mergeCell ref="B17:B20"/>
    <mergeCell ref="C17:E17"/>
    <mergeCell ref="C18:E18"/>
    <mergeCell ref="C19:E19"/>
    <mergeCell ref="C20:E20"/>
    <mergeCell ref="F17:F20"/>
    <mergeCell ref="G17:I1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16.140625" bestFit="1" customWidth="1"/>
    <col min="2" max="2" width="36.5703125" bestFit="1" customWidth="1"/>
  </cols>
  <sheetData>
    <row r="1" spans="1:2">
      <c r="A1" s="8" t="s">
        <v>1052</v>
      </c>
      <c r="B1" s="1" t="s">
        <v>1</v>
      </c>
    </row>
    <row r="2" spans="1:2">
      <c r="A2" s="8"/>
      <c r="B2" s="1" t="s">
        <v>2</v>
      </c>
    </row>
    <row r="3" spans="1:2">
      <c r="A3" s="3" t="s">
        <v>1053</v>
      </c>
      <c r="B3" s="4"/>
    </row>
    <row r="4" spans="1:2">
      <c r="A4" s="14" t="s">
        <v>1052</v>
      </c>
      <c r="B4" s="10" t="s">
        <v>1052</v>
      </c>
    </row>
    <row r="5" spans="1:2">
      <c r="A5" s="14"/>
      <c r="B5" s="11"/>
    </row>
    <row r="6" spans="1:2" ht="179.25">
      <c r="A6" s="14"/>
      <c r="B6" s="13" t="s">
        <v>1054</v>
      </c>
    </row>
    <row r="7" spans="1:2">
      <c r="A7" s="14"/>
      <c r="B7" s="4"/>
    </row>
    <row r="8" spans="1:2" ht="306.75">
      <c r="A8" s="14"/>
      <c r="B8" s="13" t="s">
        <v>1055</v>
      </c>
    </row>
  </sheetData>
  <mergeCells count="2">
    <mergeCell ref="A1:A2"/>
    <mergeCell ref="A4:A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55</v>
      </c>
      <c r="B1" s="8" t="s">
        <v>1</v>
      </c>
      <c r="C1" s="8"/>
      <c r="D1" s="8"/>
    </row>
    <row r="2" spans="1:4" ht="30">
      <c r="A2" s="1" t="s">
        <v>56</v>
      </c>
      <c r="B2" s="1" t="s">
        <v>2</v>
      </c>
      <c r="C2" s="1" t="s">
        <v>28</v>
      </c>
      <c r="D2" s="1" t="s">
        <v>29</v>
      </c>
    </row>
    <row r="3" spans="1:4">
      <c r="A3" s="2" t="s">
        <v>49</v>
      </c>
      <c r="B3" s="7">
        <v>157778</v>
      </c>
      <c r="C3" s="7">
        <v>167212</v>
      </c>
      <c r="D3" s="7">
        <v>69940</v>
      </c>
    </row>
    <row r="4" spans="1:4">
      <c r="A4" s="3" t="s">
        <v>57</v>
      </c>
      <c r="B4" s="4"/>
      <c r="C4" s="4"/>
      <c r="D4" s="4"/>
    </row>
    <row r="5" spans="1:4" ht="30">
      <c r="A5" s="2" t="s">
        <v>58</v>
      </c>
      <c r="B5" s="6">
        <v>-52951</v>
      </c>
      <c r="C5" s="6">
        <v>8756</v>
      </c>
      <c r="D5" s="6">
        <v>11363</v>
      </c>
    </row>
    <row r="6" spans="1:4" ht="75">
      <c r="A6" s="2" t="s">
        <v>59</v>
      </c>
      <c r="B6" s="4">
        <v>146</v>
      </c>
      <c r="C6" s="4">
        <v>-658</v>
      </c>
      <c r="D6" s="4">
        <v>-82</v>
      </c>
    </row>
    <row r="7" spans="1:4" ht="45">
      <c r="A7" s="2" t="s">
        <v>60</v>
      </c>
      <c r="B7" s="4">
        <v>0</v>
      </c>
      <c r="C7" s="6">
        <v>2892</v>
      </c>
      <c r="D7" s="6">
        <v>1196</v>
      </c>
    </row>
    <row r="8" spans="1:4" ht="30">
      <c r="A8" s="2" t="s">
        <v>61</v>
      </c>
      <c r="B8" s="4">
        <v>14</v>
      </c>
      <c r="C8" s="4">
        <v>8</v>
      </c>
      <c r="D8" s="4">
        <v>30</v>
      </c>
    </row>
    <row r="9" spans="1:4">
      <c r="A9" s="2" t="s">
        <v>57</v>
      </c>
      <c r="B9" s="6">
        <v>-52791</v>
      </c>
      <c r="C9" s="6">
        <v>10998</v>
      </c>
      <c r="D9" s="6">
        <v>12507</v>
      </c>
    </row>
    <row r="10" spans="1:4">
      <c r="A10" s="2" t="s">
        <v>62</v>
      </c>
      <c r="B10" s="7">
        <v>104987</v>
      </c>
      <c r="C10" s="7">
        <v>178210</v>
      </c>
      <c r="D10" s="7">
        <v>82447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1"/>
  <sheetViews>
    <sheetView showGridLines="0" workbookViewId="0"/>
  </sheetViews>
  <sheetFormatPr defaultRowHeight="15"/>
  <cols>
    <col min="1" max="3" width="36.5703125" bestFit="1" customWidth="1"/>
    <col min="4" max="4" width="26" customWidth="1"/>
    <col min="5" max="5" width="4.42578125" customWidth="1"/>
    <col min="6" max="6" width="26" customWidth="1"/>
    <col min="7" max="7" width="5.5703125" customWidth="1"/>
    <col min="8" max="8" width="26" customWidth="1"/>
    <col min="9" max="9" width="4.42578125" customWidth="1"/>
    <col min="10" max="10" width="26" customWidth="1"/>
    <col min="11" max="11" width="5.5703125" customWidth="1"/>
    <col min="12" max="12" width="26" customWidth="1"/>
    <col min="13" max="13" width="4.42578125" customWidth="1"/>
    <col min="14" max="14" width="26" customWidth="1"/>
    <col min="15" max="15" width="5.5703125" customWidth="1"/>
    <col min="16" max="16" width="18.7109375" customWidth="1"/>
    <col min="17" max="18" width="26" customWidth="1"/>
    <col min="19" max="19" width="5.5703125" customWidth="1"/>
    <col min="20" max="20" width="18.7109375" customWidth="1"/>
    <col min="21" max="22" width="26" customWidth="1"/>
    <col min="23" max="23" width="5.5703125" customWidth="1"/>
    <col min="24" max="24" width="18.7109375" customWidth="1"/>
    <col min="25" max="25" width="26" customWidth="1"/>
  </cols>
  <sheetData>
    <row r="1" spans="1:25" ht="15" customHeight="1">
      <c r="A1" s="8" t="s">
        <v>1056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1057</v>
      </c>
      <c r="B3" s="59"/>
      <c r="C3" s="59"/>
      <c r="D3" s="59"/>
      <c r="E3" s="59"/>
      <c r="F3" s="59"/>
      <c r="G3" s="59"/>
      <c r="H3" s="59"/>
      <c r="I3" s="59"/>
      <c r="J3" s="59"/>
      <c r="K3" s="59"/>
      <c r="L3" s="59"/>
      <c r="M3" s="59"/>
      <c r="N3" s="59"/>
      <c r="O3" s="59"/>
      <c r="P3" s="59"/>
      <c r="Q3" s="59"/>
      <c r="R3" s="59"/>
      <c r="S3" s="59"/>
      <c r="T3" s="59"/>
      <c r="U3" s="59"/>
      <c r="V3" s="59"/>
      <c r="W3" s="59"/>
      <c r="X3" s="59"/>
      <c r="Y3" s="59"/>
    </row>
    <row r="4" spans="1:25">
      <c r="A4" s="14" t="s">
        <v>1058</v>
      </c>
      <c r="B4" s="60" t="s">
        <v>1056</v>
      </c>
      <c r="C4" s="60"/>
      <c r="D4" s="60"/>
      <c r="E4" s="60"/>
      <c r="F4" s="60"/>
      <c r="G4" s="60"/>
      <c r="H4" s="60"/>
      <c r="I4" s="60"/>
      <c r="J4" s="60"/>
      <c r="K4" s="60"/>
      <c r="L4" s="60"/>
      <c r="M4" s="60"/>
      <c r="N4" s="60"/>
      <c r="O4" s="60"/>
      <c r="P4" s="60"/>
      <c r="Q4" s="60"/>
      <c r="R4" s="60"/>
      <c r="S4" s="60"/>
      <c r="T4" s="60"/>
      <c r="U4" s="60"/>
      <c r="V4" s="60"/>
      <c r="W4" s="60"/>
      <c r="X4" s="60"/>
      <c r="Y4" s="60"/>
    </row>
    <row r="5" spans="1:25">
      <c r="A5" s="14"/>
      <c r="B5" s="64"/>
      <c r="C5" s="64"/>
      <c r="D5" s="64"/>
      <c r="E5" s="64"/>
      <c r="F5" s="64"/>
      <c r="G5" s="64"/>
      <c r="H5" s="64"/>
      <c r="I5" s="64"/>
      <c r="J5" s="64"/>
      <c r="K5" s="64"/>
      <c r="L5" s="64"/>
      <c r="M5" s="64"/>
      <c r="N5" s="64"/>
      <c r="O5" s="64"/>
      <c r="P5" s="64"/>
      <c r="Q5" s="64"/>
      <c r="R5" s="64"/>
      <c r="S5" s="64"/>
      <c r="T5" s="64"/>
      <c r="U5" s="64"/>
      <c r="V5" s="64"/>
      <c r="W5" s="64"/>
      <c r="X5" s="64"/>
      <c r="Y5" s="64"/>
    </row>
    <row r="6" spans="1:25" ht="25.5" customHeight="1">
      <c r="A6" s="14"/>
      <c r="B6" s="31" t="s">
        <v>1059</v>
      </c>
      <c r="C6" s="31"/>
      <c r="D6" s="31"/>
      <c r="E6" s="31"/>
      <c r="F6" s="31"/>
      <c r="G6" s="31"/>
      <c r="H6" s="31"/>
      <c r="I6" s="31"/>
      <c r="J6" s="31"/>
      <c r="K6" s="31"/>
      <c r="L6" s="31"/>
      <c r="M6" s="31"/>
      <c r="N6" s="31"/>
      <c r="O6" s="31"/>
      <c r="P6" s="31"/>
      <c r="Q6" s="31"/>
      <c r="R6" s="31"/>
      <c r="S6" s="31"/>
      <c r="T6" s="31"/>
      <c r="U6" s="31"/>
      <c r="V6" s="31"/>
      <c r="W6" s="31"/>
      <c r="X6" s="31"/>
      <c r="Y6" s="31"/>
    </row>
    <row r="7" spans="1:25">
      <c r="A7" s="14"/>
      <c r="B7" s="15"/>
      <c r="C7" s="15"/>
    </row>
    <row r="8" spans="1:25" ht="89.25">
      <c r="A8" s="14"/>
      <c r="B8" s="170" t="s">
        <v>1060</v>
      </c>
      <c r="C8" s="171" t="s">
        <v>1061</v>
      </c>
    </row>
    <row r="9" spans="1:25">
      <c r="A9" s="14"/>
      <c r="B9" s="15"/>
      <c r="C9" s="15"/>
    </row>
    <row r="10" spans="1:25" ht="114.75">
      <c r="A10" s="14"/>
      <c r="B10" s="170" t="s">
        <v>1060</v>
      </c>
      <c r="C10" s="171" t="s">
        <v>1062</v>
      </c>
    </row>
    <row r="11" spans="1:25">
      <c r="A11" s="14"/>
      <c r="B11" s="59"/>
      <c r="C11" s="59"/>
      <c r="D11" s="59"/>
      <c r="E11" s="59"/>
      <c r="F11" s="59"/>
      <c r="G11" s="59"/>
      <c r="H11" s="59"/>
      <c r="I11" s="59"/>
      <c r="J11" s="59"/>
      <c r="K11" s="59"/>
      <c r="L11" s="59"/>
      <c r="M11" s="59"/>
      <c r="N11" s="59"/>
      <c r="O11" s="59"/>
      <c r="P11" s="59"/>
      <c r="Q11" s="59"/>
      <c r="R11" s="59"/>
      <c r="S11" s="59"/>
      <c r="T11" s="59"/>
      <c r="U11" s="59"/>
      <c r="V11" s="59"/>
      <c r="W11" s="59"/>
      <c r="X11" s="59"/>
      <c r="Y11" s="59"/>
    </row>
    <row r="12" spans="1:25" ht="25.5" customHeight="1">
      <c r="A12" s="14"/>
      <c r="B12" s="31" t="s">
        <v>1063</v>
      </c>
      <c r="C12" s="31"/>
      <c r="D12" s="31"/>
      <c r="E12" s="31"/>
      <c r="F12" s="31"/>
      <c r="G12" s="31"/>
      <c r="H12" s="31"/>
      <c r="I12" s="31"/>
      <c r="J12" s="31"/>
      <c r="K12" s="31"/>
      <c r="L12" s="31"/>
      <c r="M12" s="31"/>
      <c r="N12" s="31"/>
      <c r="O12" s="31"/>
      <c r="P12" s="31"/>
      <c r="Q12" s="31"/>
      <c r="R12" s="31"/>
      <c r="S12" s="31"/>
      <c r="T12" s="31"/>
      <c r="U12" s="31"/>
      <c r="V12" s="31"/>
      <c r="W12" s="31"/>
      <c r="X12" s="31"/>
      <c r="Y12" s="31"/>
    </row>
    <row r="13" spans="1:25">
      <c r="A13" s="14"/>
      <c r="B13" s="59"/>
      <c r="C13" s="59"/>
      <c r="D13" s="59"/>
      <c r="E13" s="59"/>
      <c r="F13" s="59"/>
      <c r="G13" s="59"/>
      <c r="H13" s="59"/>
      <c r="I13" s="59"/>
      <c r="J13" s="59"/>
      <c r="K13" s="59"/>
      <c r="L13" s="59"/>
      <c r="M13" s="59"/>
      <c r="N13" s="59"/>
      <c r="O13" s="59"/>
      <c r="P13" s="59"/>
      <c r="Q13" s="59"/>
      <c r="R13" s="59"/>
      <c r="S13" s="59"/>
      <c r="T13" s="59"/>
      <c r="U13" s="59"/>
      <c r="V13" s="59"/>
      <c r="W13" s="59"/>
      <c r="X13" s="59"/>
      <c r="Y13" s="59"/>
    </row>
    <row r="14" spans="1:25">
      <c r="A14" s="14"/>
      <c r="B14" s="31" t="s">
        <v>1064</v>
      </c>
      <c r="C14" s="31"/>
      <c r="D14" s="31"/>
      <c r="E14" s="31"/>
      <c r="F14" s="31"/>
      <c r="G14" s="31"/>
      <c r="H14" s="31"/>
      <c r="I14" s="31"/>
      <c r="J14" s="31"/>
      <c r="K14" s="31"/>
      <c r="L14" s="31"/>
      <c r="M14" s="31"/>
      <c r="N14" s="31"/>
      <c r="O14" s="31"/>
      <c r="P14" s="31"/>
      <c r="Q14" s="31"/>
      <c r="R14" s="31"/>
      <c r="S14" s="31"/>
      <c r="T14" s="31"/>
      <c r="U14" s="31"/>
      <c r="V14" s="31"/>
      <c r="W14" s="31"/>
      <c r="X14" s="31"/>
      <c r="Y14" s="31"/>
    </row>
    <row r="15" spans="1:25">
      <c r="A15" s="14"/>
      <c r="B15" s="64"/>
      <c r="C15" s="64"/>
      <c r="D15" s="64"/>
      <c r="E15" s="64"/>
      <c r="F15" s="64"/>
      <c r="G15" s="64"/>
      <c r="H15" s="64"/>
      <c r="I15" s="64"/>
      <c r="J15" s="64"/>
      <c r="K15" s="64"/>
      <c r="L15" s="64"/>
      <c r="M15" s="64"/>
      <c r="N15" s="64"/>
      <c r="O15" s="64"/>
      <c r="P15" s="64"/>
      <c r="Q15" s="64"/>
      <c r="R15" s="64"/>
      <c r="S15" s="64"/>
      <c r="T15" s="64"/>
      <c r="U15" s="64"/>
      <c r="V15" s="64"/>
      <c r="W15" s="64"/>
      <c r="X15" s="64"/>
      <c r="Y15" s="64"/>
    </row>
    <row r="16" spans="1:25">
      <c r="A16" s="14"/>
      <c r="B16" s="27"/>
      <c r="C16" s="27"/>
      <c r="D16" s="27"/>
      <c r="E16" s="27"/>
      <c r="F16" s="27"/>
      <c r="G16" s="27"/>
      <c r="H16" s="27"/>
      <c r="I16" s="27"/>
      <c r="J16" s="27"/>
      <c r="K16" s="27"/>
      <c r="L16" s="27"/>
      <c r="M16" s="27"/>
    </row>
    <row r="17" spans="1:13">
      <c r="A17" s="14"/>
      <c r="B17" s="15"/>
      <c r="C17" s="15"/>
      <c r="D17" s="15"/>
      <c r="E17" s="15"/>
      <c r="F17" s="15"/>
      <c r="G17" s="15"/>
      <c r="H17" s="15"/>
      <c r="I17" s="15"/>
      <c r="J17" s="15"/>
      <c r="K17" s="15"/>
      <c r="L17" s="15"/>
      <c r="M17" s="15"/>
    </row>
    <row r="18" spans="1:13">
      <c r="A18" s="14"/>
      <c r="B18" s="31"/>
      <c r="C18" s="28" t="s">
        <v>271</v>
      </c>
      <c r="D18" s="28"/>
      <c r="E18" s="28"/>
      <c r="F18" s="31"/>
      <c r="G18" s="28" t="s">
        <v>272</v>
      </c>
      <c r="H18" s="28"/>
      <c r="I18" s="28"/>
      <c r="J18" s="31"/>
      <c r="K18" s="28" t="s">
        <v>273</v>
      </c>
      <c r="L18" s="28"/>
      <c r="M18" s="28"/>
    </row>
    <row r="19" spans="1:13" ht="15.75" thickBot="1">
      <c r="A19" s="14"/>
      <c r="B19" s="31"/>
      <c r="C19" s="29">
        <v>2014</v>
      </c>
      <c r="D19" s="29"/>
      <c r="E19" s="29"/>
      <c r="F19" s="31"/>
      <c r="G19" s="29">
        <v>2013</v>
      </c>
      <c r="H19" s="29"/>
      <c r="I19" s="29"/>
      <c r="J19" s="31"/>
      <c r="K19" s="29">
        <v>2012</v>
      </c>
      <c r="L19" s="29"/>
      <c r="M19" s="29"/>
    </row>
    <row r="20" spans="1:13">
      <c r="A20" s="14"/>
      <c r="B20" s="17"/>
      <c r="C20" s="28" t="s">
        <v>222</v>
      </c>
      <c r="D20" s="28"/>
      <c r="E20" s="28"/>
      <c r="F20" s="28"/>
      <c r="G20" s="28"/>
      <c r="H20" s="28"/>
      <c r="I20" s="28"/>
      <c r="J20" s="28"/>
      <c r="K20" s="28"/>
      <c r="L20" s="28"/>
      <c r="M20" s="28"/>
    </row>
    <row r="21" spans="1:13">
      <c r="A21" s="14"/>
      <c r="B21" s="172" t="s">
        <v>306</v>
      </c>
      <c r="C21" s="31"/>
      <c r="D21" s="31"/>
      <c r="E21" s="31"/>
      <c r="F21" s="13"/>
      <c r="G21" s="31"/>
      <c r="H21" s="31"/>
      <c r="I21" s="31"/>
      <c r="J21" s="13"/>
      <c r="K21" s="31"/>
      <c r="L21" s="31"/>
      <c r="M21" s="31"/>
    </row>
    <row r="22" spans="1:13">
      <c r="A22" s="14"/>
      <c r="B22" s="73" t="s">
        <v>31</v>
      </c>
      <c r="C22" s="74" t="s">
        <v>225</v>
      </c>
      <c r="D22" s="93">
        <v>996767</v>
      </c>
      <c r="E22" s="35"/>
      <c r="F22" s="35"/>
      <c r="G22" s="74" t="s">
        <v>225</v>
      </c>
      <c r="H22" s="93">
        <v>957022</v>
      </c>
      <c r="I22" s="35"/>
      <c r="J22" s="35"/>
      <c r="K22" s="74" t="s">
        <v>225</v>
      </c>
      <c r="L22" s="93">
        <v>926733</v>
      </c>
      <c r="M22" s="35"/>
    </row>
    <row r="23" spans="1:13">
      <c r="A23" s="14"/>
      <c r="B23" s="73"/>
      <c r="C23" s="74"/>
      <c r="D23" s="93"/>
      <c r="E23" s="35"/>
      <c r="F23" s="35"/>
      <c r="G23" s="74"/>
      <c r="H23" s="93"/>
      <c r="I23" s="35"/>
      <c r="J23" s="35"/>
      <c r="K23" s="74"/>
      <c r="L23" s="93"/>
      <c r="M23" s="35"/>
    </row>
    <row r="24" spans="1:13">
      <c r="A24" s="14"/>
      <c r="B24" s="76" t="s">
        <v>32</v>
      </c>
      <c r="C24" s="79">
        <v>246635</v>
      </c>
      <c r="D24" s="79"/>
      <c r="E24" s="31"/>
      <c r="F24" s="31"/>
      <c r="G24" s="79">
        <v>244088</v>
      </c>
      <c r="H24" s="79"/>
      <c r="I24" s="31"/>
      <c r="J24" s="31"/>
      <c r="K24" s="79">
        <v>237892</v>
      </c>
      <c r="L24" s="79"/>
      <c r="M24" s="31"/>
    </row>
    <row r="25" spans="1:13" ht="15.75" thickBot="1">
      <c r="A25" s="14"/>
      <c r="B25" s="76"/>
      <c r="C25" s="94"/>
      <c r="D25" s="94"/>
      <c r="E25" s="81"/>
      <c r="F25" s="31"/>
      <c r="G25" s="94"/>
      <c r="H25" s="94"/>
      <c r="I25" s="81"/>
      <c r="J25" s="31"/>
      <c r="K25" s="94"/>
      <c r="L25" s="94"/>
      <c r="M25" s="81"/>
    </row>
    <row r="26" spans="1:13">
      <c r="A26" s="14"/>
      <c r="B26" s="175" t="s">
        <v>33</v>
      </c>
      <c r="C26" s="87">
        <v>1243402</v>
      </c>
      <c r="D26" s="87"/>
      <c r="E26" s="56"/>
      <c r="F26" s="35"/>
      <c r="G26" s="87">
        <v>1201110</v>
      </c>
      <c r="H26" s="87"/>
      <c r="I26" s="56"/>
      <c r="J26" s="35"/>
      <c r="K26" s="87">
        <v>1164625</v>
      </c>
      <c r="L26" s="87"/>
      <c r="M26" s="56"/>
    </row>
    <row r="27" spans="1:13">
      <c r="A27" s="14"/>
      <c r="B27" s="175"/>
      <c r="C27" s="93"/>
      <c r="D27" s="93"/>
      <c r="E27" s="35"/>
      <c r="F27" s="35"/>
      <c r="G27" s="93"/>
      <c r="H27" s="93"/>
      <c r="I27" s="35"/>
      <c r="J27" s="35"/>
      <c r="K27" s="93"/>
      <c r="L27" s="93"/>
      <c r="M27" s="35"/>
    </row>
    <row r="28" spans="1:13">
      <c r="A28" s="14"/>
      <c r="B28" s="176" t="s">
        <v>1065</v>
      </c>
      <c r="C28" s="79">
        <v>220165</v>
      </c>
      <c r="D28" s="79"/>
      <c r="E28" s="31"/>
      <c r="F28" s="31"/>
      <c r="G28" s="79">
        <v>156452</v>
      </c>
      <c r="H28" s="79"/>
      <c r="I28" s="31"/>
      <c r="J28" s="31"/>
      <c r="K28" s="79">
        <v>63773</v>
      </c>
      <c r="L28" s="79"/>
      <c r="M28" s="31"/>
    </row>
    <row r="29" spans="1:13">
      <c r="A29" s="14"/>
      <c r="B29" s="176"/>
      <c r="C29" s="79"/>
      <c r="D29" s="79"/>
      <c r="E29" s="31"/>
      <c r="F29" s="31"/>
      <c r="G29" s="79"/>
      <c r="H29" s="79"/>
      <c r="I29" s="31"/>
      <c r="J29" s="31"/>
      <c r="K29" s="79"/>
      <c r="L29" s="79"/>
      <c r="M29" s="31"/>
    </row>
    <row r="30" spans="1:13">
      <c r="A30" s="14"/>
      <c r="B30" s="173" t="s">
        <v>307</v>
      </c>
      <c r="C30" s="35"/>
      <c r="D30" s="35"/>
      <c r="E30" s="35"/>
      <c r="F30" s="21"/>
      <c r="G30" s="35"/>
      <c r="H30" s="35"/>
      <c r="I30" s="35"/>
      <c r="J30" s="21"/>
      <c r="K30" s="35"/>
      <c r="L30" s="35"/>
      <c r="M30" s="35"/>
    </row>
    <row r="31" spans="1:13">
      <c r="A31" s="14"/>
      <c r="B31" s="76" t="s">
        <v>31</v>
      </c>
      <c r="C31" s="79">
        <v>543308</v>
      </c>
      <c r="D31" s="79"/>
      <c r="E31" s="31"/>
      <c r="F31" s="31"/>
      <c r="G31" s="79">
        <v>541048</v>
      </c>
      <c r="H31" s="79"/>
      <c r="I31" s="31"/>
      <c r="J31" s="31"/>
      <c r="K31" s="79">
        <v>547941</v>
      </c>
      <c r="L31" s="79"/>
      <c r="M31" s="31"/>
    </row>
    <row r="32" spans="1:13">
      <c r="A32" s="14"/>
      <c r="B32" s="76"/>
      <c r="C32" s="79"/>
      <c r="D32" s="79"/>
      <c r="E32" s="31"/>
      <c r="F32" s="31"/>
      <c r="G32" s="79"/>
      <c r="H32" s="79"/>
      <c r="I32" s="31"/>
      <c r="J32" s="31"/>
      <c r="K32" s="79"/>
      <c r="L32" s="79"/>
      <c r="M32" s="31"/>
    </row>
    <row r="33" spans="1:13">
      <c r="A33" s="14"/>
      <c r="B33" s="73" t="s">
        <v>32</v>
      </c>
      <c r="C33" s="93">
        <v>450509</v>
      </c>
      <c r="D33" s="93"/>
      <c r="E33" s="35"/>
      <c r="F33" s="35"/>
      <c r="G33" s="93">
        <v>415428</v>
      </c>
      <c r="H33" s="93"/>
      <c r="I33" s="35"/>
      <c r="J33" s="35"/>
      <c r="K33" s="93">
        <v>392622</v>
      </c>
      <c r="L33" s="93"/>
      <c r="M33" s="35"/>
    </row>
    <row r="34" spans="1:13" ht="15.75" thickBot="1">
      <c r="A34" s="14"/>
      <c r="B34" s="73"/>
      <c r="C34" s="122"/>
      <c r="D34" s="122"/>
      <c r="E34" s="113"/>
      <c r="F34" s="35"/>
      <c r="G34" s="122"/>
      <c r="H34" s="122"/>
      <c r="I34" s="113"/>
      <c r="J34" s="35"/>
      <c r="K34" s="122"/>
      <c r="L34" s="122"/>
      <c r="M34" s="113"/>
    </row>
    <row r="35" spans="1:13">
      <c r="A35" s="14"/>
      <c r="B35" s="177" t="s">
        <v>33</v>
      </c>
      <c r="C35" s="125">
        <v>993817</v>
      </c>
      <c r="D35" s="125"/>
      <c r="E35" s="43"/>
      <c r="F35" s="31"/>
      <c r="G35" s="125">
        <v>956476</v>
      </c>
      <c r="H35" s="125"/>
      <c r="I35" s="43"/>
      <c r="J35" s="31"/>
      <c r="K35" s="125">
        <v>940563</v>
      </c>
      <c r="L35" s="125"/>
      <c r="M35" s="43"/>
    </row>
    <row r="36" spans="1:13">
      <c r="A36" s="14"/>
      <c r="B36" s="177"/>
      <c r="C36" s="79"/>
      <c r="D36" s="79"/>
      <c r="E36" s="31"/>
      <c r="F36" s="31"/>
      <c r="G36" s="79"/>
      <c r="H36" s="79"/>
      <c r="I36" s="31"/>
      <c r="J36" s="31"/>
      <c r="K36" s="79"/>
      <c r="L36" s="79"/>
      <c r="M36" s="31"/>
    </row>
    <row r="37" spans="1:13">
      <c r="A37" s="14"/>
      <c r="B37" s="178" t="s">
        <v>1065</v>
      </c>
      <c r="C37" s="93">
        <v>109129</v>
      </c>
      <c r="D37" s="93"/>
      <c r="E37" s="35"/>
      <c r="F37" s="35"/>
      <c r="G37" s="93">
        <v>97052</v>
      </c>
      <c r="H37" s="93"/>
      <c r="I37" s="35"/>
      <c r="J37" s="35"/>
      <c r="K37" s="93">
        <v>111844</v>
      </c>
      <c r="L37" s="93"/>
      <c r="M37" s="35"/>
    </row>
    <row r="38" spans="1:13">
      <c r="A38" s="14"/>
      <c r="B38" s="178"/>
      <c r="C38" s="93"/>
      <c r="D38" s="93"/>
      <c r="E38" s="35"/>
      <c r="F38" s="35"/>
      <c r="G38" s="93"/>
      <c r="H38" s="93"/>
      <c r="I38" s="35"/>
      <c r="J38" s="35"/>
      <c r="K38" s="93"/>
      <c r="L38" s="93"/>
      <c r="M38" s="35"/>
    </row>
    <row r="39" spans="1:13">
      <c r="A39" s="14"/>
      <c r="B39" s="172" t="s">
        <v>1066</v>
      </c>
      <c r="C39" s="31"/>
      <c r="D39" s="31"/>
      <c r="E39" s="31"/>
      <c r="F39" s="13"/>
      <c r="G39" s="31"/>
      <c r="H39" s="31"/>
      <c r="I39" s="31"/>
      <c r="J39" s="13"/>
      <c r="K39" s="31"/>
      <c r="L39" s="31"/>
      <c r="M39" s="31"/>
    </row>
    <row r="40" spans="1:13" ht="26.25">
      <c r="A40" s="14"/>
      <c r="B40" s="174" t="s">
        <v>1067</v>
      </c>
      <c r="C40" s="75" t="s">
        <v>1068</v>
      </c>
      <c r="D40" s="75"/>
      <c r="E40" s="66" t="s">
        <v>230</v>
      </c>
      <c r="F40" s="21"/>
      <c r="G40" s="75" t="s">
        <v>1069</v>
      </c>
      <c r="H40" s="75"/>
      <c r="I40" s="66" t="s">
        <v>230</v>
      </c>
      <c r="J40" s="21"/>
      <c r="K40" s="75" t="s">
        <v>1070</v>
      </c>
      <c r="L40" s="75"/>
      <c r="M40" s="66" t="s">
        <v>230</v>
      </c>
    </row>
    <row r="41" spans="1:13">
      <c r="A41" s="14"/>
      <c r="B41" s="172" t="s">
        <v>1071</v>
      </c>
      <c r="C41" s="31"/>
      <c r="D41" s="31"/>
      <c r="E41" s="31"/>
      <c r="F41" s="13"/>
      <c r="G41" s="31"/>
      <c r="H41" s="31"/>
      <c r="I41" s="31"/>
      <c r="J41" s="13"/>
      <c r="K41" s="31"/>
      <c r="L41" s="31"/>
      <c r="M41" s="31"/>
    </row>
    <row r="42" spans="1:13">
      <c r="A42" s="14"/>
      <c r="B42" s="73" t="s">
        <v>31</v>
      </c>
      <c r="C42" s="74" t="s">
        <v>225</v>
      </c>
      <c r="D42" s="93">
        <v>1540075</v>
      </c>
      <c r="E42" s="35"/>
      <c r="F42" s="35"/>
      <c r="G42" s="74" t="s">
        <v>225</v>
      </c>
      <c r="H42" s="93">
        <v>1498070</v>
      </c>
      <c r="I42" s="35"/>
      <c r="J42" s="35"/>
      <c r="K42" s="74" t="s">
        <v>225</v>
      </c>
      <c r="L42" s="93">
        <v>1474674</v>
      </c>
      <c r="M42" s="35"/>
    </row>
    <row r="43" spans="1:13">
      <c r="A43" s="14"/>
      <c r="B43" s="73"/>
      <c r="C43" s="74"/>
      <c r="D43" s="93"/>
      <c r="E43" s="35"/>
      <c r="F43" s="35"/>
      <c r="G43" s="74"/>
      <c r="H43" s="93"/>
      <c r="I43" s="35"/>
      <c r="J43" s="35"/>
      <c r="K43" s="74"/>
      <c r="L43" s="93"/>
      <c r="M43" s="35"/>
    </row>
    <row r="44" spans="1:13">
      <c r="A44" s="14"/>
      <c r="B44" s="76" t="s">
        <v>32</v>
      </c>
      <c r="C44" s="79">
        <v>697144</v>
      </c>
      <c r="D44" s="79"/>
      <c r="E44" s="31"/>
      <c r="F44" s="31"/>
      <c r="G44" s="79">
        <v>659516</v>
      </c>
      <c r="H44" s="79"/>
      <c r="I44" s="31"/>
      <c r="J44" s="31"/>
      <c r="K44" s="79">
        <v>630514</v>
      </c>
      <c r="L44" s="79"/>
      <c r="M44" s="31"/>
    </row>
    <row r="45" spans="1:13" ht="15.75" thickBot="1">
      <c r="A45" s="14"/>
      <c r="B45" s="76"/>
      <c r="C45" s="94"/>
      <c r="D45" s="94"/>
      <c r="E45" s="81"/>
      <c r="F45" s="31"/>
      <c r="G45" s="94"/>
      <c r="H45" s="94"/>
      <c r="I45" s="81"/>
      <c r="J45" s="31"/>
      <c r="K45" s="94"/>
      <c r="L45" s="94"/>
      <c r="M45" s="81"/>
    </row>
    <row r="46" spans="1:13">
      <c r="A46" s="14"/>
      <c r="B46" s="175" t="s">
        <v>33</v>
      </c>
      <c r="C46" s="87">
        <v>2237219</v>
      </c>
      <c r="D46" s="87"/>
      <c r="E46" s="56"/>
      <c r="F46" s="35"/>
      <c r="G46" s="87">
        <v>2157586</v>
      </c>
      <c r="H46" s="87"/>
      <c r="I46" s="56"/>
      <c r="J46" s="35"/>
      <c r="K46" s="87">
        <v>2105188</v>
      </c>
      <c r="L46" s="87"/>
      <c r="M46" s="56"/>
    </row>
    <row r="47" spans="1:13">
      <c r="A47" s="14"/>
      <c r="B47" s="175"/>
      <c r="C47" s="93"/>
      <c r="D47" s="93"/>
      <c r="E47" s="35"/>
      <c r="F47" s="35"/>
      <c r="G47" s="93"/>
      <c r="H47" s="93"/>
      <c r="I47" s="35"/>
      <c r="J47" s="35"/>
      <c r="K47" s="93"/>
      <c r="L47" s="93"/>
      <c r="M47" s="35"/>
    </row>
    <row r="48" spans="1:13">
      <c r="A48" s="14"/>
      <c r="B48" s="76" t="s">
        <v>40</v>
      </c>
      <c r="C48" s="79">
        <v>210742</v>
      </c>
      <c r="D48" s="79"/>
      <c r="E48" s="31"/>
      <c r="F48" s="31"/>
      <c r="G48" s="79">
        <v>227794</v>
      </c>
      <c r="H48" s="79"/>
      <c r="I48" s="31"/>
      <c r="J48" s="31"/>
      <c r="K48" s="79">
        <v>103120</v>
      </c>
      <c r="L48" s="79"/>
      <c r="M48" s="31"/>
    </row>
    <row r="49" spans="1:25">
      <c r="A49" s="14"/>
      <c r="B49" s="76"/>
      <c r="C49" s="79"/>
      <c r="D49" s="79"/>
      <c r="E49" s="31"/>
      <c r="F49" s="31"/>
      <c r="G49" s="79"/>
      <c r="H49" s="79"/>
      <c r="I49" s="31"/>
      <c r="J49" s="31"/>
      <c r="K49" s="79"/>
      <c r="L49" s="79"/>
      <c r="M49" s="31"/>
    </row>
    <row r="50" spans="1:25">
      <c r="A50" s="14"/>
      <c r="B50" s="73" t="s">
        <v>1072</v>
      </c>
      <c r="C50" s="93">
        <v>41139</v>
      </c>
      <c r="D50" s="93"/>
      <c r="E50" s="35"/>
      <c r="F50" s="35"/>
      <c r="G50" s="93">
        <v>64110</v>
      </c>
      <c r="H50" s="93"/>
      <c r="I50" s="35"/>
      <c r="J50" s="35"/>
      <c r="K50" s="93">
        <v>47956</v>
      </c>
      <c r="L50" s="93"/>
      <c r="M50" s="35"/>
    </row>
    <row r="51" spans="1:25" ht="15.75" thickBot="1">
      <c r="A51" s="14"/>
      <c r="B51" s="73"/>
      <c r="C51" s="122"/>
      <c r="D51" s="122"/>
      <c r="E51" s="113"/>
      <c r="F51" s="35"/>
      <c r="G51" s="122"/>
      <c r="H51" s="122"/>
      <c r="I51" s="113"/>
      <c r="J51" s="35"/>
      <c r="K51" s="122"/>
      <c r="L51" s="122"/>
      <c r="M51" s="113"/>
    </row>
    <row r="52" spans="1:25">
      <c r="A52" s="14"/>
      <c r="B52" s="76" t="s">
        <v>42</v>
      </c>
      <c r="C52" s="123" t="s">
        <v>225</v>
      </c>
      <c r="D52" s="125">
        <v>169603</v>
      </c>
      <c r="E52" s="43"/>
      <c r="F52" s="31"/>
      <c r="G52" s="123" t="s">
        <v>225</v>
      </c>
      <c r="H52" s="125">
        <v>163684</v>
      </c>
      <c r="I52" s="43"/>
      <c r="J52" s="31"/>
      <c r="K52" s="123" t="s">
        <v>225</v>
      </c>
      <c r="L52" s="125">
        <v>55164</v>
      </c>
      <c r="M52" s="43"/>
    </row>
    <row r="53" spans="1:25" ht="15.75" thickBot="1">
      <c r="A53" s="14"/>
      <c r="B53" s="76"/>
      <c r="C53" s="124"/>
      <c r="D53" s="126"/>
      <c r="E53" s="44"/>
      <c r="F53" s="31"/>
      <c r="G53" s="124"/>
      <c r="H53" s="126"/>
      <c r="I53" s="44"/>
      <c r="J53" s="31"/>
      <c r="K53" s="124"/>
      <c r="L53" s="126"/>
      <c r="M53" s="44"/>
    </row>
    <row r="54" spans="1:25" ht="15.75" thickTop="1">
      <c r="A54" s="14"/>
      <c r="B54" s="31" t="s">
        <v>337</v>
      </c>
      <c r="C54" s="31"/>
      <c r="D54" s="31"/>
      <c r="E54" s="31"/>
      <c r="F54" s="31"/>
      <c r="G54" s="31"/>
      <c r="H54" s="31"/>
      <c r="I54" s="31"/>
      <c r="J54" s="31"/>
      <c r="K54" s="31"/>
      <c r="L54" s="31"/>
      <c r="M54" s="31"/>
      <c r="N54" s="31"/>
      <c r="O54" s="31"/>
      <c r="P54" s="31"/>
      <c r="Q54" s="31"/>
      <c r="R54" s="31"/>
      <c r="S54" s="31"/>
      <c r="T54" s="31"/>
      <c r="U54" s="31"/>
      <c r="V54" s="31"/>
      <c r="W54" s="31"/>
      <c r="X54" s="31"/>
      <c r="Y54" s="31"/>
    </row>
    <row r="55" spans="1:25">
      <c r="A55" s="14"/>
      <c r="B55" s="15"/>
      <c r="C55" s="15"/>
    </row>
    <row r="56" spans="1:25" ht="191.25">
      <c r="A56" s="14"/>
      <c r="B56" s="103" t="s">
        <v>338</v>
      </c>
      <c r="C56" s="179" t="s">
        <v>1073</v>
      </c>
    </row>
    <row r="57" spans="1:25">
      <c r="A57" s="14"/>
      <c r="B57" s="15"/>
      <c r="C57" s="15"/>
    </row>
    <row r="58" spans="1:25" ht="114.75">
      <c r="A58" s="14"/>
      <c r="B58" s="103" t="s">
        <v>396</v>
      </c>
      <c r="C58" s="179" t="s">
        <v>1074</v>
      </c>
    </row>
    <row r="59" spans="1:25">
      <c r="A59" s="14"/>
      <c r="B59" s="15"/>
      <c r="C59" s="15"/>
    </row>
    <row r="60" spans="1:25" ht="306">
      <c r="A60" s="14"/>
      <c r="B60" s="103" t="s">
        <v>341</v>
      </c>
      <c r="C60" s="179" t="s">
        <v>1075</v>
      </c>
    </row>
    <row r="61" spans="1:25">
      <c r="A61" s="14"/>
      <c r="B61" s="31" t="s">
        <v>1076</v>
      </c>
      <c r="C61" s="31"/>
      <c r="D61" s="31"/>
      <c r="E61" s="31"/>
      <c r="F61" s="31"/>
      <c r="G61" s="31"/>
      <c r="H61" s="31"/>
      <c r="I61" s="31"/>
      <c r="J61" s="31"/>
      <c r="K61" s="31"/>
      <c r="L61" s="31"/>
      <c r="M61" s="31"/>
      <c r="N61" s="31"/>
      <c r="O61" s="31"/>
      <c r="P61" s="31"/>
      <c r="Q61" s="31"/>
      <c r="R61" s="31"/>
      <c r="S61" s="31"/>
      <c r="T61" s="31"/>
      <c r="U61" s="31"/>
      <c r="V61" s="31"/>
      <c r="W61" s="31"/>
      <c r="X61" s="31"/>
      <c r="Y61" s="31"/>
    </row>
    <row r="62" spans="1:25">
      <c r="A62" s="14"/>
      <c r="B62" s="27"/>
      <c r="C62" s="27"/>
      <c r="D62" s="27"/>
      <c r="E62" s="27"/>
      <c r="F62" s="27"/>
      <c r="G62" s="27"/>
      <c r="H62" s="27"/>
      <c r="I62" s="27"/>
      <c r="J62" s="27"/>
      <c r="K62" s="27"/>
      <c r="L62" s="27"/>
      <c r="M62" s="27"/>
      <c r="N62" s="27"/>
      <c r="O62" s="27"/>
      <c r="P62" s="27"/>
      <c r="Q62" s="27"/>
      <c r="R62" s="27"/>
      <c r="S62" s="27"/>
      <c r="T62" s="27"/>
      <c r="U62" s="27"/>
      <c r="V62" s="27"/>
      <c r="W62" s="27"/>
      <c r="X62" s="27"/>
      <c r="Y62" s="27"/>
    </row>
    <row r="63" spans="1:25">
      <c r="A63" s="14"/>
      <c r="B63" s="27"/>
      <c r="C63" s="27"/>
      <c r="D63" s="27"/>
      <c r="E63" s="27"/>
      <c r="F63" s="27"/>
      <c r="G63" s="27"/>
      <c r="H63" s="27"/>
      <c r="I63" s="27"/>
      <c r="J63" s="27"/>
      <c r="K63" s="27"/>
      <c r="L63" s="27"/>
      <c r="M63" s="27"/>
      <c r="N63" s="27"/>
      <c r="O63" s="27"/>
      <c r="P63" s="27"/>
      <c r="Q63" s="27"/>
      <c r="R63" s="27"/>
      <c r="S63" s="27"/>
      <c r="T63" s="27"/>
      <c r="U63" s="27"/>
      <c r="V63" s="27"/>
      <c r="W63" s="27"/>
      <c r="X63" s="27"/>
      <c r="Y63" s="27"/>
    </row>
    <row r="64" spans="1:25">
      <c r="A64" s="14"/>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c r="A65" s="14"/>
      <c r="B65" s="108"/>
      <c r="C65" s="28" t="s">
        <v>1077</v>
      </c>
      <c r="D65" s="28"/>
      <c r="E65" s="28"/>
      <c r="F65" s="28"/>
      <c r="G65" s="28"/>
      <c r="H65" s="28"/>
      <c r="I65" s="28"/>
      <c r="J65" s="28"/>
      <c r="K65" s="28"/>
      <c r="L65" s="28"/>
      <c r="M65" s="28"/>
      <c r="N65" s="31"/>
      <c r="O65" s="28" t="s">
        <v>1079</v>
      </c>
      <c r="P65" s="28"/>
      <c r="Q65" s="28"/>
      <c r="R65" s="28"/>
      <c r="S65" s="28"/>
      <c r="T65" s="28"/>
      <c r="U65" s="28"/>
      <c r="V65" s="28"/>
      <c r="W65" s="28"/>
      <c r="X65" s="28"/>
      <c r="Y65" s="28"/>
    </row>
    <row r="66" spans="1:25" ht="15.75" thickBot="1">
      <c r="A66" s="14"/>
      <c r="B66" s="108"/>
      <c r="C66" s="29" t="s">
        <v>1078</v>
      </c>
      <c r="D66" s="29"/>
      <c r="E66" s="29"/>
      <c r="F66" s="29"/>
      <c r="G66" s="29"/>
      <c r="H66" s="29"/>
      <c r="I66" s="29"/>
      <c r="J66" s="29"/>
      <c r="K66" s="29"/>
      <c r="L66" s="29"/>
      <c r="M66" s="29"/>
      <c r="N66" s="31"/>
      <c r="O66" s="29"/>
      <c r="P66" s="29"/>
      <c r="Q66" s="29"/>
      <c r="R66" s="29"/>
      <c r="S66" s="29"/>
      <c r="T66" s="29"/>
      <c r="U66" s="29"/>
      <c r="V66" s="29"/>
      <c r="W66" s="29"/>
      <c r="X66" s="29"/>
      <c r="Y66" s="29"/>
    </row>
    <row r="67" spans="1:25">
      <c r="A67" s="14"/>
      <c r="B67" s="108"/>
      <c r="C67" s="30" t="s">
        <v>271</v>
      </c>
      <c r="D67" s="30"/>
      <c r="E67" s="30"/>
      <c r="F67" s="43"/>
      <c r="G67" s="30" t="s">
        <v>272</v>
      </c>
      <c r="H67" s="30"/>
      <c r="I67" s="30"/>
      <c r="J67" s="43"/>
      <c r="K67" s="30" t="s">
        <v>273</v>
      </c>
      <c r="L67" s="30"/>
      <c r="M67" s="30"/>
      <c r="N67" s="31"/>
      <c r="O67" s="30" t="s">
        <v>271</v>
      </c>
      <c r="P67" s="30"/>
      <c r="Q67" s="30"/>
      <c r="R67" s="43"/>
      <c r="S67" s="30" t="s">
        <v>272</v>
      </c>
      <c r="T67" s="30"/>
      <c r="U67" s="30"/>
      <c r="V67" s="43"/>
      <c r="W67" s="30" t="s">
        <v>273</v>
      </c>
      <c r="X67" s="30"/>
      <c r="Y67" s="30"/>
    </row>
    <row r="68" spans="1:25" ht="15.75" thickBot="1">
      <c r="A68" s="14"/>
      <c r="B68" s="108"/>
      <c r="C68" s="29">
        <v>2014</v>
      </c>
      <c r="D68" s="29"/>
      <c r="E68" s="29"/>
      <c r="F68" s="31"/>
      <c r="G68" s="29">
        <v>2013</v>
      </c>
      <c r="H68" s="29"/>
      <c r="I68" s="29"/>
      <c r="J68" s="31"/>
      <c r="K68" s="29">
        <v>2012</v>
      </c>
      <c r="L68" s="29"/>
      <c r="M68" s="29"/>
      <c r="N68" s="31"/>
      <c r="O68" s="29">
        <v>2014</v>
      </c>
      <c r="P68" s="29"/>
      <c r="Q68" s="29"/>
      <c r="R68" s="31"/>
      <c r="S68" s="29">
        <v>2013</v>
      </c>
      <c r="T68" s="29"/>
      <c r="U68" s="29"/>
      <c r="V68" s="31"/>
      <c r="W68" s="29">
        <v>2012</v>
      </c>
      <c r="X68" s="29"/>
      <c r="Y68" s="29"/>
    </row>
    <row r="69" spans="1:25">
      <c r="A69" s="14"/>
      <c r="B69" s="17"/>
      <c r="C69" s="28" t="s">
        <v>222</v>
      </c>
      <c r="D69" s="28"/>
      <c r="E69" s="28"/>
      <c r="F69" s="28"/>
      <c r="G69" s="28"/>
      <c r="H69" s="28"/>
      <c r="I69" s="28"/>
      <c r="J69" s="28"/>
      <c r="K69" s="28"/>
      <c r="L69" s="28"/>
      <c r="M69" s="28"/>
      <c r="N69" s="13"/>
      <c r="O69" s="28" t="s">
        <v>222</v>
      </c>
      <c r="P69" s="28"/>
      <c r="Q69" s="28"/>
      <c r="R69" s="28"/>
      <c r="S69" s="28"/>
      <c r="T69" s="28"/>
      <c r="U69" s="28"/>
      <c r="V69" s="28"/>
      <c r="W69" s="28"/>
      <c r="X69" s="28"/>
      <c r="Y69" s="28"/>
    </row>
    <row r="70" spans="1:25">
      <c r="A70" s="14"/>
      <c r="B70" s="73" t="s">
        <v>306</v>
      </c>
      <c r="C70" s="74" t="s">
        <v>225</v>
      </c>
      <c r="D70" s="93">
        <v>89969</v>
      </c>
      <c r="E70" s="35"/>
      <c r="F70" s="35"/>
      <c r="G70" s="74" t="s">
        <v>225</v>
      </c>
      <c r="H70" s="93">
        <v>98582</v>
      </c>
      <c r="I70" s="35"/>
      <c r="J70" s="35"/>
      <c r="K70" s="74" t="s">
        <v>225</v>
      </c>
      <c r="L70" s="93">
        <v>99597</v>
      </c>
      <c r="M70" s="35"/>
      <c r="N70" s="35"/>
      <c r="O70" s="74" t="s">
        <v>225</v>
      </c>
      <c r="P70" s="93">
        <v>15201</v>
      </c>
      <c r="Q70" s="35"/>
      <c r="R70" s="35"/>
      <c r="S70" s="74" t="s">
        <v>225</v>
      </c>
      <c r="T70" s="93">
        <v>20900</v>
      </c>
      <c r="U70" s="35"/>
      <c r="V70" s="35"/>
      <c r="W70" s="74" t="s">
        <v>225</v>
      </c>
      <c r="X70" s="93">
        <v>24518</v>
      </c>
      <c r="Y70" s="35"/>
    </row>
    <row r="71" spans="1:25">
      <c r="A71" s="14"/>
      <c r="B71" s="73"/>
      <c r="C71" s="74"/>
      <c r="D71" s="93"/>
      <c r="E71" s="35"/>
      <c r="F71" s="35"/>
      <c r="G71" s="74"/>
      <c r="H71" s="93"/>
      <c r="I71" s="35"/>
      <c r="J71" s="35"/>
      <c r="K71" s="74"/>
      <c r="L71" s="93"/>
      <c r="M71" s="35"/>
      <c r="N71" s="35"/>
      <c r="O71" s="74"/>
      <c r="P71" s="93"/>
      <c r="Q71" s="35"/>
      <c r="R71" s="35"/>
      <c r="S71" s="74"/>
      <c r="T71" s="93"/>
      <c r="U71" s="35"/>
      <c r="V71" s="35"/>
      <c r="W71" s="74"/>
      <c r="X71" s="93"/>
      <c r="Y71" s="35"/>
    </row>
    <row r="72" spans="1:25">
      <c r="A72" s="14"/>
      <c r="B72" s="76" t="s">
        <v>307</v>
      </c>
      <c r="C72" s="79">
        <v>24736</v>
      </c>
      <c r="D72" s="79"/>
      <c r="E72" s="31"/>
      <c r="F72" s="31"/>
      <c r="G72" s="79">
        <v>25915</v>
      </c>
      <c r="H72" s="79"/>
      <c r="I72" s="31"/>
      <c r="J72" s="31"/>
      <c r="K72" s="79">
        <v>23001</v>
      </c>
      <c r="L72" s="79"/>
      <c r="M72" s="31"/>
      <c r="N72" s="31"/>
      <c r="O72" s="79">
        <v>12149</v>
      </c>
      <c r="P72" s="79"/>
      <c r="Q72" s="31"/>
      <c r="R72" s="31"/>
      <c r="S72" s="79">
        <v>16532</v>
      </c>
      <c r="T72" s="79"/>
      <c r="U72" s="31"/>
      <c r="V72" s="31"/>
      <c r="W72" s="79">
        <v>14488</v>
      </c>
      <c r="X72" s="79"/>
      <c r="Y72" s="31"/>
    </row>
    <row r="73" spans="1:25">
      <c r="A73" s="14"/>
      <c r="B73" s="76"/>
      <c r="C73" s="79"/>
      <c r="D73" s="79"/>
      <c r="E73" s="31"/>
      <c r="F73" s="31"/>
      <c r="G73" s="79"/>
      <c r="H73" s="79"/>
      <c r="I73" s="31"/>
      <c r="J73" s="31"/>
      <c r="K73" s="79"/>
      <c r="L73" s="79"/>
      <c r="M73" s="31"/>
      <c r="N73" s="31"/>
      <c r="O73" s="79"/>
      <c r="P73" s="79"/>
      <c r="Q73" s="31"/>
      <c r="R73" s="31"/>
      <c r="S73" s="79"/>
      <c r="T73" s="79"/>
      <c r="U73" s="31"/>
      <c r="V73" s="31"/>
      <c r="W73" s="79"/>
      <c r="X73" s="79"/>
      <c r="Y73" s="31"/>
    </row>
    <row r="74" spans="1:25">
      <c r="A74" s="14"/>
      <c r="B74" s="73" t="s">
        <v>1066</v>
      </c>
      <c r="C74" s="93">
        <v>2031</v>
      </c>
      <c r="D74" s="93"/>
      <c r="E74" s="35"/>
      <c r="F74" s="35"/>
      <c r="G74" s="93">
        <v>2382</v>
      </c>
      <c r="H74" s="93"/>
      <c r="I74" s="35"/>
      <c r="J74" s="35"/>
      <c r="K74" s="93">
        <v>2528</v>
      </c>
      <c r="L74" s="93"/>
      <c r="M74" s="35"/>
      <c r="N74" s="35"/>
      <c r="O74" s="93">
        <v>1722</v>
      </c>
      <c r="P74" s="93"/>
      <c r="Q74" s="35"/>
      <c r="R74" s="35"/>
      <c r="S74" s="93">
        <v>1549</v>
      </c>
      <c r="T74" s="93"/>
      <c r="U74" s="35"/>
      <c r="V74" s="35"/>
      <c r="W74" s="93">
        <v>3395</v>
      </c>
      <c r="X74" s="93"/>
      <c r="Y74" s="35"/>
    </row>
    <row r="75" spans="1:25" ht="15.75" thickBot="1">
      <c r="A75" s="14"/>
      <c r="B75" s="73"/>
      <c r="C75" s="122"/>
      <c r="D75" s="122"/>
      <c r="E75" s="113"/>
      <c r="F75" s="35"/>
      <c r="G75" s="122"/>
      <c r="H75" s="122"/>
      <c r="I75" s="113"/>
      <c r="J75" s="35"/>
      <c r="K75" s="122"/>
      <c r="L75" s="122"/>
      <c r="M75" s="113"/>
      <c r="N75" s="35"/>
      <c r="O75" s="122"/>
      <c r="P75" s="122"/>
      <c r="Q75" s="113"/>
      <c r="R75" s="35"/>
      <c r="S75" s="122"/>
      <c r="T75" s="122"/>
      <c r="U75" s="113"/>
      <c r="V75" s="35"/>
      <c r="W75" s="122"/>
      <c r="X75" s="122"/>
      <c r="Y75" s="113"/>
    </row>
    <row r="76" spans="1:25">
      <c r="A76" s="14"/>
      <c r="B76" s="76" t="s">
        <v>51</v>
      </c>
      <c r="C76" s="125">
        <v>116736</v>
      </c>
      <c r="D76" s="125"/>
      <c r="E76" s="43"/>
      <c r="F76" s="31"/>
      <c r="G76" s="125">
        <v>126879</v>
      </c>
      <c r="H76" s="125"/>
      <c r="I76" s="43"/>
      <c r="J76" s="31"/>
      <c r="K76" s="125">
        <v>125126</v>
      </c>
      <c r="L76" s="125"/>
      <c r="M76" s="43"/>
      <c r="N76" s="31"/>
      <c r="O76" s="125">
        <v>29072</v>
      </c>
      <c r="P76" s="125"/>
      <c r="Q76" s="43"/>
      <c r="R76" s="31"/>
      <c r="S76" s="125">
        <v>38981</v>
      </c>
      <c r="T76" s="125"/>
      <c r="U76" s="43"/>
      <c r="V76" s="31"/>
      <c r="W76" s="125">
        <v>42401</v>
      </c>
      <c r="X76" s="125"/>
      <c r="Y76" s="43"/>
    </row>
    <row r="77" spans="1:25" ht="15.75" thickBot="1">
      <c r="A77" s="14"/>
      <c r="B77" s="76"/>
      <c r="C77" s="126"/>
      <c r="D77" s="126"/>
      <c r="E77" s="44"/>
      <c r="F77" s="31"/>
      <c r="G77" s="126"/>
      <c r="H77" s="126"/>
      <c r="I77" s="44"/>
      <c r="J77" s="31"/>
      <c r="K77" s="126"/>
      <c r="L77" s="126"/>
      <c r="M77" s="44"/>
      <c r="N77" s="31"/>
      <c r="O77" s="126"/>
      <c r="P77" s="126"/>
      <c r="Q77" s="44"/>
      <c r="R77" s="31"/>
      <c r="S77" s="126"/>
      <c r="T77" s="126"/>
      <c r="U77" s="44"/>
      <c r="V77" s="31"/>
      <c r="W77" s="126"/>
      <c r="X77" s="126"/>
      <c r="Y77" s="44"/>
    </row>
    <row r="78" spans="1:25" ht="15.75" thickTop="1">
      <c r="A78" s="14"/>
      <c r="B78" s="73" t="s">
        <v>52</v>
      </c>
      <c r="C78" s="166" t="s">
        <v>225</v>
      </c>
      <c r="D78" s="167">
        <v>339</v>
      </c>
      <c r="E78" s="45"/>
      <c r="F78" s="35"/>
      <c r="G78" s="166" t="s">
        <v>225</v>
      </c>
      <c r="H78" s="165">
        <v>1590</v>
      </c>
      <c r="I78" s="45"/>
      <c r="J78" s="35"/>
      <c r="K78" s="166" t="s">
        <v>225</v>
      </c>
      <c r="L78" s="165">
        <v>1741</v>
      </c>
      <c r="M78" s="45"/>
      <c r="N78" s="35"/>
      <c r="O78" s="166" t="s">
        <v>225</v>
      </c>
      <c r="P78" s="167">
        <v>213</v>
      </c>
      <c r="Q78" s="45"/>
      <c r="R78" s="35"/>
      <c r="S78" s="166" t="s">
        <v>225</v>
      </c>
      <c r="T78" s="167">
        <v>10</v>
      </c>
      <c r="U78" s="45"/>
      <c r="V78" s="35"/>
      <c r="W78" s="166" t="s">
        <v>225</v>
      </c>
      <c r="X78" s="167">
        <v>7</v>
      </c>
      <c r="Y78" s="45"/>
    </row>
    <row r="79" spans="1:25" ht="15.75" thickBot="1">
      <c r="A79" s="14"/>
      <c r="B79" s="73"/>
      <c r="C79" s="84"/>
      <c r="D79" s="86"/>
      <c r="E79" s="57"/>
      <c r="F79" s="35"/>
      <c r="G79" s="84"/>
      <c r="H79" s="88"/>
      <c r="I79" s="57"/>
      <c r="J79" s="35"/>
      <c r="K79" s="84"/>
      <c r="L79" s="88"/>
      <c r="M79" s="57"/>
      <c r="N79" s="35"/>
      <c r="O79" s="84"/>
      <c r="P79" s="86"/>
      <c r="Q79" s="57"/>
      <c r="R79" s="35"/>
      <c r="S79" s="84"/>
      <c r="T79" s="86"/>
      <c r="U79" s="57"/>
      <c r="V79" s="35"/>
      <c r="W79" s="84"/>
      <c r="X79" s="86"/>
      <c r="Y79" s="57"/>
    </row>
    <row r="80" spans="1:25" ht="15.75" thickTop="1">
      <c r="A80" s="14"/>
      <c r="B80" s="64"/>
      <c r="C80" s="64"/>
      <c r="D80" s="64"/>
      <c r="E80" s="64"/>
      <c r="F80" s="64"/>
      <c r="G80" s="64"/>
      <c r="H80" s="64"/>
      <c r="I80" s="64"/>
      <c r="J80" s="64"/>
      <c r="K80" s="64"/>
      <c r="L80" s="64"/>
      <c r="M80" s="64"/>
      <c r="N80" s="64"/>
      <c r="O80" s="64"/>
      <c r="P80" s="64"/>
      <c r="Q80" s="64"/>
      <c r="R80" s="64"/>
      <c r="S80" s="64"/>
      <c r="T80" s="64"/>
      <c r="U80" s="64"/>
      <c r="V80" s="64"/>
      <c r="W80" s="64"/>
      <c r="X80" s="64"/>
      <c r="Y80" s="64"/>
    </row>
    <row r="81" spans="1:13">
      <c r="A81" s="14"/>
      <c r="B81" s="27"/>
      <c r="C81" s="27"/>
      <c r="D81" s="27"/>
      <c r="E81" s="27"/>
      <c r="F81" s="27"/>
      <c r="G81" s="27"/>
      <c r="H81" s="27"/>
      <c r="I81" s="27"/>
      <c r="J81" s="27"/>
      <c r="K81" s="27"/>
      <c r="L81" s="27"/>
      <c r="M81" s="27"/>
    </row>
    <row r="82" spans="1:13">
      <c r="A82" s="14"/>
      <c r="B82" s="15"/>
      <c r="C82" s="15"/>
      <c r="D82" s="15"/>
      <c r="E82" s="15"/>
      <c r="F82" s="15"/>
      <c r="G82" s="15"/>
      <c r="H82" s="15"/>
      <c r="I82" s="15"/>
      <c r="J82" s="15"/>
      <c r="K82" s="15"/>
      <c r="L82" s="15"/>
      <c r="M82" s="15"/>
    </row>
    <row r="83" spans="1:13" ht="15.75" thickBot="1">
      <c r="A83" s="14"/>
      <c r="B83" s="17"/>
      <c r="C83" s="29" t="s">
        <v>1080</v>
      </c>
      <c r="D83" s="29"/>
      <c r="E83" s="29"/>
      <c r="F83" s="29"/>
      <c r="G83" s="29"/>
      <c r="H83" s="29"/>
      <c r="I83" s="29"/>
      <c r="J83" s="29"/>
      <c r="K83" s="29"/>
      <c r="L83" s="29"/>
      <c r="M83" s="29"/>
    </row>
    <row r="84" spans="1:13">
      <c r="A84" s="14"/>
      <c r="B84" s="108"/>
      <c r="C84" s="30" t="s">
        <v>271</v>
      </c>
      <c r="D84" s="30"/>
      <c r="E84" s="30"/>
      <c r="F84" s="43"/>
      <c r="G84" s="30" t="s">
        <v>272</v>
      </c>
      <c r="H84" s="30"/>
      <c r="I84" s="30"/>
      <c r="J84" s="43"/>
      <c r="K84" s="30" t="s">
        <v>273</v>
      </c>
      <c r="L84" s="30"/>
      <c r="M84" s="30"/>
    </row>
    <row r="85" spans="1:13" ht="15.75" thickBot="1">
      <c r="A85" s="14"/>
      <c r="B85" s="108"/>
      <c r="C85" s="29">
        <v>2014</v>
      </c>
      <c r="D85" s="29"/>
      <c r="E85" s="29"/>
      <c r="F85" s="116"/>
      <c r="G85" s="29">
        <v>2013</v>
      </c>
      <c r="H85" s="29"/>
      <c r="I85" s="29"/>
      <c r="J85" s="116"/>
      <c r="K85" s="29">
        <v>2012</v>
      </c>
      <c r="L85" s="29"/>
      <c r="M85" s="29"/>
    </row>
    <row r="86" spans="1:13">
      <c r="A86" s="14"/>
      <c r="B86" s="17"/>
      <c r="C86" s="28" t="s">
        <v>222</v>
      </c>
      <c r="D86" s="28"/>
      <c r="E86" s="28"/>
      <c r="F86" s="28"/>
      <c r="G86" s="28"/>
      <c r="H86" s="28"/>
      <c r="I86" s="28"/>
      <c r="J86" s="28"/>
      <c r="K86" s="28"/>
      <c r="L86" s="28"/>
      <c r="M86" s="28"/>
    </row>
    <row r="87" spans="1:13">
      <c r="A87" s="14"/>
      <c r="B87" s="73" t="s">
        <v>306</v>
      </c>
      <c r="C87" s="74" t="s">
        <v>225</v>
      </c>
      <c r="D87" s="93">
        <v>2645411</v>
      </c>
      <c r="E87" s="35"/>
      <c r="F87" s="35"/>
      <c r="G87" s="74" t="s">
        <v>225</v>
      </c>
      <c r="H87" s="93">
        <v>2692809</v>
      </c>
      <c r="I87" s="35"/>
      <c r="J87" s="35"/>
      <c r="K87" s="74" t="s">
        <v>225</v>
      </c>
      <c r="L87" s="93">
        <v>2700565</v>
      </c>
      <c r="M87" s="35"/>
    </row>
    <row r="88" spans="1:13">
      <c r="A88" s="14"/>
      <c r="B88" s="73"/>
      <c r="C88" s="74"/>
      <c r="D88" s="93"/>
      <c r="E88" s="35"/>
      <c r="F88" s="35"/>
      <c r="G88" s="74"/>
      <c r="H88" s="93"/>
      <c r="I88" s="35"/>
      <c r="J88" s="35"/>
      <c r="K88" s="74"/>
      <c r="L88" s="93"/>
      <c r="M88" s="35"/>
    </row>
    <row r="89" spans="1:13">
      <c r="A89" s="14"/>
      <c r="B89" s="76" t="s">
        <v>307</v>
      </c>
      <c r="C89" s="79">
        <v>1453683</v>
      </c>
      <c r="D89" s="79"/>
      <c r="E89" s="31"/>
      <c r="F89" s="31"/>
      <c r="G89" s="79">
        <v>1213801</v>
      </c>
      <c r="H89" s="79"/>
      <c r="I89" s="31"/>
      <c r="J89" s="31"/>
      <c r="K89" s="79">
        <v>1153444</v>
      </c>
      <c r="L89" s="79"/>
      <c r="M89" s="31"/>
    </row>
    <row r="90" spans="1:13">
      <c r="A90" s="14"/>
      <c r="B90" s="76"/>
      <c r="C90" s="79"/>
      <c r="D90" s="79"/>
      <c r="E90" s="31"/>
      <c r="F90" s="31"/>
      <c r="G90" s="79"/>
      <c r="H90" s="79"/>
      <c r="I90" s="31"/>
      <c r="J90" s="31"/>
      <c r="K90" s="79"/>
      <c r="L90" s="79"/>
      <c r="M90" s="31"/>
    </row>
    <row r="91" spans="1:13">
      <c r="A91" s="14"/>
      <c r="B91" s="73" t="s">
        <v>1066</v>
      </c>
      <c r="C91" s="93">
        <v>34981</v>
      </c>
      <c r="D91" s="93"/>
      <c r="E91" s="35"/>
      <c r="F91" s="35"/>
      <c r="G91" s="93">
        <v>34271</v>
      </c>
      <c r="H91" s="93"/>
      <c r="I91" s="35"/>
      <c r="J91" s="35"/>
      <c r="K91" s="93">
        <v>33952</v>
      </c>
      <c r="L91" s="93"/>
      <c r="M91" s="35"/>
    </row>
    <row r="92" spans="1:13">
      <c r="A92" s="14"/>
      <c r="B92" s="73"/>
      <c r="C92" s="93"/>
      <c r="D92" s="93"/>
      <c r="E92" s="35"/>
      <c r="F92" s="35"/>
      <c r="G92" s="93"/>
      <c r="H92" s="93"/>
      <c r="I92" s="35"/>
      <c r="J92" s="35"/>
      <c r="K92" s="93"/>
      <c r="L92" s="93"/>
      <c r="M92" s="35"/>
    </row>
    <row r="93" spans="1:13">
      <c r="A93" s="14"/>
      <c r="B93" s="76" t="s">
        <v>1081</v>
      </c>
      <c r="C93" s="77" t="s">
        <v>227</v>
      </c>
      <c r="D93" s="77"/>
      <c r="E93" s="31"/>
      <c r="F93" s="31"/>
      <c r="G93" s="79">
        <v>5831</v>
      </c>
      <c r="H93" s="79"/>
      <c r="I93" s="31"/>
      <c r="J93" s="31"/>
      <c r="K93" s="79">
        <v>13801</v>
      </c>
      <c r="L93" s="79"/>
      <c r="M93" s="31"/>
    </row>
    <row r="94" spans="1:13" ht="15.75" thickBot="1">
      <c r="A94" s="14"/>
      <c r="B94" s="76"/>
      <c r="C94" s="80"/>
      <c r="D94" s="80"/>
      <c r="E94" s="81"/>
      <c r="F94" s="31"/>
      <c r="G94" s="94"/>
      <c r="H94" s="94"/>
      <c r="I94" s="81"/>
      <c r="J94" s="31"/>
      <c r="K94" s="94"/>
      <c r="L94" s="94"/>
      <c r="M94" s="81"/>
    </row>
    <row r="95" spans="1:13">
      <c r="A95" s="14"/>
      <c r="B95" s="73" t="s">
        <v>77</v>
      </c>
      <c r="C95" s="83" t="s">
        <v>225</v>
      </c>
      <c r="D95" s="87">
        <v>4134075</v>
      </c>
      <c r="E95" s="56"/>
      <c r="F95" s="35"/>
      <c r="G95" s="83" t="s">
        <v>225</v>
      </c>
      <c r="H95" s="87">
        <v>3946712</v>
      </c>
      <c r="I95" s="56"/>
      <c r="J95" s="35"/>
      <c r="K95" s="83" t="s">
        <v>225</v>
      </c>
      <c r="L95" s="87">
        <v>3901762</v>
      </c>
      <c r="M95" s="56"/>
    </row>
    <row r="96" spans="1:13" ht="15.75" thickBot="1">
      <c r="A96" s="14"/>
      <c r="B96" s="73"/>
      <c r="C96" s="84"/>
      <c r="D96" s="88"/>
      <c r="E96" s="57"/>
      <c r="F96" s="35"/>
      <c r="G96" s="84"/>
      <c r="H96" s="88"/>
      <c r="I96" s="57"/>
      <c r="J96" s="35"/>
      <c r="K96" s="84"/>
      <c r="L96" s="88"/>
      <c r="M96" s="57"/>
    </row>
    <row r="97" spans="1:25" ht="15.75" thickTop="1">
      <c r="A97" s="14"/>
      <c r="B97" s="59"/>
      <c r="C97" s="59"/>
      <c r="D97" s="59"/>
      <c r="E97" s="59"/>
      <c r="F97" s="59"/>
      <c r="G97" s="59"/>
      <c r="H97" s="59"/>
      <c r="I97" s="59"/>
      <c r="J97" s="59"/>
      <c r="K97" s="59"/>
      <c r="L97" s="59"/>
      <c r="M97" s="59"/>
      <c r="N97" s="59"/>
      <c r="O97" s="59"/>
      <c r="P97" s="59"/>
      <c r="Q97" s="59"/>
      <c r="R97" s="59"/>
      <c r="S97" s="59"/>
      <c r="T97" s="59"/>
      <c r="U97" s="59"/>
      <c r="V97" s="59"/>
      <c r="W97" s="59"/>
      <c r="X97" s="59"/>
      <c r="Y97" s="59"/>
    </row>
    <row r="98" spans="1:25">
      <c r="A98" s="14"/>
      <c r="B98" s="31" t="s">
        <v>1082</v>
      </c>
      <c r="C98" s="31"/>
      <c r="D98" s="31"/>
      <c r="E98" s="31"/>
      <c r="F98" s="31"/>
      <c r="G98" s="31"/>
      <c r="H98" s="31"/>
      <c r="I98" s="31"/>
      <c r="J98" s="31"/>
      <c r="K98" s="31"/>
      <c r="L98" s="31"/>
      <c r="M98" s="31"/>
      <c r="N98" s="31"/>
      <c r="O98" s="31"/>
      <c r="P98" s="31"/>
      <c r="Q98" s="31"/>
      <c r="R98" s="31"/>
      <c r="S98" s="31"/>
      <c r="T98" s="31"/>
      <c r="U98" s="31"/>
      <c r="V98" s="31"/>
      <c r="W98" s="31"/>
      <c r="X98" s="31"/>
      <c r="Y98" s="31"/>
    </row>
    <row r="99" spans="1:25">
      <c r="A99" s="14"/>
      <c r="B99" s="64"/>
      <c r="C99" s="64"/>
      <c r="D99" s="64"/>
      <c r="E99" s="64"/>
      <c r="F99" s="64"/>
      <c r="G99" s="64"/>
      <c r="H99" s="64"/>
      <c r="I99" s="64"/>
      <c r="J99" s="64"/>
      <c r="K99" s="64"/>
      <c r="L99" s="64"/>
      <c r="M99" s="64"/>
      <c r="N99" s="64"/>
      <c r="O99" s="64"/>
      <c r="P99" s="64"/>
      <c r="Q99" s="64"/>
      <c r="R99" s="64"/>
      <c r="S99" s="64"/>
      <c r="T99" s="64"/>
      <c r="U99" s="64"/>
      <c r="V99" s="64"/>
      <c r="W99" s="64"/>
      <c r="X99" s="64"/>
      <c r="Y99" s="64"/>
    </row>
    <row r="100" spans="1:25">
      <c r="A100" s="14"/>
      <c r="B100" s="27"/>
      <c r="C100" s="27"/>
      <c r="D100" s="27"/>
      <c r="E100" s="27"/>
      <c r="F100" s="27"/>
      <c r="G100" s="27"/>
      <c r="H100" s="27"/>
      <c r="I100" s="27"/>
      <c r="J100" s="27"/>
      <c r="K100" s="27"/>
      <c r="L100" s="27"/>
      <c r="M100" s="27"/>
    </row>
    <row r="101" spans="1:25">
      <c r="A101" s="14"/>
      <c r="B101" s="15"/>
      <c r="C101" s="15"/>
      <c r="D101" s="15"/>
      <c r="E101" s="15"/>
      <c r="F101" s="15"/>
      <c r="G101" s="15"/>
      <c r="H101" s="15"/>
      <c r="I101" s="15"/>
      <c r="J101" s="15"/>
      <c r="K101" s="15"/>
      <c r="L101" s="15"/>
      <c r="M101" s="15"/>
    </row>
    <row r="102" spans="1:25" ht="15.75" thickBot="1">
      <c r="A102" s="14"/>
      <c r="B102" s="17"/>
      <c r="C102" s="29" t="s">
        <v>30</v>
      </c>
      <c r="D102" s="29"/>
      <c r="E102" s="29"/>
      <c r="F102" s="29"/>
      <c r="G102" s="29"/>
      <c r="H102" s="29"/>
      <c r="I102" s="29"/>
      <c r="J102" s="29"/>
      <c r="K102" s="29"/>
      <c r="L102" s="29"/>
      <c r="M102" s="29"/>
    </row>
    <row r="103" spans="1:25">
      <c r="A103" s="14"/>
      <c r="B103" s="108"/>
      <c r="C103" s="30" t="s">
        <v>271</v>
      </c>
      <c r="D103" s="30"/>
      <c r="E103" s="30"/>
      <c r="F103" s="43"/>
      <c r="G103" s="30" t="s">
        <v>272</v>
      </c>
      <c r="H103" s="30"/>
      <c r="I103" s="30"/>
      <c r="J103" s="43"/>
      <c r="K103" s="30" t="s">
        <v>273</v>
      </c>
      <c r="L103" s="30"/>
      <c r="M103" s="30"/>
    </row>
    <row r="104" spans="1:25" ht="15.75" thickBot="1">
      <c r="A104" s="14"/>
      <c r="B104" s="108"/>
      <c r="C104" s="29">
        <v>2014</v>
      </c>
      <c r="D104" s="29"/>
      <c r="E104" s="29"/>
      <c r="F104" s="116"/>
      <c r="G104" s="29">
        <v>2013</v>
      </c>
      <c r="H104" s="29"/>
      <c r="I104" s="29"/>
      <c r="J104" s="116"/>
      <c r="K104" s="29">
        <v>2012</v>
      </c>
      <c r="L104" s="29"/>
      <c r="M104" s="29"/>
    </row>
    <row r="105" spans="1:25">
      <c r="A105" s="14"/>
      <c r="B105" s="17"/>
      <c r="C105" s="28" t="s">
        <v>222</v>
      </c>
      <c r="D105" s="28"/>
      <c r="E105" s="28"/>
      <c r="F105" s="28"/>
      <c r="G105" s="28"/>
      <c r="H105" s="28"/>
      <c r="I105" s="28"/>
      <c r="J105" s="28"/>
      <c r="K105" s="28"/>
      <c r="L105" s="28"/>
      <c r="M105" s="28"/>
    </row>
    <row r="106" spans="1:25">
      <c r="A106" s="14"/>
      <c r="B106" s="73" t="s">
        <v>439</v>
      </c>
      <c r="C106" s="74" t="s">
        <v>225</v>
      </c>
      <c r="D106" s="93">
        <v>849356</v>
      </c>
      <c r="E106" s="35"/>
      <c r="F106" s="35"/>
      <c r="G106" s="74" t="s">
        <v>225</v>
      </c>
      <c r="H106" s="93">
        <v>826991</v>
      </c>
      <c r="I106" s="35"/>
      <c r="J106" s="35"/>
      <c r="K106" s="74" t="s">
        <v>225</v>
      </c>
      <c r="L106" s="93">
        <v>812934</v>
      </c>
      <c r="M106" s="35"/>
    </row>
    <row r="107" spans="1:25">
      <c r="A107" s="14"/>
      <c r="B107" s="73"/>
      <c r="C107" s="74"/>
      <c r="D107" s="93"/>
      <c r="E107" s="35"/>
      <c r="F107" s="35"/>
      <c r="G107" s="74"/>
      <c r="H107" s="93"/>
      <c r="I107" s="35"/>
      <c r="J107" s="35"/>
      <c r="K107" s="74"/>
      <c r="L107" s="93"/>
      <c r="M107" s="35"/>
    </row>
    <row r="108" spans="1:25">
      <c r="A108" s="14"/>
      <c r="B108" s="68" t="s">
        <v>1083</v>
      </c>
      <c r="C108" s="31"/>
      <c r="D108" s="31"/>
      <c r="E108" s="31"/>
      <c r="F108" s="13"/>
      <c r="G108" s="31"/>
      <c r="H108" s="31"/>
      <c r="I108" s="31"/>
      <c r="J108" s="13"/>
      <c r="K108" s="31"/>
      <c r="L108" s="31"/>
      <c r="M108" s="31"/>
    </row>
    <row r="109" spans="1:25">
      <c r="A109" s="14"/>
      <c r="B109" s="131" t="s">
        <v>1084</v>
      </c>
      <c r="C109" s="93">
        <v>276230</v>
      </c>
      <c r="D109" s="93"/>
      <c r="E109" s="35"/>
      <c r="F109" s="35"/>
      <c r="G109" s="93">
        <v>254838</v>
      </c>
      <c r="H109" s="93"/>
      <c r="I109" s="35"/>
      <c r="J109" s="35"/>
      <c r="K109" s="93">
        <v>216425</v>
      </c>
      <c r="L109" s="93"/>
      <c r="M109" s="35"/>
    </row>
    <row r="110" spans="1:25">
      <c r="A110" s="14"/>
      <c r="B110" s="131"/>
      <c r="C110" s="93"/>
      <c r="D110" s="93"/>
      <c r="E110" s="35"/>
      <c r="F110" s="35"/>
      <c r="G110" s="93"/>
      <c r="H110" s="93"/>
      <c r="I110" s="35"/>
      <c r="J110" s="35"/>
      <c r="K110" s="93"/>
      <c r="L110" s="93"/>
      <c r="M110" s="35"/>
    </row>
    <row r="111" spans="1:25">
      <c r="A111" s="14"/>
      <c r="B111" s="132" t="s">
        <v>1085</v>
      </c>
      <c r="C111" s="79">
        <v>134614</v>
      </c>
      <c r="D111" s="79"/>
      <c r="E111" s="31"/>
      <c r="F111" s="31"/>
      <c r="G111" s="79">
        <v>133611</v>
      </c>
      <c r="H111" s="79"/>
      <c r="I111" s="31"/>
      <c r="J111" s="31"/>
      <c r="K111" s="79">
        <v>118611</v>
      </c>
      <c r="L111" s="79"/>
      <c r="M111" s="31"/>
    </row>
    <row r="112" spans="1:25">
      <c r="A112" s="14"/>
      <c r="B112" s="132"/>
      <c r="C112" s="79"/>
      <c r="D112" s="79"/>
      <c r="E112" s="31"/>
      <c r="F112" s="31"/>
      <c r="G112" s="79"/>
      <c r="H112" s="79"/>
      <c r="I112" s="31"/>
      <c r="J112" s="31"/>
      <c r="K112" s="79"/>
      <c r="L112" s="79"/>
      <c r="M112" s="31"/>
    </row>
    <row r="113" spans="1:25">
      <c r="A113" s="14"/>
      <c r="B113" s="131" t="s">
        <v>1086</v>
      </c>
      <c r="C113" s="93">
        <v>107081</v>
      </c>
      <c r="D113" s="93"/>
      <c r="E113" s="35"/>
      <c r="F113" s="35"/>
      <c r="G113" s="93">
        <v>99153</v>
      </c>
      <c r="H113" s="93"/>
      <c r="I113" s="35"/>
      <c r="J113" s="35"/>
      <c r="K113" s="93">
        <v>105735</v>
      </c>
      <c r="L113" s="93"/>
      <c r="M113" s="35"/>
    </row>
    <row r="114" spans="1:25">
      <c r="A114" s="14"/>
      <c r="B114" s="131"/>
      <c r="C114" s="93"/>
      <c r="D114" s="93"/>
      <c r="E114" s="35"/>
      <c r="F114" s="35"/>
      <c r="G114" s="93"/>
      <c r="H114" s="93"/>
      <c r="I114" s="35"/>
      <c r="J114" s="35"/>
      <c r="K114" s="93"/>
      <c r="L114" s="93"/>
      <c r="M114" s="35"/>
    </row>
    <row r="115" spans="1:25">
      <c r="A115" s="14"/>
      <c r="B115" s="132" t="s">
        <v>1087</v>
      </c>
      <c r="C115" s="79">
        <v>93811</v>
      </c>
      <c r="D115" s="79"/>
      <c r="E115" s="31"/>
      <c r="F115" s="31"/>
      <c r="G115" s="79">
        <v>95676</v>
      </c>
      <c r="H115" s="79"/>
      <c r="I115" s="31"/>
      <c r="J115" s="31"/>
      <c r="K115" s="79">
        <v>114300</v>
      </c>
      <c r="L115" s="79"/>
      <c r="M115" s="31"/>
    </row>
    <row r="116" spans="1:25">
      <c r="A116" s="14"/>
      <c r="B116" s="132"/>
      <c r="C116" s="79"/>
      <c r="D116" s="79"/>
      <c r="E116" s="31"/>
      <c r="F116" s="31"/>
      <c r="G116" s="79"/>
      <c r="H116" s="79"/>
      <c r="I116" s="31"/>
      <c r="J116" s="31"/>
      <c r="K116" s="79"/>
      <c r="L116" s="79"/>
      <c r="M116" s="31"/>
    </row>
    <row r="117" spans="1:25">
      <c r="A117" s="14"/>
      <c r="B117" s="131" t="s">
        <v>1088</v>
      </c>
      <c r="C117" s="93">
        <v>85433</v>
      </c>
      <c r="D117" s="93"/>
      <c r="E117" s="35"/>
      <c r="F117" s="35"/>
      <c r="G117" s="93">
        <v>78120</v>
      </c>
      <c r="H117" s="93"/>
      <c r="I117" s="35"/>
      <c r="J117" s="35"/>
      <c r="K117" s="93">
        <v>69599</v>
      </c>
      <c r="L117" s="93"/>
      <c r="M117" s="35"/>
    </row>
    <row r="118" spans="1:25">
      <c r="A118" s="14"/>
      <c r="B118" s="131"/>
      <c r="C118" s="93"/>
      <c r="D118" s="93"/>
      <c r="E118" s="35"/>
      <c r="F118" s="35"/>
      <c r="G118" s="93"/>
      <c r="H118" s="93"/>
      <c r="I118" s="35"/>
      <c r="J118" s="35"/>
      <c r="K118" s="93"/>
      <c r="L118" s="93"/>
      <c r="M118" s="35"/>
    </row>
    <row r="119" spans="1:25">
      <c r="A119" s="14"/>
      <c r="B119" s="132" t="s">
        <v>1089</v>
      </c>
      <c r="C119" s="79">
        <v>84946</v>
      </c>
      <c r="D119" s="79"/>
      <c r="E119" s="31"/>
      <c r="F119" s="31"/>
      <c r="G119" s="79">
        <v>81719</v>
      </c>
      <c r="H119" s="79"/>
      <c r="I119" s="31"/>
      <c r="J119" s="31"/>
      <c r="K119" s="79">
        <v>84395</v>
      </c>
      <c r="L119" s="79"/>
      <c r="M119" s="31"/>
    </row>
    <row r="120" spans="1:25">
      <c r="A120" s="14"/>
      <c r="B120" s="132"/>
      <c r="C120" s="79"/>
      <c r="D120" s="79"/>
      <c r="E120" s="31"/>
      <c r="F120" s="31"/>
      <c r="G120" s="79"/>
      <c r="H120" s="79"/>
      <c r="I120" s="31"/>
      <c r="J120" s="31"/>
      <c r="K120" s="79"/>
      <c r="L120" s="79"/>
      <c r="M120" s="31"/>
    </row>
    <row r="121" spans="1:25">
      <c r="A121" s="14"/>
      <c r="B121" s="131" t="s">
        <v>1090</v>
      </c>
      <c r="C121" s="93">
        <v>605748</v>
      </c>
      <c r="D121" s="93"/>
      <c r="E121" s="35"/>
      <c r="F121" s="35"/>
      <c r="G121" s="93">
        <v>587478</v>
      </c>
      <c r="H121" s="93"/>
      <c r="I121" s="35"/>
      <c r="J121" s="35"/>
      <c r="K121" s="93">
        <v>583189</v>
      </c>
      <c r="L121" s="93"/>
      <c r="M121" s="35"/>
    </row>
    <row r="122" spans="1:25" ht="15.75" thickBot="1">
      <c r="A122" s="14"/>
      <c r="B122" s="131"/>
      <c r="C122" s="122"/>
      <c r="D122" s="122"/>
      <c r="E122" s="113"/>
      <c r="F122" s="35"/>
      <c r="G122" s="122"/>
      <c r="H122" s="122"/>
      <c r="I122" s="113"/>
      <c r="J122" s="35"/>
      <c r="K122" s="122"/>
      <c r="L122" s="122"/>
      <c r="M122" s="113"/>
    </row>
    <row r="123" spans="1:25">
      <c r="A123" s="14"/>
      <c r="B123" s="76" t="s">
        <v>1091</v>
      </c>
      <c r="C123" s="125">
        <v>1387863</v>
      </c>
      <c r="D123" s="125"/>
      <c r="E123" s="43"/>
      <c r="F123" s="31"/>
      <c r="G123" s="125">
        <v>1330595</v>
      </c>
      <c r="H123" s="125"/>
      <c r="I123" s="43"/>
      <c r="J123" s="31"/>
      <c r="K123" s="125">
        <v>1292254</v>
      </c>
      <c r="L123" s="125"/>
      <c r="M123" s="43"/>
    </row>
    <row r="124" spans="1:25" ht="15.75" thickBot="1">
      <c r="A124" s="14"/>
      <c r="B124" s="76"/>
      <c r="C124" s="126"/>
      <c r="D124" s="126"/>
      <c r="E124" s="44"/>
      <c r="F124" s="31"/>
      <c r="G124" s="126"/>
      <c r="H124" s="126"/>
      <c r="I124" s="44"/>
      <c r="J124" s="31"/>
      <c r="K124" s="126"/>
      <c r="L124" s="126"/>
      <c r="M124" s="44"/>
    </row>
    <row r="125" spans="1:25" ht="15.75" thickTop="1">
      <c r="A125" s="14"/>
      <c r="B125" s="73" t="s">
        <v>1092</v>
      </c>
      <c r="C125" s="166" t="s">
        <v>225</v>
      </c>
      <c r="D125" s="165">
        <v>2237219</v>
      </c>
      <c r="E125" s="45"/>
      <c r="F125" s="35"/>
      <c r="G125" s="166" t="s">
        <v>225</v>
      </c>
      <c r="H125" s="165">
        <v>2157586</v>
      </c>
      <c r="I125" s="45"/>
      <c r="J125" s="35"/>
      <c r="K125" s="166" t="s">
        <v>225</v>
      </c>
      <c r="L125" s="165">
        <v>2105188</v>
      </c>
      <c r="M125" s="45"/>
    </row>
    <row r="126" spans="1:25" ht="15.75" thickBot="1">
      <c r="A126" s="14"/>
      <c r="B126" s="73"/>
      <c r="C126" s="84"/>
      <c r="D126" s="88"/>
      <c r="E126" s="57"/>
      <c r="F126" s="35"/>
      <c r="G126" s="84"/>
      <c r="H126" s="88"/>
      <c r="I126" s="57"/>
      <c r="J126" s="35"/>
      <c r="K126" s="84"/>
      <c r="L126" s="88"/>
      <c r="M126" s="57"/>
    </row>
    <row r="127" spans="1:25" ht="15.75" thickTop="1">
      <c r="A127" s="1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row>
    <row r="128" spans="1:25">
      <c r="A128" s="14"/>
      <c r="B128" s="27"/>
      <c r="C128" s="27"/>
      <c r="D128" s="27"/>
      <c r="E128" s="27"/>
      <c r="F128" s="27"/>
      <c r="G128" s="27"/>
      <c r="H128" s="27"/>
      <c r="I128" s="27"/>
      <c r="J128" s="27"/>
      <c r="K128" s="27"/>
      <c r="L128" s="27"/>
      <c r="M128" s="27"/>
    </row>
    <row r="129" spans="1:13">
      <c r="A129" s="14"/>
      <c r="B129" s="15"/>
      <c r="C129" s="15"/>
      <c r="D129" s="15"/>
      <c r="E129" s="15"/>
      <c r="F129" s="15"/>
      <c r="G129" s="15"/>
      <c r="H129" s="15"/>
      <c r="I129" s="15"/>
      <c r="J129" s="15"/>
      <c r="K129" s="15"/>
      <c r="L129" s="15"/>
      <c r="M129" s="15"/>
    </row>
    <row r="130" spans="1:13" ht="15.75" thickBot="1">
      <c r="A130" s="14"/>
      <c r="B130" s="17"/>
      <c r="C130" s="29" t="s">
        <v>1093</v>
      </c>
      <c r="D130" s="29"/>
      <c r="E130" s="29"/>
      <c r="F130" s="29"/>
      <c r="G130" s="29"/>
      <c r="H130" s="29"/>
      <c r="I130" s="29"/>
      <c r="J130" s="29"/>
      <c r="K130" s="29"/>
      <c r="L130" s="29"/>
      <c r="M130" s="29"/>
    </row>
    <row r="131" spans="1:13">
      <c r="A131" s="14"/>
      <c r="B131" s="108"/>
      <c r="C131" s="30" t="s">
        <v>271</v>
      </c>
      <c r="D131" s="30"/>
      <c r="E131" s="30"/>
      <c r="F131" s="43"/>
      <c r="G131" s="30" t="s">
        <v>272</v>
      </c>
      <c r="H131" s="30"/>
      <c r="I131" s="30"/>
      <c r="J131" s="43"/>
      <c r="K131" s="30" t="s">
        <v>273</v>
      </c>
      <c r="L131" s="30"/>
      <c r="M131" s="30"/>
    </row>
    <row r="132" spans="1:13" ht="15.75" thickBot="1">
      <c r="A132" s="14"/>
      <c r="B132" s="108"/>
      <c r="C132" s="29">
        <v>2014</v>
      </c>
      <c r="D132" s="29"/>
      <c r="E132" s="29"/>
      <c r="F132" s="31"/>
      <c r="G132" s="29">
        <v>2013</v>
      </c>
      <c r="H132" s="29"/>
      <c r="I132" s="29"/>
      <c r="J132" s="31"/>
      <c r="K132" s="29">
        <v>2012</v>
      </c>
      <c r="L132" s="29"/>
      <c r="M132" s="29"/>
    </row>
    <row r="133" spans="1:13">
      <c r="A133" s="14"/>
      <c r="B133" s="17"/>
      <c r="C133" s="28" t="s">
        <v>222</v>
      </c>
      <c r="D133" s="28"/>
      <c r="E133" s="28"/>
      <c r="F133" s="28"/>
      <c r="G133" s="28"/>
      <c r="H133" s="28"/>
      <c r="I133" s="28"/>
      <c r="J133" s="28"/>
      <c r="K133" s="28"/>
      <c r="L133" s="28"/>
      <c r="M133" s="28"/>
    </row>
    <row r="134" spans="1:13">
      <c r="A134" s="14"/>
      <c r="B134" s="73" t="s">
        <v>439</v>
      </c>
      <c r="C134" s="74" t="s">
        <v>225</v>
      </c>
      <c r="D134" s="93">
        <v>198675</v>
      </c>
      <c r="E134" s="35"/>
      <c r="F134" s="35"/>
      <c r="G134" s="74" t="s">
        <v>225</v>
      </c>
      <c r="H134" s="93">
        <v>214721</v>
      </c>
      <c r="I134" s="35"/>
      <c r="J134" s="35"/>
      <c r="K134" s="74" t="s">
        <v>225</v>
      </c>
      <c r="L134" s="93">
        <v>200539</v>
      </c>
      <c r="M134" s="35"/>
    </row>
    <row r="135" spans="1:13">
      <c r="A135" s="14"/>
      <c r="B135" s="73"/>
      <c r="C135" s="74"/>
      <c r="D135" s="93"/>
      <c r="E135" s="35"/>
      <c r="F135" s="35"/>
      <c r="G135" s="74"/>
      <c r="H135" s="93"/>
      <c r="I135" s="35"/>
      <c r="J135" s="35"/>
      <c r="K135" s="74"/>
      <c r="L135" s="93"/>
      <c r="M135" s="35"/>
    </row>
    <row r="136" spans="1:13">
      <c r="A136" s="14"/>
      <c r="B136" s="68" t="s">
        <v>1083</v>
      </c>
      <c r="C136" s="31"/>
      <c r="D136" s="31"/>
      <c r="E136" s="31"/>
      <c r="F136" s="13"/>
      <c r="G136" s="31"/>
      <c r="H136" s="31"/>
      <c r="I136" s="31"/>
      <c r="J136" s="13"/>
      <c r="K136" s="31"/>
      <c r="L136" s="31"/>
      <c r="M136" s="31"/>
    </row>
    <row r="137" spans="1:13">
      <c r="A137" s="14"/>
      <c r="B137" s="131" t="s">
        <v>1084</v>
      </c>
      <c r="C137" s="93">
        <v>36797</v>
      </c>
      <c r="D137" s="93"/>
      <c r="E137" s="35"/>
      <c r="F137" s="35"/>
      <c r="G137" s="93">
        <v>30682</v>
      </c>
      <c r="H137" s="93"/>
      <c r="I137" s="35"/>
      <c r="J137" s="35"/>
      <c r="K137" s="93">
        <v>30134</v>
      </c>
      <c r="L137" s="93"/>
      <c r="M137" s="35"/>
    </row>
    <row r="138" spans="1:13">
      <c r="A138" s="14"/>
      <c r="B138" s="131"/>
      <c r="C138" s="93"/>
      <c r="D138" s="93"/>
      <c r="E138" s="35"/>
      <c r="F138" s="35"/>
      <c r="G138" s="93"/>
      <c r="H138" s="93"/>
      <c r="I138" s="35"/>
      <c r="J138" s="35"/>
      <c r="K138" s="93"/>
      <c r="L138" s="93"/>
      <c r="M138" s="35"/>
    </row>
    <row r="139" spans="1:13">
      <c r="A139" s="14"/>
      <c r="B139" s="132" t="s">
        <v>1085</v>
      </c>
      <c r="C139" s="79">
        <v>13033</v>
      </c>
      <c r="D139" s="79"/>
      <c r="E139" s="31"/>
      <c r="F139" s="31"/>
      <c r="G139" s="79">
        <v>9882</v>
      </c>
      <c r="H139" s="79"/>
      <c r="I139" s="31"/>
      <c r="J139" s="31"/>
      <c r="K139" s="79">
        <v>2960</v>
      </c>
      <c r="L139" s="79"/>
      <c r="M139" s="31"/>
    </row>
    <row r="140" spans="1:13">
      <c r="A140" s="14"/>
      <c r="B140" s="132"/>
      <c r="C140" s="79"/>
      <c r="D140" s="79"/>
      <c r="E140" s="31"/>
      <c r="F140" s="31"/>
      <c r="G140" s="79"/>
      <c r="H140" s="79"/>
      <c r="I140" s="31"/>
      <c r="J140" s="31"/>
      <c r="K140" s="79"/>
      <c r="L140" s="79"/>
      <c r="M140" s="31"/>
    </row>
    <row r="141" spans="1:13">
      <c r="A141" s="14"/>
      <c r="B141" s="131" t="s">
        <v>1094</v>
      </c>
      <c r="C141" s="93">
        <v>12758</v>
      </c>
      <c r="D141" s="93"/>
      <c r="E141" s="35"/>
      <c r="F141" s="35"/>
      <c r="G141" s="93">
        <v>13635</v>
      </c>
      <c r="H141" s="93"/>
      <c r="I141" s="35"/>
      <c r="J141" s="35"/>
      <c r="K141" s="93">
        <v>11851</v>
      </c>
      <c r="L141" s="93"/>
      <c r="M141" s="35"/>
    </row>
    <row r="142" spans="1:13">
      <c r="A142" s="14"/>
      <c r="B142" s="131"/>
      <c r="C142" s="93"/>
      <c r="D142" s="93"/>
      <c r="E142" s="35"/>
      <c r="F142" s="35"/>
      <c r="G142" s="93"/>
      <c r="H142" s="93"/>
      <c r="I142" s="35"/>
      <c r="J142" s="35"/>
      <c r="K142" s="93"/>
      <c r="L142" s="93"/>
      <c r="M142" s="35"/>
    </row>
    <row r="143" spans="1:13">
      <c r="A143" s="14"/>
      <c r="B143" s="132" t="s">
        <v>1095</v>
      </c>
      <c r="C143" s="79">
        <v>7041</v>
      </c>
      <c r="D143" s="79"/>
      <c r="E143" s="31"/>
      <c r="F143" s="31"/>
      <c r="G143" s="79">
        <v>6812</v>
      </c>
      <c r="H143" s="79"/>
      <c r="I143" s="31"/>
      <c r="J143" s="31"/>
      <c r="K143" s="79">
        <v>6366</v>
      </c>
      <c r="L143" s="79"/>
      <c r="M143" s="31"/>
    </row>
    <row r="144" spans="1:13">
      <c r="A144" s="14"/>
      <c r="B144" s="132"/>
      <c r="C144" s="79"/>
      <c r="D144" s="79"/>
      <c r="E144" s="31"/>
      <c r="F144" s="31"/>
      <c r="G144" s="79"/>
      <c r="H144" s="79"/>
      <c r="I144" s="31"/>
      <c r="J144" s="31"/>
      <c r="K144" s="79"/>
      <c r="L144" s="79"/>
      <c r="M144" s="31"/>
    </row>
    <row r="145" spans="1:13">
      <c r="A145" s="14"/>
      <c r="B145" s="131" t="s">
        <v>1088</v>
      </c>
      <c r="C145" s="93">
        <v>4107</v>
      </c>
      <c r="D145" s="93"/>
      <c r="E145" s="35"/>
      <c r="F145" s="35"/>
      <c r="G145" s="93">
        <v>2735</v>
      </c>
      <c r="H145" s="93"/>
      <c r="I145" s="35"/>
      <c r="J145" s="35"/>
      <c r="K145" s="93">
        <v>3303</v>
      </c>
      <c r="L145" s="93"/>
      <c r="M145" s="35"/>
    </row>
    <row r="146" spans="1:13">
      <c r="A146" s="14"/>
      <c r="B146" s="131"/>
      <c r="C146" s="93"/>
      <c r="D146" s="93"/>
      <c r="E146" s="35"/>
      <c r="F146" s="35"/>
      <c r="G146" s="93"/>
      <c r="H146" s="93"/>
      <c r="I146" s="35"/>
      <c r="J146" s="35"/>
      <c r="K146" s="93"/>
      <c r="L146" s="93"/>
      <c r="M146" s="35"/>
    </row>
    <row r="147" spans="1:13">
      <c r="A147" s="14"/>
      <c r="B147" s="132" t="s">
        <v>1096</v>
      </c>
      <c r="C147" s="79">
        <v>3614</v>
      </c>
      <c r="D147" s="79"/>
      <c r="E147" s="31"/>
      <c r="F147" s="31"/>
      <c r="G147" s="79">
        <v>4037</v>
      </c>
      <c r="H147" s="79"/>
      <c r="I147" s="31"/>
      <c r="J147" s="31"/>
      <c r="K147" s="79">
        <v>3900</v>
      </c>
      <c r="L147" s="79"/>
      <c r="M147" s="31"/>
    </row>
    <row r="148" spans="1:13">
      <c r="A148" s="14"/>
      <c r="B148" s="132"/>
      <c r="C148" s="79"/>
      <c r="D148" s="79"/>
      <c r="E148" s="31"/>
      <c r="F148" s="31"/>
      <c r="G148" s="79"/>
      <c r="H148" s="79"/>
      <c r="I148" s="31"/>
      <c r="J148" s="31"/>
      <c r="K148" s="79"/>
      <c r="L148" s="79"/>
      <c r="M148" s="31"/>
    </row>
    <row r="149" spans="1:13">
      <c r="A149" s="14"/>
      <c r="B149" s="131" t="s">
        <v>1086</v>
      </c>
      <c r="C149" s="93">
        <v>2493</v>
      </c>
      <c r="D149" s="93"/>
      <c r="E149" s="35"/>
      <c r="F149" s="35"/>
      <c r="G149" s="93">
        <v>2591</v>
      </c>
      <c r="H149" s="93"/>
      <c r="I149" s="35"/>
      <c r="J149" s="35"/>
      <c r="K149" s="93">
        <v>2353</v>
      </c>
      <c r="L149" s="93"/>
      <c r="M149" s="35"/>
    </row>
    <row r="150" spans="1:13">
      <c r="A150" s="14"/>
      <c r="B150" s="131"/>
      <c r="C150" s="93"/>
      <c r="D150" s="93"/>
      <c r="E150" s="35"/>
      <c r="F150" s="35"/>
      <c r="G150" s="93"/>
      <c r="H150" s="93"/>
      <c r="I150" s="35"/>
      <c r="J150" s="35"/>
      <c r="K150" s="93"/>
      <c r="L150" s="93"/>
      <c r="M150" s="35"/>
    </row>
    <row r="151" spans="1:13">
      <c r="A151" s="14"/>
      <c r="B151" s="132" t="s">
        <v>1097</v>
      </c>
      <c r="C151" s="79">
        <v>2099</v>
      </c>
      <c r="D151" s="79"/>
      <c r="E151" s="31"/>
      <c r="F151" s="31"/>
      <c r="G151" s="79">
        <v>1967</v>
      </c>
      <c r="H151" s="79"/>
      <c r="I151" s="31"/>
      <c r="J151" s="31"/>
      <c r="K151" s="79">
        <v>1515</v>
      </c>
      <c r="L151" s="79"/>
      <c r="M151" s="31"/>
    </row>
    <row r="152" spans="1:13">
      <c r="A152" s="14"/>
      <c r="B152" s="132"/>
      <c r="C152" s="79"/>
      <c r="D152" s="79"/>
      <c r="E152" s="31"/>
      <c r="F152" s="31"/>
      <c r="G152" s="79"/>
      <c r="H152" s="79"/>
      <c r="I152" s="31"/>
      <c r="J152" s="31"/>
      <c r="K152" s="79"/>
      <c r="L152" s="79"/>
      <c r="M152" s="31"/>
    </row>
    <row r="153" spans="1:13">
      <c r="A153" s="14"/>
      <c r="B153" s="131" t="s">
        <v>1098</v>
      </c>
      <c r="C153" s="93">
        <v>1938</v>
      </c>
      <c r="D153" s="93"/>
      <c r="E153" s="35"/>
      <c r="F153" s="35"/>
      <c r="G153" s="93">
        <v>1016</v>
      </c>
      <c r="H153" s="93"/>
      <c r="I153" s="35"/>
      <c r="J153" s="35"/>
      <c r="K153" s="93">
        <v>1353</v>
      </c>
      <c r="L153" s="93"/>
      <c r="M153" s="35"/>
    </row>
    <row r="154" spans="1:13">
      <c r="A154" s="14"/>
      <c r="B154" s="131"/>
      <c r="C154" s="93"/>
      <c r="D154" s="93"/>
      <c r="E154" s="35"/>
      <c r="F154" s="35"/>
      <c r="G154" s="93"/>
      <c r="H154" s="93"/>
      <c r="I154" s="35"/>
      <c r="J154" s="35"/>
      <c r="K154" s="93"/>
      <c r="L154" s="93"/>
      <c r="M154" s="35"/>
    </row>
    <row r="155" spans="1:13">
      <c r="A155" s="14"/>
      <c r="B155" s="132" t="s">
        <v>1090</v>
      </c>
      <c r="C155" s="79">
        <v>8627</v>
      </c>
      <c r="D155" s="79"/>
      <c r="E155" s="31"/>
      <c r="F155" s="31"/>
      <c r="G155" s="79">
        <v>8062</v>
      </c>
      <c r="H155" s="79"/>
      <c r="I155" s="31"/>
      <c r="J155" s="31"/>
      <c r="K155" s="79">
        <v>8889</v>
      </c>
      <c r="L155" s="79"/>
      <c r="M155" s="31"/>
    </row>
    <row r="156" spans="1:13" ht="15.75" thickBot="1">
      <c r="A156" s="14"/>
      <c r="B156" s="132"/>
      <c r="C156" s="94"/>
      <c r="D156" s="94"/>
      <c r="E156" s="81"/>
      <c r="F156" s="31"/>
      <c r="G156" s="94"/>
      <c r="H156" s="94"/>
      <c r="I156" s="81"/>
      <c r="J156" s="81"/>
      <c r="K156" s="94"/>
      <c r="L156" s="94"/>
      <c r="M156" s="81"/>
    </row>
    <row r="157" spans="1:13">
      <c r="A157" s="14"/>
      <c r="B157" s="73" t="s">
        <v>1091</v>
      </c>
      <c r="C157" s="87">
        <v>92507</v>
      </c>
      <c r="D157" s="87"/>
      <c r="E157" s="56"/>
      <c r="F157" s="35"/>
      <c r="G157" s="87">
        <v>81419</v>
      </c>
      <c r="H157" s="87"/>
      <c r="I157" s="56"/>
      <c r="J157" s="56"/>
      <c r="K157" s="87">
        <v>72624</v>
      </c>
      <c r="L157" s="87"/>
      <c r="M157" s="56"/>
    </row>
    <row r="158" spans="1:13" ht="15.75" thickBot="1">
      <c r="A158" s="14"/>
      <c r="B158" s="73"/>
      <c r="C158" s="122"/>
      <c r="D158" s="122"/>
      <c r="E158" s="113"/>
      <c r="F158" s="35"/>
      <c r="G158" s="122"/>
      <c r="H158" s="122"/>
      <c r="I158" s="113"/>
      <c r="J158" s="35"/>
      <c r="K158" s="122"/>
      <c r="L158" s="122"/>
      <c r="M158" s="113"/>
    </row>
    <row r="159" spans="1:13">
      <c r="A159" s="14"/>
      <c r="B159" s="76" t="s">
        <v>1099</v>
      </c>
      <c r="C159" s="123" t="s">
        <v>225</v>
      </c>
      <c r="D159" s="125">
        <v>291182</v>
      </c>
      <c r="E159" s="43"/>
      <c r="F159" s="31"/>
      <c r="G159" s="123" t="s">
        <v>225</v>
      </c>
      <c r="H159" s="125">
        <v>296140</v>
      </c>
      <c r="I159" s="43"/>
      <c r="J159" s="31"/>
      <c r="K159" s="123" t="s">
        <v>225</v>
      </c>
      <c r="L159" s="125">
        <v>273163</v>
      </c>
      <c r="M159" s="43"/>
    </row>
    <row r="160" spans="1:13" ht="15.75" thickBot="1">
      <c r="A160" s="14"/>
      <c r="B160" s="76"/>
      <c r="C160" s="124"/>
      <c r="D160" s="126"/>
      <c r="E160" s="44"/>
      <c r="F160" s="31"/>
      <c r="G160" s="124"/>
      <c r="H160" s="126"/>
      <c r="I160" s="44"/>
      <c r="J160" s="31"/>
      <c r="K160" s="124"/>
      <c r="L160" s="126"/>
      <c r="M160" s="44"/>
    </row>
    <row r="161" ht="15.75" thickTop="1"/>
  </sheetData>
  <mergeCells count="622">
    <mergeCell ref="B127:Y127"/>
    <mergeCell ref="B61:Y61"/>
    <mergeCell ref="B62:Y62"/>
    <mergeCell ref="B80:Y80"/>
    <mergeCell ref="B97:Y97"/>
    <mergeCell ref="B98:Y98"/>
    <mergeCell ref="B99:Y99"/>
    <mergeCell ref="B6:Y6"/>
    <mergeCell ref="B11:Y11"/>
    <mergeCell ref="B12:Y12"/>
    <mergeCell ref="B13:Y13"/>
    <mergeCell ref="B14:Y14"/>
    <mergeCell ref="B15:Y15"/>
    <mergeCell ref="K159:K160"/>
    <mergeCell ref="L159:L160"/>
    <mergeCell ref="M159:M160"/>
    <mergeCell ref="A1:A2"/>
    <mergeCell ref="B1:Y1"/>
    <mergeCell ref="B2:Y2"/>
    <mergeCell ref="B3:Y3"/>
    <mergeCell ref="A4:A160"/>
    <mergeCell ref="B4:Y4"/>
    <mergeCell ref="B5:Y5"/>
    <mergeCell ref="M157:M158"/>
    <mergeCell ref="B159:B160"/>
    <mergeCell ref="C159:C160"/>
    <mergeCell ref="D159:D160"/>
    <mergeCell ref="E159:E160"/>
    <mergeCell ref="F159:F160"/>
    <mergeCell ref="G159:G160"/>
    <mergeCell ref="H159:H160"/>
    <mergeCell ref="I159:I160"/>
    <mergeCell ref="J159:J160"/>
    <mergeCell ref="K155:L156"/>
    <mergeCell ref="M155:M156"/>
    <mergeCell ref="B157:B158"/>
    <mergeCell ref="C157:D158"/>
    <mergeCell ref="E157:E158"/>
    <mergeCell ref="F157:F158"/>
    <mergeCell ref="G157:H158"/>
    <mergeCell ref="I157:I158"/>
    <mergeCell ref="J157:J158"/>
    <mergeCell ref="K157:L158"/>
    <mergeCell ref="J153:J154"/>
    <mergeCell ref="K153:L154"/>
    <mergeCell ref="M153:M154"/>
    <mergeCell ref="B155:B156"/>
    <mergeCell ref="C155:D156"/>
    <mergeCell ref="E155:E156"/>
    <mergeCell ref="F155:F156"/>
    <mergeCell ref="G155:H156"/>
    <mergeCell ref="I155:I156"/>
    <mergeCell ref="J155:J156"/>
    <mergeCell ref="B153:B154"/>
    <mergeCell ref="C153:D154"/>
    <mergeCell ref="E153:E154"/>
    <mergeCell ref="F153:F154"/>
    <mergeCell ref="G153:H154"/>
    <mergeCell ref="I153:I154"/>
    <mergeCell ref="M149:M150"/>
    <mergeCell ref="B151:B152"/>
    <mergeCell ref="C151:D152"/>
    <mergeCell ref="E151:E152"/>
    <mergeCell ref="F151:F152"/>
    <mergeCell ref="G151:H152"/>
    <mergeCell ref="I151:I152"/>
    <mergeCell ref="J151:J152"/>
    <mergeCell ref="K151:L152"/>
    <mergeCell ref="M151:M152"/>
    <mergeCell ref="K147:L148"/>
    <mergeCell ref="M147:M148"/>
    <mergeCell ref="B149:B150"/>
    <mergeCell ref="C149:D150"/>
    <mergeCell ref="E149:E150"/>
    <mergeCell ref="F149:F150"/>
    <mergeCell ref="G149:H150"/>
    <mergeCell ref="I149:I150"/>
    <mergeCell ref="J149:J150"/>
    <mergeCell ref="K149:L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M141:M142"/>
    <mergeCell ref="B143:B144"/>
    <mergeCell ref="C143:D144"/>
    <mergeCell ref="E143:E144"/>
    <mergeCell ref="F143:F144"/>
    <mergeCell ref="G143:H144"/>
    <mergeCell ref="I143:I144"/>
    <mergeCell ref="J143:J144"/>
    <mergeCell ref="K143:L144"/>
    <mergeCell ref="M143:M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B137:B138"/>
    <mergeCell ref="C137:D138"/>
    <mergeCell ref="E137:E138"/>
    <mergeCell ref="F137:F138"/>
    <mergeCell ref="G137:H138"/>
    <mergeCell ref="I137:I138"/>
    <mergeCell ref="J134:J135"/>
    <mergeCell ref="K134:K135"/>
    <mergeCell ref="L134:L135"/>
    <mergeCell ref="M134:M135"/>
    <mergeCell ref="C136:E136"/>
    <mergeCell ref="G136:I136"/>
    <mergeCell ref="K136:M136"/>
    <mergeCell ref="K132:M132"/>
    <mergeCell ref="C133:M133"/>
    <mergeCell ref="B134:B135"/>
    <mergeCell ref="C134:C135"/>
    <mergeCell ref="D134:D135"/>
    <mergeCell ref="E134:E135"/>
    <mergeCell ref="F134:F135"/>
    <mergeCell ref="G134:G135"/>
    <mergeCell ref="H134:H135"/>
    <mergeCell ref="I134:I135"/>
    <mergeCell ref="B128:M128"/>
    <mergeCell ref="C130:M130"/>
    <mergeCell ref="B131:B132"/>
    <mergeCell ref="C131:E131"/>
    <mergeCell ref="C132:E132"/>
    <mergeCell ref="F131:F132"/>
    <mergeCell ref="G131:I131"/>
    <mergeCell ref="G132:I132"/>
    <mergeCell ref="J131:J132"/>
    <mergeCell ref="K131:M131"/>
    <mergeCell ref="H125:H126"/>
    <mergeCell ref="I125:I126"/>
    <mergeCell ref="J125:J126"/>
    <mergeCell ref="K125:K126"/>
    <mergeCell ref="L125:L126"/>
    <mergeCell ref="M125:M126"/>
    <mergeCell ref="B125:B126"/>
    <mergeCell ref="C125:C126"/>
    <mergeCell ref="D125:D126"/>
    <mergeCell ref="E125:E126"/>
    <mergeCell ref="F125:F126"/>
    <mergeCell ref="G125:G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M106:M107"/>
    <mergeCell ref="C108:E108"/>
    <mergeCell ref="G108:I108"/>
    <mergeCell ref="K108:M108"/>
    <mergeCell ref="B109:B110"/>
    <mergeCell ref="C109:D110"/>
    <mergeCell ref="E109:E110"/>
    <mergeCell ref="F109:F110"/>
    <mergeCell ref="G109:H110"/>
    <mergeCell ref="I109:I110"/>
    <mergeCell ref="G106:G107"/>
    <mergeCell ref="H106:H107"/>
    <mergeCell ref="I106:I107"/>
    <mergeCell ref="J106:J107"/>
    <mergeCell ref="K106:K107"/>
    <mergeCell ref="L106:L107"/>
    <mergeCell ref="G104:I104"/>
    <mergeCell ref="J103:J104"/>
    <mergeCell ref="K103:M103"/>
    <mergeCell ref="K104:M104"/>
    <mergeCell ref="C105:M105"/>
    <mergeCell ref="B106:B107"/>
    <mergeCell ref="C106:C107"/>
    <mergeCell ref="D106:D107"/>
    <mergeCell ref="E106:E107"/>
    <mergeCell ref="F106:F107"/>
    <mergeCell ref="K95:K96"/>
    <mergeCell ref="L95:L96"/>
    <mergeCell ref="M95:M96"/>
    <mergeCell ref="B100:M100"/>
    <mergeCell ref="C102:M102"/>
    <mergeCell ref="B103:B104"/>
    <mergeCell ref="C103:E103"/>
    <mergeCell ref="C104:E104"/>
    <mergeCell ref="F103:F104"/>
    <mergeCell ref="G103:I103"/>
    <mergeCell ref="M93:M94"/>
    <mergeCell ref="B95:B96"/>
    <mergeCell ref="C95:C96"/>
    <mergeCell ref="D95:D96"/>
    <mergeCell ref="E95:E96"/>
    <mergeCell ref="F95:F96"/>
    <mergeCell ref="G95:G96"/>
    <mergeCell ref="H95:H96"/>
    <mergeCell ref="I95:I96"/>
    <mergeCell ref="J95:J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J87:J88"/>
    <mergeCell ref="K87:K88"/>
    <mergeCell ref="L87:L88"/>
    <mergeCell ref="M87:M88"/>
    <mergeCell ref="B89:B90"/>
    <mergeCell ref="C89:D90"/>
    <mergeCell ref="E89:E90"/>
    <mergeCell ref="F89:F90"/>
    <mergeCell ref="G89:H90"/>
    <mergeCell ref="I89:I90"/>
    <mergeCell ref="K85:M85"/>
    <mergeCell ref="C86:M86"/>
    <mergeCell ref="B87:B88"/>
    <mergeCell ref="C87:C88"/>
    <mergeCell ref="D87:D88"/>
    <mergeCell ref="E87:E88"/>
    <mergeCell ref="F87:F88"/>
    <mergeCell ref="G87:G88"/>
    <mergeCell ref="H87:H88"/>
    <mergeCell ref="I87:I88"/>
    <mergeCell ref="B81:M81"/>
    <mergeCell ref="C83:M83"/>
    <mergeCell ref="B84:B85"/>
    <mergeCell ref="C84:E84"/>
    <mergeCell ref="C85:E85"/>
    <mergeCell ref="F84:F85"/>
    <mergeCell ref="G84:I84"/>
    <mergeCell ref="G85:I85"/>
    <mergeCell ref="J84:J85"/>
    <mergeCell ref="K84:M84"/>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R72:R73"/>
    <mergeCell ref="S72:T73"/>
    <mergeCell ref="U72:U73"/>
    <mergeCell ref="V72:V73"/>
    <mergeCell ref="W72:X73"/>
    <mergeCell ref="Y72:Y73"/>
    <mergeCell ref="J72:J73"/>
    <mergeCell ref="K72:L73"/>
    <mergeCell ref="M72:M73"/>
    <mergeCell ref="N72:N73"/>
    <mergeCell ref="O72:P73"/>
    <mergeCell ref="Q72:Q73"/>
    <mergeCell ref="V70:V71"/>
    <mergeCell ref="W70:W71"/>
    <mergeCell ref="X70:X71"/>
    <mergeCell ref="Y70:Y71"/>
    <mergeCell ref="B72:B73"/>
    <mergeCell ref="C72:D73"/>
    <mergeCell ref="E72:E73"/>
    <mergeCell ref="F72:F73"/>
    <mergeCell ref="G72:H73"/>
    <mergeCell ref="I72:I73"/>
    <mergeCell ref="P70:P71"/>
    <mergeCell ref="Q70:Q71"/>
    <mergeCell ref="R70:R71"/>
    <mergeCell ref="S70:S71"/>
    <mergeCell ref="T70:T71"/>
    <mergeCell ref="U70:U71"/>
    <mergeCell ref="J70:J71"/>
    <mergeCell ref="K70:K71"/>
    <mergeCell ref="L70:L71"/>
    <mergeCell ref="M70:M71"/>
    <mergeCell ref="N70:N71"/>
    <mergeCell ref="O70:O71"/>
    <mergeCell ref="C69:M69"/>
    <mergeCell ref="O69:Y69"/>
    <mergeCell ref="B70:B71"/>
    <mergeCell ref="C70:C71"/>
    <mergeCell ref="D70:D71"/>
    <mergeCell ref="E70:E71"/>
    <mergeCell ref="F70:F71"/>
    <mergeCell ref="G70:G71"/>
    <mergeCell ref="H70:H71"/>
    <mergeCell ref="I70:I71"/>
    <mergeCell ref="R67:R68"/>
    <mergeCell ref="S67:U67"/>
    <mergeCell ref="S68:U68"/>
    <mergeCell ref="V67:V68"/>
    <mergeCell ref="W67:Y67"/>
    <mergeCell ref="W68:Y68"/>
    <mergeCell ref="J67:J68"/>
    <mergeCell ref="K67:M67"/>
    <mergeCell ref="K68:M68"/>
    <mergeCell ref="N67:N68"/>
    <mergeCell ref="O67:Q67"/>
    <mergeCell ref="O68:Q68"/>
    <mergeCell ref="B67:B68"/>
    <mergeCell ref="C67:E67"/>
    <mergeCell ref="C68:E68"/>
    <mergeCell ref="F67:F68"/>
    <mergeCell ref="G67:I67"/>
    <mergeCell ref="G68:I68"/>
    <mergeCell ref="K52:K53"/>
    <mergeCell ref="L52:L53"/>
    <mergeCell ref="M52:M53"/>
    <mergeCell ref="B63:Y63"/>
    <mergeCell ref="B65:B66"/>
    <mergeCell ref="C65:M65"/>
    <mergeCell ref="C66:M66"/>
    <mergeCell ref="N65:N66"/>
    <mergeCell ref="O65:Y66"/>
    <mergeCell ref="B54:Y54"/>
    <mergeCell ref="M50:M51"/>
    <mergeCell ref="B52:B53"/>
    <mergeCell ref="C52:C53"/>
    <mergeCell ref="D52:D53"/>
    <mergeCell ref="E52:E53"/>
    <mergeCell ref="F52:F53"/>
    <mergeCell ref="G52:G53"/>
    <mergeCell ref="H52:H53"/>
    <mergeCell ref="I52:I53"/>
    <mergeCell ref="J52:J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I44:I45"/>
    <mergeCell ref="J44:J45"/>
    <mergeCell ref="K44:L45"/>
    <mergeCell ref="M44:M45"/>
    <mergeCell ref="B46:B47"/>
    <mergeCell ref="C46:D47"/>
    <mergeCell ref="E46:E47"/>
    <mergeCell ref="F46:F47"/>
    <mergeCell ref="G46:H47"/>
    <mergeCell ref="I46:I47"/>
    <mergeCell ref="I42:I43"/>
    <mergeCell ref="J42:J43"/>
    <mergeCell ref="K42:K43"/>
    <mergeCell ref="L42:L43"/>
    <mergeCell ref="M42:M43"/>
    <mergeCell ref="B44:B45"/>
    <mergeCell ref="C44:D45"/>
    <mergeCell ref="E44:E45"/>
    <mergeCell ref="F44:F45"/>
    <mergeCell ref="G44:H45"/>
    <mergeCell ref="C41:E41"/>
    <mergeCell ref="G41:I41"/>
    <mergeCell ref="K41:M41"/>
    <mergeCell ref="B42:B43"/>
    <mergeCell ref="C42:C43"/>
    <mergeCell ref="D42:D43"/>
    <mergeCell ref="E42:E43"/>
    <mergeCell ref="F42:F43"/>
    <mergeCell ref="G42:G43"/>
    <mergeCell ref="H42:H43"/>
    <mergeCell ref="C39:E39"/>
    <mergeCell ref="G39:I39"/>
    <mergeCell ref="K39:M39"/>
    <mergeCell ref="C40:D40"/>
    <mergeCell ref="G40:H40"/>
    <mergeCell ref="K40:L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M28:M29"/>
    <mergeCell ref="C30:E30"/>
    <mergeCell ref="G30:I30"/>
    <mergeCell ref="K30:M30"/>
    <mergeCell ref="B31:B32"/>
    <mergeCell ref="C31:D32"/>
    <mergeCell ref="E31:E32"/>
    <mergeCell ref="F31:F32"/>
    <mergeCell ref="G31:H32"/>
    <mergeCell ref="I31:I32"/>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C20:M20"/>
    <mergeCell ref="C21:E21"/>
    <mergeCell ref="G21:I21"/>
    <mergeCell ref="K21:M21"/>
    <mergeCell ref="B22:B23"/>
    <mergeCell ref="C22:C23"/>
    <mergeCell ref="D22:D23"/>
    <mergeCell ref="E22:E23"/>
    <mergeCell ref="F22:F23"/>
    <mergeCell ref="G22:G23"/>
    <mergeCell ref="B16:M16"/>
    <mergeCell ref="B18:B19"/>
    <mergeCell ref="C18:E18"/>
    <mergeCell ref="C19:E19"/>
    <mergeCell ref="F18:F19"/>
    <mergeCell ref="G18:I18"/>
    <mergeCell ref="G19:I19"/>
    <mergeCell ref="J18:J19"/>
    <mergeCell ref="K18:M18"/>
    <mergeCell ref="K19:M1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7" max="17" width="1.5703125" bestFit="1" customWidth="1"/>
    <col min="19" max="19" width="2" bestFit="1" customWidth="1"/>
  </cols>
  <sheetData>
    <row r="1" spans="1:21" ht="15" customHeight="1">
      <c r="A1" s="8" t="s">
        <v>1100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1101</v>
      </c>
      <c r="B3" s="59"/>
      <c r="C3" s="59"/>
      <c r="D3" s="59"/>
      <c r="E3" s="59"/>
      <c r="F3" s="59"/>
      <c r="G3" s="59"/>
      <c r="H3" s="59"/>
      <c r="I3" s="59"/>
      <c r="J3" s="59"/>
      <c r="K3" s="59"/>
      <c r="L3" s="59"/>
      <c r="M3" s="59"/>
      <c r="N3" s="59"/>
      <c r="O3" s="59"/>
      <c r="P3" s="59"/>
      <c r="Q3" s="59"/>
      <c r="R3" s="59"/>
      <c r="S3" s="59"/>
      <c r="T3" s="59"/>
      <c r="U3" s="59"/>
    </row>
    <row r="4" spans="1:21">
      <c r="A4" s="14" t="s">
        <v>1100</v>
      </c>
      <c r="B4" s="60" t="s">
        <v>1100</v>
      </c>
      <c r="C4" s="60"/>
      <c r="D4" s="60"/>
      <c r="E4" s="60"/>
      <c r="F4" s="60"/>
      <c r="G4" s="60"/>
      <c r="H4" s="60"/>
      <c r="I4" s="60"/>
      <c r="J4" s="60"/>
      <c r="K4" s="60"/>
      <c r="L4" s="60"/>
      <c r="M4" s="60"/>
      <c r="N4" s="60"/>
      <c r="O4" s="60"/>
      <c r="P4" s="60"/>
      <c r="Q4" s="60"/>
      <c r="R4" s="60"/>
      <c r="S4" s="60"/>
      <c r="T4" s="60"/>
      <c r="U4" s="60"/>
    </row>
    <row r="5" spans="1:21">
      <c r="A5" s="14"/>
      <c r="B5" s="64"/>
      <c r="C5" s="64"/>
      <c r="D5" s="64"/>
      <c r="E5" s="64"/>
      <c r="F5" s="64"/>
      <c r="G5" s="64"/>
      <c r="H5" s="64"/>
      <c r="I5" s="64"/>
      <c r="J5" s="64"/>
      <c r="K5" s="64"/>
      <c r="L5" s="64"/>
      <c r="M5" s="64"/>
      <c r="N5" s="64"/>
      <c r="O5" s="64"/>
      <c r="P5" s="64"/>
      <c r="Q5" s="64"/>
      <c r="R5" s="64"/>
      <c r="S5" s="64"/>
      <c r="T5" s="64"/>
      <c r="U5" s="64"/>
    </row>
    <row r="6" spans="1:21">
      <c r="A6" s="14"/>
      <c r="B6" s="31" t="s">
        <v>1102</v>
      </c>
      <c r="C6" s="31"/>
      <c r="D6" s="31"/>
      <c r="E6" s="31"/>
      <c r="F6" s="31"/>
      <c r="G6" s="31"/>
      <c r="H6" s="31"/>
      <c r="I6" s="31"/>
      <c r="J6" s="31"/>
      <c r="K6" s="31"/>
      <c r="L6" s="31"/>
      <c r="M6" s="31"/>
      <c r="N6" s="31"/>
      <c r="O6" s="31"/>
      <c r="P6" s="31"/>
      <c r="Q6" s="31"/>
      <c r="R6" s="31"/>
      <c r="S6" s="31"/>
      <c r="T6" s="31"/>
      <c r="U6" s="31"/>
    </row>
    <row r="7" spans="1:21">
      <c r="A7" s="14"/>
      <c r="B7" s="64"/>
      <c r="C7" s="64"/>
      <c r="D7" s="64"/>
      <c r="E7" s="64"/>
      <c r="F7" s="64"/>
      <c r="G7" s="64"/>
      <c r="H7" s="64"/>
      <c r="I7" s="64"/>
      <c r="J7" s="64"/>
      <c r="K7" s="64"/>
      <c r="L7" s="64"/>
      <c r="M7" s="64"/>
      <c r="N7" s="64"/>
      <c r="O7" s="64"/>
      <c r="P7" s="64"/>
      <c r="Q7" s="64"/>
      <c r="R7" s="64"/>
      <c r="S7" s="64"/>
      <c r="T7" s="64"/>
      <c r="U7" s="64"/>
    </row>
    <row r="8" spans="1:21">
      <c r="A8" s="14"/>
      <c r="B8" s="27"/>
      <c r="C8" s="27"/>
      <c r="D8" s="27"/>
      <c r="E8" s="27"/>
      <c r="F8" s="27"/>
      <c r="G8" s="27"/>
      <c r="H8" s="27"/>
      <c r="I8" s="27"/>
      <c r="J8" s="27"/>
      <c r="K8" s="27"/>
      <c r="L8" s="27"/>
      <c r="M8" s="27"/>
      <c r="N8" s="27"/>
      <c r="O8" s="27"/>
      <c r="P8" s="27"/>
      <c r="Q8" s="27"/>
      <c r="R8" s="27"/>
      <c r="S8" s="27"/>
      <c r="T8" s="27"/>
      <c r="U8" s="27"/>
    </row>
    <row r="9" spans="1:21">
      <c r="A9" s="14"/>
      <c r="B9" s="15"/>
      <c r="C9" s="15"/>
      <c r="D9" s="15"/>
      <c r="E9" s="15"/>
      <c r="F9" s="15"/>
      <c r="G9" s="15"/>
      <c r="H9" s="15"/>
      <c r="I9" s="15"/>
      <c r="J9" s="15"/>
      <c r="K9" s="15"/>
      <c r="L9" s="15"/>
      <c r="M9" s="15"/>
      <c r="N9" s="15"/>
      <c r="O9" s="15"/>
      <c r="P9" s="15"/>
      <c r="Q9" s="15"/>
      <c r="R9" s="15"/>
      <c r="S9" s="15"/>
      <c r="T9" s="15"/>
      <c r="U9" s="15"/>
    </row>
    <row r="10" spans="1:21">
      <c r="A10" s="14"/>
      <c r="B10" s="31"/>
      <c r="C10" s="28" t="s">
        <v>1103</v>
      </c>
      <c r="D10" s="28"/>
      <c r="E10" s="28"/>
      <c r="F10" s="31"/>
      <c r="G10" s="28" t="s">
        <v>1105</v>
      </c>
      <c r="H10" s="28"/>
      <c r="I10" s="28"/>
      <c r="J10" s="31"/>
      <c r="K10" s="28" t="s">
        <v>1106</v>
      </c>
      <c r="L10" s="28"/>
      <c r="M10" s="28"/>
      <c r="N10" s="31"/>
      <c r="O10" s="28" t="s">
        <v>1107</v>
      </c>
      <c r="P10" s="28"/>
      <c r="Q10" s="28"/>
      <c r="R10" s="31"/>
      <c r="S10" s="28" t="s">
        <v>1109</v>
      </c>
      <c r="T10" s="28"/>
      <c r="U10" s="28"/>
    </row>
    <row r="11" spans="1:21" ht="15.75" thickBot="1">
      <c r="A11" s="14"/>
      <c r="B11" s="31"/>
      <c r="C11" s="29" t="s">
        <v>1104</v>
      </c>
      <c r="D11" s="29"/>
      <c r="E11" s="29"/>
      <c r="F11" s="31"/>
      <c r="G11" s="29" t="s">
        <v>1104</v>
      </c>
      <c r="H11" s="29"/>
      <c r="I11" s="29"/>
      <c r="J11" s="31"/>
      <c r="K11" s="29" t="s">
        <v>1104</v>
      </c>
      <c r="L11" s="29"/>
      <c r="M11" s="29"/>
      <c r="N11" s="31"/>
      <c r="O11" s="29" t="s">
        <v>1108</v>
      </c>
      <c r="P11" s="29"/>
      <c r="Q11" s="29"/>
      <c r="R11" s="31"/>
      <c r="S11" s="29"/>
      <c r="T11" s="29"/>
      <c r="U11" s="29"/>
    </row>
    <row r="12" spans="1:21">
      <c r="A12" s="14"/>
      <c r="B12" s="17"/>
      <c r="C12" s="28" t="s">
        <v>1110</v>
      </c>
      <c r="D12" s="28"/>
      <c r="E12" s="28"/>
      <c r="F12" s="28"/>
      <c r="G12" s="28"/>
      <c r="H12" s="28"/>
      <c r="I12" s="28"/>
      <c r="J12" s="28"/>
      <c r="K12" s="28"/>
      <c r="L12" s="28"/>
      <c r="M12" s="28"/>
      <c r="N12" s="28"/>
      <c r="O12" s="28"/>
      <c r="P12" s="28"/>
      <c r="Q12" s="28"/>
      <c r="R12" s="28"/>
      <c r="S12" s="28"/>
      <c r="T12" s="28"/>
      <c r="U12" s="28"/>
    </row>
    <row r="13" spans="1:21">
      <c r="A13" s="14"/>
      <c r="B13" s="173" t="s">
        <v>580</v>
      </c>
      <c r="C13" s="35"/>
      <c r="D13" s="35"/>
      <c r="E13" s="35"/>
      <c r="F13" s="21"/>
      <c r="G13" s="35"/>
      <c r="H13" s="35"/>
      <c r="I13" s="35"/>
      <c r="J13" s="21"/>
      <c r="K13" s="35"/>
      <c r="L13" s="35"/>
      <c r="M13" s="35"/>
      <c r="N13" s="21"/>
      <c r="O13" s="35"/>
      <c r="P13" s="35"/>
      <c r="Q13" s="35"/>
      <c r="R13" s="21"/>
      <c r="S13" s="35"/>
      <c r="T13" s="35"/>
      <c r="U13" s="35"/>
    </row>
    <row r="14" spans="1:21">
      <c r="A14" s="14"/>
      <c r="B14" s="76" t="s">
        <v>30</v>
      </c>
      <c r="C14" s="78" t="s">
        <v>225</v>
      </c>
      <c r="D14" s="79">
        <v>530610</v>
      </c>
      <c r="E14" s="31"/>
      <c r="F14" s="31"/>
      <c r="G14" s="78" t="s">
        <v>225</v>
      </c>
      <c r="H14" s="79">
        <v>556170</v>
      </c>
      <c r="I14" s="31"/>
      <c r="J14" s="31"/>
      <c r="K14" s="78" t="s">
        <v>225</v>
      </c>
      <c r="L14" s="79">
        <v>542049</v>
      </c>
      <c r="M14" s="31"/>
      <c r="N14" s="31"/>
      <c r="O14" s="78" t="s">
        <v>225</v>
      </c>
      <c r="P14" s="79">
        <v>608390</v>
      </c>
      <c r="Q14" s="31"/>
      <c r="R14" s="31"/>
      <c r="S14" s="78" t="s">
        <v>225</v>
      </c>
      <c r="T14" s="79">
        <v>2237219</v>
      </c>
      <c r="U14" s="31"/>
    </row>
    <row r="15" spans="1:21">
      <c r="A15" s="14"/>
      <c r="B15" s="76"/>
      <c r="C15" s="78"/>
      <c r="D15" s="79"/>
      <c r="E15" s="31"/>
      <c r="F15" s="31"/>
      <c r="G15" s="78"/>
      <c r="H15" s="79"/>
      <c r="I15" s="31"/>
      <c r="J15" s="31"/>
      <c r="K15" s="78"/>
      <c r="L15" s="79"/>
      <c r="M15" s="31"/>
      <c r="N15" s="31"/>
      <c r="O15" s="78"/>
      <c r="P15" s="79"/>
      <c r="Q15" s="31"/>
      <c r="R15" s="31"/>
      <c r="S15" s="78"/>
      <c r="T15" s="79"/>
      <c r="U15" s="31"/>
    </row>
    <row r="16" spans="1:21">
      <c r="A16" s="14"/>
      <c r="B16" s="73" t="s">
        <v>1111</v>
      </c>
      <c r="C16" s="93">
        <v>235713</v>
      </c>
      <c r="D16" s="93"/>
      <c r="E16" s="35"/>
      <c r="F16" s="35"/>
      <c r="G16" s="93">
        <v>247984</v>
      </c>
      <c r="H16" s="93"/>
      <c r="I16" s="35"/>
      <c r="J16" s="35"/>
      <c r="K16" s="93">
        <v>243309</v>
      </c>
      <c r="L16" s="93"/>
      <c r="M16" s="35"/>
      <c r="N16" s="35"/>
      <c r="O16" s="93">
        <v>277602</v>
      </c>
      <c r="P16" s="93"/>
      <c r="Q16" s="35"/>
      <c r="R16" s="35"/>
      <c r="S16" s="93">
        <v>1004608</v>
      </c>
      <c r="T16" s="93"/>
      <c r="U16" s="35"/>
    </row>
    <row r="17" spans="1:21">
      <c r="A17" s="14"/>
      <c r="B17" s="73"/>
      <c r="C17" s="93"/>
      <c r="D17" s="93"/>
      <c r="E17" s="35"/>
      <c r="F17" s="35"/>
      <c r="G17" s="93"/>
      <c r="H17" s="93"/>
      <c r="I17" s="35"/>
      <c r="J17" s="35"/>
      <c r="K17" s="93"/>
      <c r="L17" s="93"/>
      <c r="M17" s="35"/>
      <c r="N17" s="35"/>
      <c r="O17" s="93"/>
      <c r="P17" s="93"/>
      <c r="Q17" s="35"/>
      <c r="R17" s="35"/>
      <c r="S17" s="93"/>
      <c r="T17" s="93"/>
      <c r="U17" s="35"/>
    </row>
    <row r="18" spans="1:21">
      <c r="A18" s="14"/>
      <c r="B18" s="76" t="s">
        <v>38</v>
      </c>
      <c r="C18" s="79">
        <v>2135</v>
      </c>
      <c r="D18" s="79"/>
      <c r="E18" s="31"/>
      <c r="F18" s="31"/>
      <c r="G18" s="77">
        <v>742</v>
      </c>
      <c r="H18" s="77"/>
      <c r="I18" s="31"/>
      <c r="J18" s="31"/>
      <c r="K18" s="79">
        <v>11092</v>
      </c>
      <c r="L18" s="79"/>
      <c r="M18" s="31"/>
      <c r="N18" s="31"/>
      <c r="O18" s="77" t="s">
        <v>1112</v>
      </c>
      <c r="P18" s="77"/>
      <c r="Q18" s="78" t="s">
        <v>230</v>
      </c>
      <c r="R18" s="31"/>
      <c r="S18" s="79">
        <v>13390</v>
      </c>
      <c r="T18" s="79"/>
      <c r="U18" s="31"/>
    </row>
    <row r="19" spans="1:21">
      <c r="A19" s="14"/>
      <c r="B19" s="76"/>
      <c r="C19" s="79"/>
      <c r="D19" s="79"/>
      <c r="E19" s="31"/>
      <c r="F19" s="31"/>
      <c r="G19" s="77"/>
      <c r="H19" s="77"/>
      <c r="I19" s="31"/>
      <c r="J19" s="31"/>
      <c r="K19" s="79"/>
      <c r="L19" s="79"/>
      <c r="M19" s="31"/>
      <c r="N19" s="31"/>
      <c r="O19" s="77"/>
      <c r="P19" s="77"/>
      <c r="Q19" s="78"/>
      <c r="R19" s="31"/>
      <c r="S19" s="79"/>
      <c r="T19" s="79"/>
      <c r="U19" s="31"/>
    </row>
    <row r="20" spans="1:21">
      <c r="A20" s="14"/>
      <c r="B20" s="73" t="s">
        <v>40</v>
      </c>
      <c r="C20" s="93">
        <v>51762</v>
      </c>
      <c r="D20" s="93"/>
      <c r="E20" s="35"/>
      <c r="F20" s="35"/>
      <c r="G20" s="93">
        <v>69637</v>
      </c>
      <c r="H20" s="93"/>
      <c r="I20" s="35"/>
      <c r="J20" s="35"/>
      <c r="K20" s="93">
        <v>58776</v>
      </c>
      <c r="L20" s="93"/>
      <c r="M20" s="35"/>
      <c r="N20" s="35"/>
      <c r="O20" s="93">
        <v>30567</v>
      </c>
      <c r="P20" s="93"/>
      <c r="Q20" s="35"/>
      <c r="R20" s="35"/>
      <c r="S20" s="93">
        <v>210742</v>
      </c>
      <c r="T20" s="93"/>
      <c r="U20" s="35"/>
    </row>
    <row r="21" spans="1:21">
      <c r="A21" s="14"/>
      <c r="B21" s="73"/>
      <c r="C21" s="93"/>
      <c r="D21" s="93"/>
      <c r="E21" s="35"/>
      <c r="F21" s="35"/>
      <c r="G21" s="93"/>
      <c r="H21" s="93"/>
      <c r="I21" s="35"/>
      <c r="J21" s="35"/>
      <c r="K21" s="93"/>
      <c r="L21" s="93"/>
      <c r="M21" s="35"/>
      <c r="N21" s="35"/>
      <c r="O21" s="93"/>
      <c r="P21" s="93"/>
      <c r="Q21" s="35"/>
      <c r="R21" s="35"/>
      <c r="S21" s="93"/>
      <c r="T21" s="93"/>
      <c r="U21" s="35"/>
    </row>
    <row r="22" spans="1:21">
      <c r="A22" s="14"/>
      <c r="B22" s="76" t="s">
        <v>42</v>
      </c>
      <c r="C22" s="79">
        <v>40473</v>
      </c>
      <c r="D22" s="79"/>
      <c r="E22" s="31"/>
      <c r="F22" s="31"/>
      <c r="G22" s="79">
        <v>60673</v>
      </c>
      <c r="H22" s="79"/>
      <c r="I22" s="31"/>
      <c r="J22" s="31"/>
      <c r="K22" s="79">
        <v>47810</v>
      </c>
      <c r="L22" s="79"/>
      <c r="M22" s="31"/>
      <c r="N22" s="31"/>
      <c r="O22" s="79">
        <v>20647</v>
      </c>
      <c r="P22" s="79"/>
      <c r="Q22" s="31"/>
      <c r="R22" s="31"/>
      <c r="S22" s="79">
        <v>169603</v>
      </c>
      <c r="T22" s="79"/>
      <c r="U22" s="31"/>
    </row>
    <row r="23" spans="1:21">
      <c r="A23" s="14"/>
      <c r="B23" s="76"/>
      <c r="C23" s="79"/>
      <c r="D23" s="79"/>
      <c r="E23" s="31"/>
      <c r="F23" s="31"/>
      <c r="G23" s="79"/>
      <c r="H23" s="79"/>
      <c r="I23" s="31"/>
      <c r="J23" s="31"/>
      <c r="K23" s="79"/>
      <c r="L23" s="79"/>
      <c r="M23" s="31"/>
      <c r="N23" s="31"/>
      <c r="O23" s="79"/>
      <c r="P23" s="79"/>
      <c r="Q23" s="31"/>
      <c r="R23" s="31"/>
      <c r="S23" s="79"/>
      <c r="T23" s="79"/>
      <c r="U23" s="31"/>
    </row>
    <row r="24" spans="1:21">
      <c r="A24" s="14"/>
      <c r="B24" s="73" t="s">
        <v>44</v>
      </c>
      <c r="C24" s="93">
        <v>34951</v>
      </c>
      <c r="D24" s="93"/>
      <c r="E24" s="35"/>
      <c r="F24" s="35"/>
      <c r="G24" s="93">
        <v>52003</v>
      </c>
      <c r="H24" s="93"/>
      <c r="I24" s="35"/>
      <c r="J24" s="35"/>
      <c r="K24" s="93">
        <v>42898</v>
      </c>
      <c r="L24" s="93"/>
      <c r="M24" s="35"/>
      <c r="N24" s="35"/>
      <c r="O24" s="93">
        <v>31314</v>
      </c>
      <c r="P24" s="93"/>
      <c r="Q24" s="35"/>
      <c r="R24" s="35"/>
      <c r="S24" s="93">
        <v>161166</v>
      </c>
      <c r="T24" s="93"/>
      <c r="U24" s="35"/>
    </row>
    <row r="25" spans="1:21">
      <c r="A25" s="14"/>
      <c r="B25" s="73"/>
      <c r="C25" s="93"/>
      <c r="D25" s="93"/>
      <c r="E25" s="35"/>
      <c r="F25" s="35"/>
      <c r="G25" s="93"/>
      <c r="H25" s="93"/>
      <c r="I25" s="35"/>
      <c r="J25" s="35"/>
      <c r="K25" s="93"/>
      <c r="L25" s="93"/>
      <c r="M25" s="35"/>
      <c r="N25" s="35"/>
      <c r="O25" s="93"/>
      <c r="P25" s="93"/>
      <c r="Q25" s="35"/>
      <c r="R25" s="35"/>
      <c r="S25" s="93"/>
      <c r="T25" s="93"/>
      <c r="U25" s="35"/>
    </row>
    <row r="26" spans="1:21">
      <c r="A26" s="14"/>
      <c r="B26" s="76" t="s">
        <v>49</v>
      </c>
      <c r="C26" s="79">
        <v>34224</v>
      </c>
      <c r="D26" s="79"/>
      <c r="E26" s="31"/>
      <c r="F26" s="31"/>
      <c r="G26" s="79">
        <v>50490</v>
      </c>
      <c r="H26" s="79"/>
      <c r="I26" s="31"/>
      <c r="J26" s="31"/>
      <c r="K26" s="79">
        <v>42277</v>
      </c>
      <c r="L26" s="79"/>
      <c r="M26" s="31"/>
      <c r="N26" s="31"/>
      <c r="O26" s="79">
        <v>30787</v>
      </c>
      <c r="P26" s="79"/>
      <c r="Q26" s="31"/>
      <c r="R26" s="31"/>
      <c r="S26" s="79">
        <v>157778</v>
      </c>
      <c r="T26" s="79"/>
      <c r="U26" s="31"/>
    </row>
    <row r="27" spans="1:21">
      <c r="A27" s="14"/>
      <c r="B27" s="76"/>
      <c r="C27" s="79"/>
      <c r="D27" s="79"/>
      <c r="E27" s="31"/>
      <c r="F27" s="31"/>
      <c r="G27" s="79"/>
      <c r="H27" s="79"/>
      <c r="I27" s="31"/>
      <c r="J27" s="31"/>
      <c r="K27" s="79"/>
      <c r="L27" s="79"/>
      <c r="M27" s="31"/>
      <c r="N27" s="31"/>
      <c r="O27" s="79"/>
      <c r="P27" s="79"/>
      <c r="Q27" s="31"/>
      <c r="R27" s="31"/>
      <c r="S27" s="79"/>
      <c r="T27" s="79"/>
      <c r="U27" s="31"/>
    </row>
    <row r="28" spans="1:21">
      <c r="A28" s="14"/>
      <c r="B28" s="65" t="s">
        <v>50</v>
      </c>
      <c r="C28" s="35"/>
      <c r="D28" s="35"/>
      <c r="E28" s="35"/>
      <c r="F28" s="21"/>
      <c r="G28" s="35"/>
      <c r="H28" s="35"/>
      <c r="I28" s="35"/>
      <c r="J28" s="21"/>
      <c r="K28" s="35"/>
      <c r="L28" s="35"/>
      <c r="M28" s="35"/>
      <c r="N28" s="21"/>
      <c r="O28" s="35"/>
      <c r="P28" s="35"/>
      <c r="Q28" s="35"/>
      <c r="R28" s="21"/>
      <c r="S28" s="35"/>
      <c r="T28" s="35"/>
      <c r="U28" s="35"/>
    </row>
    <row r="29" spans="1:21">
      <c r="A29" s="14"/>
      <c r="B29" s="132" t="s">
        <v>44</v>
      </c>
      <c r="C29" s="78" t="s">
        <v>225</v>
      </c>
      <c r="D29" s="77">
        <v>0.31</v>
      </c>
      <c r="E29" s="31"/>
      <c r="F29" s="31"/>
      <c r="G29" s="78" t="s">
        <v>225</v>
      </c>
      <c r="H29" s="77">
        <v>0.46</v>
      </c>
      <c r="I29" s="31"/>
      <c r="J29" s="31"/>
      <c r="K29" s="78" t="s">
        <v>225</v>
      </c>
      <c r="L29" s="77">
        <v>0.38</v>
      </c>
      <c r="M29" s="31"/>
      <c r="N29" s="31"/>
      <c r="O29" s="78" t="s">
        <v>225</v>
      </c>
      <c r="P29" s="77">
        <v>0.28000000000000003</v>
      </c>
      <c r="Q29" s="31"/>
      <c r="R29" s="31"/>
      <c r="S29" s="78" t="s">
        <v>225</v>
      </c>
      <c r="T29" s="77">
        <v>1.43</v>
      </c>
      <c r="U29" s="31"/>
    </row>
    <row r="30" spans="1:21">
      <c r="A30" s="14"/>
      <c r="B30" s="132"/>
      <c r="C30" s="78"/>
      <c r="D30" s="77"/>
      <c r="E30" s="31"/>
      <c r="F30" s="31"/>
      <c r="G30" s="78"/>
      <c r="H30" s="77"/>
      <c r="I30" s="31"/>
      <c r="J30" s="31"/>
      <c r="K30" s="78"/>
      <c r="L30" s="77"/>
      <c r="M30" s="31"/>
      <c r="N30" s="31"/>
      <c r="O30" s="78"/>
      <c r="P30" s="77"/>
      <c r="Q30" s="31"/>
      <c r="R30" s="31"/>
      <c r="S30" s="78"/>
      <c r="T30" s="77"/>
      <c r="U30" s="31"/>
    </row>
    <row r="31" spans="1:21">
      <c r="A31" s="14"/>
      <c r="B31" s="131" t="s">
        <v>49</v>
      </c>
      <c r="C31" s="75">
        <v>0.3</v>
      </c>
      <c r="D31" s="75"/>
      <c r="E31" s="35"/>
      <c r="F31" s="35"/>
      <c r="G31" s="75">
        <v>0.45</v>
      </c>
      <c r="H31" s="75"/>
      <c r="I31" s="35"/>
      <c r="J31" s="35"/>
      <c r="K31" s="75">
        <v>0.38</v>
      </c>
      <c r="L31" s="75"/>
      <c r="M31" s="35"/>
      <c r="N31" s="35"/>
      <c r="O31" s="75">
        <v>0.27</v>
      </c>
      <c r="P31" s="75"/>
      <c r="Q31" s="35"/>
      <c r="R31" s="35"/>
      <c r="S31" s="75">
        <v>1.4</v>
      </c>
      <c r="T31" s="75"/>
      <c r="U31" s="35"/>
    </row>
    <row r="32" spans="1:21">
      <c r="A32" s="14"/>
      <c r="B32" s="131"/>
      <c r="C32" s="75"/>
      <c r="D32" s="75"/>
      <c r="E32" s="35"/>
      <c r="F32" s="35"/>
      <c r="G32" s="75"/>
      <c r="H32" s="75"/>
      <c r="I32" s="35"/>
      <c r="J32" s="35"/>
      <c r="K32" s="75"/>
      <c r="L32" s="75"/>
      <c r="M32" s="35"/>
      <c r="N32" s="35"/>
      <c r="O32" s="75"/>
      <c r="P32" s="75"/>
      <c r="Q32" s="35"/>
      <c r="R32" s="35"/>
      <c r="S32" s="75"/>
      <c r="T32" s="75"/>
      <c r="U32" s="35"/>
    </row>
    <row r="33" spans="1:21">
      <c r="A33" s="14"/>
      <c r="B33" s="68" t="s">
        <v>54</v>
      </c>
      <c r="C33" s="31"/>
      <c r="D33" s="31"/>
      <c r="E33" s="31"/>
      <c r="F33" s="13"/>
      <c r="G33" s="31"/>
      <c r="H33" s="31"/>
      <c r="I33" s="31"/>
      <c r="J33" s="13"/>
      <c r="K33" s="31"/>
      <c r="L33" s="31"/>
      <c r="M33" s="31"/>
      <c r="N33" s="13"/>
      <c r="O33" s="31"/>
      <c r="P33" s="31"/>
      <c r="Q33" s="31"/>
      <c r="R33" s="13"/>
      <c r="S33" s="31"/>
      <c r="T33" s="31"/>
      <c r="U33" s="31"/>
    </row>
    <row r="34" spans="1:21">
      <c r="A34" s="14"/>
      <c r="B34" s="131" t="s">
        <v>44</v>
      </c>
      <c r="C34" s="74" t="s">
        <v>225</v>
      </c>
      <c r="D34" s="75">
        <v>0.31</v>
      </c>
      <c r="E34" s="35"/>
      <c r="F34" s="35"/>
      <c r="G34" s="74" t="s">
        <v>225</v>
      </c>
      <c r="H34" s="75">
        <v>0.46</v>
      </c>
      <c r="I34" s="35"/>
      <c r="J34" s="35"/>
      <c r="K34" s="74" t="s">
        <v>225</v>
      </c>
      <c r="L34" s="75">
        <v>0.38</v>
      </c>
      <c r="M34" s="35"/>
      <c r="N34" s="35"/>
      <c r="O34" s="74" t="s">
        <v>225</v>
      </c>
      <c r="P34" s="75">
        <v>0.28000000000000003</v>
      </c>
      <c r="Q34" s="35"/>
      <c r="R34" s="35"/>
      <c r="S34" s="74" t="s">
        <v>225</v>
      </c>
      <c r="T34" s="75">
        <v>1.42</v>
      </c>
      <c r="U34" s="35"/>
    </row>
    <row r="35" spans="1:21">
      <c r="A35" s="14"/>
      <c r="B35" s="131"/>
      <c r="C35" s="74"/>
      <c r="D35" s="75"/>
      <c r="E35" s="35"/>
      <c r="F35" s="35"/>
      <c r="G35" s="74"/>
      <c r="H35" s="75"/>
      <c r="I35" s="35"/>
      <c r="J35" s="35"/>
      <c r="K35" s="74"/>
      <c r="L35" s="75"/>
      <c r="M35" s="35"/>
      <c r="N35" s="35"/>
      <c r="O35" s="74"/>
      <c r="P35" s="75"/>
      <c r="Q35" s="35"/>
      <c r="R35" s="35"/>
      <c r="S35" s="74"/>
      <c r="T35" s="75"/>
      <c r="U35" s="35"/>
    </row>
    <row r="36" spans="1:21">
      <c r="A36" s="14"/>
      <c r="B36" s="132" t="s">
        <v>49</v>
      </c>
      <c r="C36" s="77">
        <v>0.3</v>
      </c>
      <c r="D36" s="77"/>
      <c r="E36" s="31"/>
      <c r="F36" s="31"/>
      <c r="G36" s="77">
        <v>0.44</v>
      </c>
      <c r="H36" s="77"/>
      <c r="I36" s="31"/>
      <c r="J36" s="31"/>
      <c r="K36" s="77">
        <v>0.37</v>
      </c>
      <c r="L36" s="77"/>
      <c r="M36" s="31"/>
      <c r="N36" s="31"/>
      <c r="O36" s="77">
        <v>0.27</v>
      </c>
      <c r="P36" s="77"/>
      <c r="Q36" s="31"/>
      <c r="R36" s="31"/>
      <c r="S36" s="77">
        <v>1.39</v>
      </c>
      <c r="T36" s="77"/>
      <c r="U36" s="31"/>
    </row>
    <row r="37" spans="1:21">
      <c r="A37" s="14"/>
      <c r="B37" s="132"/>
      <c r="C37" s="77"/>
      <c r="D37" s="77"/>
      <c r="E37" s="31"/>
      <c r="F37" s="31"/>
      <c r="G37" s="77"/>
      <c r="H37" s="77"/>
      <c r="I37" s="31"/>
      <c r="J37" s="31"/>
      <c r="K37" s="77"/>
      <c r="L37" s="77"/>
      <c r="M37" s="31"/>
      <c r="N37" s="31"/>
      <c r="O37" s="77"/>
      <c r="P37" s="77"/>
      <c r="Q37" s="31"/>
      <c r="R37" s="31"/>
      <c r="S37" s="77"/>
      <c r="T37" s="77"/>
      <c r="U37" s="31"/>
    </row>
    <row r="38" spans="1:21">
      <c r="A38" s="14"/>
      <c r="B38" s="73" t="s">
        <v>1113</v>
      </c>
      <c r="C38" s="75">
        <v>7.0000000000000007E-2</v>
      </c>
      <c r="D38" s="75"/>
      <c r="E38" s="35"/>
      <c r="F38" s="35"/>
      <c r="G38" s="75">
        <v>7.0000000000000007E-2</v>
      </c>
      <c r="H38" s="75"/>
      <c r="I38" s="35"/>
      <c r="J38" s="35"/>
      <c r="K38" s="75">
        <v>7.0000000000000007E-2</v>
      </c>
      <c r="L38" s="75"/>
      <c r="M38" s="35"/>
      <c r="N38" s="35"/>
      <c r="O38" s="75">
        <v>7.0000000000000007E-2</v>
      </c>
      <c r="P38" s="75"/>
      <c r="Q38" s="35"/>
      <c r="R38" s="35"/>
      <c r="S38" s="75">
        <v>0.28000000000000003</v>
      </c>
      <c r="T38" s="75"/>
      <c r="U38" s="35"/>
    </row>
    <row r="39" spans="1:21">
      <c r="A39" s="14"/>
      <c r="B39" s="73"/>
      <c r="C39" s="75"/>
      <c r="D39" s="75"/>
      <c r="E39" s="35"/>
      <c r="F39" s="35"/>
      <c r="G39" s="75"/>
      <c r="H39" s="75"/>
      <c r="I39" s="35"/>
      <c r="J39" s="35"/>
      <c r="K39" s="75"/>
      <c r="L39" s="75"/>
      <c r="M39" s="35"/>
      <c r="N39" s="35"/>
      <c r="O39" s="75"/>
      <c r="P39" s="75"/>
      <c r="Q39" s="35"/>
      <c r="R39" s="35"/>
      <c r="S39" s="75"/>
      <c r="T39" s="75"/>
      <c r="U39" s="35"/>
    </row>
    <row r="40" spans="1:21">
      <c r="A40" s="14"/>
      <c r="B40" s="13"/>
      <c r="C40" s="31"/>
      <c r="D40" s="31"/>
      <c r="E40" s="31"/>
      <c r="F40" s="13"/>
      <c r="G40" s="31"/>
      <c r="H40" s="31"/>
      <c r="I40" s="31"/>
      <c r="J40" s="13"/>
      <c r="K40" s="31"/>
      <c r="L40" s="31"/>
      <c r="M40" s="31"/>
      <c r="N40" s="13"/>
      <c r="O40" s="31"/>
      <c r="P40" s="31"/>
      <c r="Q40" s="31"/>
      <c r="R40" s="13"/>
      <c r="S40" s="31"/>
      <c r="T40" s="31"/>
      <c r="U40" s="31"/>
    </row>
    <row r="41" spans="1:21">
      <c r="A41" s="14"/>
      <c r="B41" s="173" t="s">
        <v>586</v>
      </c>
      <c r="C41" s="35"/>
      <c r="D41" s="35"/>
      <c r="E41" s="35"/>
      <c r="F41" s="21"/>
      <c r="G41" s="35"/>
      <c r="H41" s="35"/>
      <c r="I41" s="35"/>
      <c r="J41" s="21"/>
      <c r="K41" s="35"/>
      <c r="L41" s="35"/>
      <c r="M41" s="35"/>
      <c r="N41" s="21"/>
      <c r="O41" s="35"/>
      <c r="P41" s="35"/>
      <c r="Q41" s="35"/>
      <c r="R41" s="21"/>
      <c r="S41" s="35"/>
      <c r="T41" s="35"/>
      <c r="U41" s="35"/>
    </row>
    <row r="42" spans="1:21">
      <c r="A42" s="14"/>
      <c r="B42" s="76" t="s">
        <v>30</v>
      </c>
      <c r="C42" s="78" t="s">
        <v>225</v>
      </c>
      <c r="D42" s="79">
        <v>502943</v>
      </c>
      <c r="E42" s="31"/>
      <c r="F42" s="31"/>
      <c r="G42" s="78" t="s">
        <v>225</v>
      </c>
      <c r="H42" s="79">
        <v>540673</v>
      </c>
      <c r="I42" s="31"/>
      <c r="J42" s="31"/>
      <c r="K42" s="78" t="s">
        <v>225</v>
      </c>
      <c r="L42" s="79">
        <v>522100</v>
      </c>
      <c r="M42" s="31"/>
      <c r="N42" s="31"/>
      <c r="O42" s="78" t="s">
        <v>225</v>
      </c>
      <c r="P42" s="79">
        <v>591870</v>
      </c>
      <c r="Q42" s="31"/>
      <c r="R42" s="31"/>
      <c r="S42" s="78" t="s">
        <v>225</v>
      </c>
      <c r="T42" s="79">
        <v>2157586</v>
      </c>
      <c r="U42" s="31"/>
    </row>
    <row r="43" spans="1:21">
      <c r="A43" s="14"/>
      <c r="B43" s="76"/>
      <c r="C43" s="78"/>
      <c r="D43" s="79"/>
      <c r="E43" s="31"/>
      <c r="F43" s="31"/>
      <c r="G43" s="78"/>
      <c r="H43" s="79"/>
      <c r="I43" s="31"/>
      <c r="J43" s="31"/>
      <c r="K43" s="78"/>
      <c r="L43" s="79"/>
      <c r="M43" s="31"/>
      <c r="N43" s="31"/>
      <c r="O43" s="78"/>
      <c r="P43" s="79"/>
      <c r="Q43" s="31"/>
      <c r="R43" s="31"/>
      <c r="S43" s="78"/>
      <c r="T43" s="79"/>
      <c r="U43" s="31"/>
    </row>
    <row r="44" spans="1:21">
      <c r="A44" s="14"/>
      <c r="B44" s="73" t="s">
        <v>1111</v>
      </c>
      <c r="C44" s="93">
        <v>224442</v>
      </c>
      <c r="D44" s="93"/>
      <c r="E44" s="35"/>
      <c r="F44" s="35"/>
      <c r="G44" s="93">
        <v>241662</v>
      </c>
      <c r="H44" s="93"/>
      <c r="I44" s="35"/>
      <c r="J44" s="35"/>
      <c r="K44" s="93">
        <v>233268</v>
      </c>
      <c r="L44" s="93"/>
      <c r="M44" s="35"/>
      <c r="N44" s="35"/>
      <c r="O44" s="93">
        <v>276770</v>
      </c>
      <c r="P44" s="93"/>
      <c r="Q44" s="35"/>
      <c r="R44" s="35"/>
      <c r="S44" s="93">
        <v>976142</v>
      </c>
      <c r="T44" s="93"/>
      <c r="U44" s="35"/>
    </row>
    <row r="45" spans="1:21">
      <c r="A45" s="14"/>
      <c r="B45" s="73"/>
      <c r="C45" s="93"/>
      <c r="D45" s="93"/>
      <c r="E45" s="35"/>
      <c r="F45" s="35"/>
      <c r="G45" s="93"/>
      <c r="H45" s="93"/>
      <c r="I45" s="35"/>
      <c r="J45" s="35"/>
      <c r="K45" s="93"/>
      <c r="L45" s="93"/>
      <c r="M45" s="35"/>
      <c r="N45" s="35"/>
      <c r="O45" s="93"/>
      <c r="P45" s="93"/>
      <c r="Q45" s="35"/>
      <c r="R45" s="35"/>
      <c r="S45" s="93"/>
      <c r="T45" s="93"/>
      <c r="U45" s="35"/>
    </row>
    <row r="46" spans="1:21">
      <c r="A46" s="14"/>
      <c r="B46" s="76" t="s">
        <v>38</v>
      </c>
      <c r="C46" s="79">
        <v>3310</v>
      </c>
      <c r="D46" s="79"/>
      <c r="E46" s="31"/>
      <c r="F46" s="31"/>
      <c r="G46" s="79">
        <v>19247</v>
      </c>
      <c r="H46" s="79"/>
      <c r="I46" s="31"/>
      <c r="J46" s="31"/>
      <c r="K46" s="79">
        <v>1124</v>
      </c>
      <c r="L46" s="79"/>
      <c r="M46" s="31"/>
      <c r="N46" s="31"/>
      <c r="O46" s="79">
        <v>10211</v>
      </c>
      <c r="P46" s="79"/>
      <c r="Q46" s="31"/>
      <c r="R46" s="31"/>
      <c r="S46" s="79">
        <v>33892</v>
      </c>
      <c r="T46" s="79"/>
      <c r="U46" s="31"/>
    </row>
    <row r="47" spans="1:21">
      <c r="A47" s="14"/>
      <c r="B47" s="76"/>
      <c r="C47" s="79"/>
      <c r="D47" s="79"/>
      <c r="E47" s="31"/>
      <c r="F47" s="31"/>
      <c r="G47" s="79"/>
      <c r="H47" s="79"/>
      <c r="I47" s="31"/>
      <c r="J47" s="31"/>
      <c r="K47" s="79"/>
      <c r="L47" s="79"/>
      <c r="M47" s="31"/>
      <c r="N47" s="31"/>
      <c r="O47" s="79"/>
      <c r="P47" s="79"/>
      <c r="Q47" s="31"/>
      <c r="R47" s="31"/>
      <c r="S47" s="79"/>
      <c r="T47" s="79"/>
      <c r="U47" s="31"/>
    </row>
    <row r="48" spans="1:21">
      <c r="A48" s="14"/>
      <c r="B48" s="73" t="s">
        <v>40</v>
      </c>
      <c r="C48" s="93">
        <v>36694</v>
      </c>
      <c r="D48" s="93"/>
      <c r="E48" s="35"/>
      <c r="F48" s="35"/>
      <c r="G48" s="93">
        <v>40216</v>
      </c>
      <c r="H48" s="93"/>
      <c r="I48" s="35"/>
      <c r="J48" s="35"/>
      <c r="K48" s="93">
        <v>57954</v>
      </c>
      <c r="L48" s="93"/>
      <c r="M48" s="35"/>
      <c r="N48" s="35"/>
      <c r="O48" s="93">
        <v>92930</v>
      </c>
      <c r="P48" s="93"/>
      <c r="Q48" s="35"/>
      <c r="R48" s="35"/>
      <c r="S48" s="93">
        <v>227794</v>
      </c>
      <c r="T48" s="93"/>
      <c r="U48" s="35"/>
    </row>
    <row r="49" spans="1:21">
      <c r="A49" s="14"/>
      <c r="B49" s="73"/>
      <c r="C49" s="93"/>
      <c r="D49" s="93"/>
      <c r="E49" s="35"/>
      <c r="F49" s="35"/>
      <c r="G49" s="93"/>
      <c r="H49" s="93"/>
      <c r="I49" s="35"/>
      <c r="J49" s="35"/>
      <c r="K49" s="93"/>
      <c r="L49" s="93"/>
      <c r="M49" s="35"/>
      <c r="N49" s="35"/>
      <c r="O49" s="93"/>
      <c r="P49" s="93"/>
      <c r="Q49" s="35"/>
      <c r="R49" s="35"/>
      <c r="S49" s="93"/>
      <c r="T49" s="93"/>
      <c r="U49" s="35"/>
    </row>
    <row r="50" spans="1:21">
      <c r="A50" s="14"/>
      <c r="B50" s="76" t="s">
        <v>42</v>
      </c>
      <c r="C50" s="79">
        <v>24654</v>
      </c>
      <c r="D50" s="79"/>
      <c r="E50" s="31"/>
      <c r="F50" s="31"/>
      <c r="G50" s="79">
        <v>27351</v>
      </c>
      <c r="H50" s="79"/>
      <c r="I50" s="31"/>
      <c r="J50" s="31"/>
      <c r="K50" s="79">
        <v>45614</v>
      </c>
      <c r="L50" s="79"/>
      <c r="M50" s="31"/>
      <c r="N50" s="31"/>
      <c r="O50" s="79">
        <v>66065</v>
      </c>
      <c r="P50" s="79"/>
      <c r="Q50" s="31"/>
      <c r="R50" s="31"/>
      <c r="S50" s="79">
        <v>163684</v>
      </c>
      <c r="T50" s="79"/>
      <c r="U50" s="31"/>
    </row>
    <row r="51" spans="1:21">
      <c r="A51" s="14"/>
      <c r="B51" s="76"/>
      <c r="C51" s="79"/>
      <c r="D51" s="79"/>
      <c r="E51" s="31"/>
      <c r="F51" s="31"/>
      <c r="G51" s="79"/>
      <c r="H51" s="79"/>
      <c r="I51" s="31"/>
      <c r="J51" s="31"/>
      <c r="K51" s="79"/>
      <c r="L51" s="79"/>
      <c r="M51" s="31"/>
      <c r="N51" s="31"/>
      <c r="O51" s="79"/>
      <c r="P51" s="79"/>
      <c r="Q51" s="31"/>
      <c r="R51" s="31"/>
      <c r="S51" s="79"/>
      <c r="T51" s="79"/>
      <c r="U51" s="31"/>
    </row>
    <row r="52" spans="1:21">
      <c r="A52" s="14"/>
      <c r="B52" s="73" t="s">
        <v>44</v>
      </c>
      <c r="C52" s="93">
        <v>32775</v>
      </c>
      <c r="D52" s="93"/>
      <c r="E52" s="35"/>
      <c r="F52" s="35"/>
      <c r="G52" s="93">
        <v>27274</v>
      </c>
      <c r="H52" s="93"/>
      <c r="I52" s="35"/>
      <c r="J52" s="35"/>
      <c r="K52" s="93">
        <v>40763</v>
      </c>
      <c r="L52" s="93"/>
      <c r="M52" s="35"/>
      <c r="N52" s="35"/>
      <c r="O52" s="93">
        <v>73455</v>
      </c>
      <c r="P52" s="93"/>
      <c r="Q52" s="35"/>
      <c r="R52" s="35"/>
      <c r="S52" s="93">
        <v>174267</v>
      </c>
      <c r="T52" s="93"/>
      <c r="U52" s="35"/>
    </row>
    <row r="53" spans="1:21">
      <c r="A53" s="14"/>
      <c r="B53" s="73"/>
      <c r="C53" s="93"/>
      <c r="D53" s="93"/>
      <c r="E53" s="35"/>
      <c r="F53" s="35"/>
      <c r="G53" s="93"/>
      <c r="H53" s="93"/>
      <c r="I53" s="35"/>
      <c r="J53" s="35"/>
      <c r="K53" s="93"/>
      <c r="L53" s="93"/>
      <c r="M53" s="35"/>
      <c r="N53" s="35"/>
      <c r="O53" s="93"/>
      <c r="P53" s="93"/>
      <c r="Q53" s="35"/>
      <c r="R53" s="35"/>
      <c r="S53" s="93"/>
      <c r="T53" s="93"/>
      <c r="U53" s="35"/>
    </row>
    <row r="54" spans="1:21">
      <c r="A54" s="14"/>
      <c r="B54" s="76" t="s">
        <v>49</v>
      </c>
      <c r="C54" s="79">
        <v>32216</v>
      </c>
      <c r="D54" s="79"/>
      <c r="E54" s="31"/>
      <c r="F54" s="31"/>
      <c r="G54" s="79">
        <v>27925</v>
      </c>
      <c r="H54" s="79"/>
      <c r="I54" s="31"/>
      <c r="J54" s="31"/>
      <c r="K54" s="79">
        <v>40198</v>
      </c>
      <c r="L54" s="79"/>
      <c r="M54" s="31"/>
      <c r="N54" s="31"/>
      <c r="O54" s="79">
        <v>66873</v>
      </c>
      <c r="P54" s="79"/>
      <c r="Q54" s="31"/>
      <c r="R54" s="31"/>
      <c r="S54" s="79">
        <v>167212</v>
      </c>
      <c r="T54" s="79"/>
      <c r="U54" s="31"/>
    </row>
    <row r="55" spans="1:21">
      <c r="A55" s="14"/>
      <c r="B55" s="76"/>
      <c r="C55" s="79"/>
      <c r="D55" s="79"/>
      <c r="E55" s="31"/>
      <c r="F55" s="31"/>
      <c r="G55" s="79"/>
      <c r="H55" s="79"/>
      <c r="I55" s="31"/>
      <c r="J55" s="31"/>
      <c r="K55" s="79"/>
      <c r="L55" s="79"/>
      <c r="M55" s="31"/>
      <c r="N55" s="31"/>
      <c r="O55" s="79"/>
      <c r="P55" s="79"/>
      <c r="Q55" s="31"/>
      <c r="R55" s="31"/>
      <c r="S55" s="79"/>
      <c r="T55" s="79"/>
      <c r="U55" s="31"/>
    </row>
    <row r="56" spans="1:21">
      <c r="A56" s="14"/>
      <c r="B56" s="65" t="s">
        <v>50</v>
      </c>
      <c r="C56" s="35"/>
      <c r="D56" s="35"/>
      <c r="E56" s="35"/>
      <c r="F56" s="21"/>
      <c r="G56" s="35"/>
      <c r="H56" s="35"/>
      <c r="I56" s="35"/>
      <c r="J56" s="21"/>
      <c r="K56" s="35"/>
      <c r="L56" s="35"/>
      <c r="M56" s="35"/>
      <c r="N56" s="21"/>
      <c r="O56" s="35"/>
      <c r="P56" s="35"/>
      <c r="Q56" s="35"/>
      <c r="R56" s="21"/>
      <c r="S56" s="35"/>
      <c r="T56" s="35"/>
      <c r="U56" s="35"/>
    </row>
    <row r="57" spans="1:21">
      <c r="A57" s="14"/>
      <c r="B57" s="132" t="s">
        <v>44</v>
      </c>
      <c r="C57" s="78" t="s">
        <v>225</v>
      </c>
      <c r="D57" s="77">
        <v>0.28999999999999998</v>
      </c>
      <c r="E57" s="31"/>
      <c r="F57" s="31"/>
      <c r="G57" s="78" t="s">
        <v>225</v>
      </c>
      <c r="H57" s="77">
        <v>0.24</v>
      </c>
      <c r="I57" s="31"/>
      <c r="J57" s="31"/>
      <c r="K57" s="78" t="s">
        <v>225</v>
      </c>
      <c r="L57" s="77">
        <v>0.36</v>
      </c>
      <c r="M57" s="31"/>
      <c r="N57" s="31"/>
      <c r="O57" s="78" t="s">
        <v>225</v>
      </c>
      <c r="P57" s="77">
        <v>0.65</v>
      </c>
      <c r="Q57" s="31"/>
      <c r="R57" s="31"/>
      <c r="S57" s="78" t="s">
        <v>225</v>
      </c>
      <c r="T57" s="77">
        <v>1.55</v>
      </c>
      <c r="U57" s="31"/>
    </row>
    <row r="58" spans="1:21">
      <c r="A58" s="14"/>
      <c r="B58" s="132"/>
      <c r="C58" s="78"/>
      <c r="D58" s="77"/>
      <c r="E58" s="31"/>
      <c r="F58" s="31"/>
      <c r="G58" s="78"/>
      <c r="H58" s="77"/>
      <c r="I58" s="31"/>
      <c r="J58" s="31"/>
      <c r="K58" s="78"/>
      <c r="L58" s="77"/>
      <c r="M58" s="31"/>
      <c r="N58" s="31"/>
      <c r="O58" s="78"/>
      <c r="P58" s="77"/>
      <c r="Q58" s="31"/>
      <c r="R58" s="31"/>
      <c r="S58" s="78"/>
      <c r="T58" s="77"/>
      <c r="U58" s="31"/>
    </row>
    <row r="59" spans="1:21">
      <c r="A59" s="14"/>
      <c r="B59" s="131" t="s">
        <v>49</v>
      </c>
      <c r="C59" s="75">
        <v>0.28000000000000003</v>
      </c>
      <c r="D59" s="75"/>
      <c r="E59" s="35"/>
      <c r="F59" s="35"/>
      <c r="G59" s="75">
        <v>0.25</v>
      </c>
      <c r="H59" s="75"/>
      <c r="I59" s="35"/>
      <c r="J59" s="35"/>
      <c r="K59" s="75">
        <v>0.36</v>
      </c>
      <c r="L59" s="75"/>
      <c r="M59" s="35"/>
      <c r="N59" s="35"/>
      <c r="O59" s="75">
        <v>0.6</v>
      </c>
      <c r="P59" s="75"/>
      <c r="Q59" s="35"/>
      <c r="R59" s="35"/>
      <c r="S59" s="75">
        <v>1.49</v>
      </c>
      <c r="T59" s="75"/>
      <c r="U59" s="35"/>
    </row>
    <row r="60" spans="1:21">
      <c r="A60" s="14"/>
      <c r="B60" s="131"/>
      <c r="C60" s="75"/>
      <c r="D60" s="75"/>
      <c r="E60" s="35"/>
      <c r="F60" s="35"/>
      <c r="G60" s="75"/>
      <c r="H60" s="75"/>
      <c r="I60" s="35"/>
      <c r="J60" s="35"/>
      <c r="K60" s="75"/>
      <c r="L60" s="75"/>
      <c r="M60" s="35"/>
      <c r="N60" s="35"/>
      <c r="O60" s="75"/>
      <c r="P60" s="75"/>
      <c r="Q60" s="35"/>
      <c r="R60" s="35"/>
      <c r="S60" s="75"/>
      <c r="T60" s="75"/>
      <c r="U60" s="35"/>
    </row>
    <row r="61" spans="1:21">
      <c r="A61" s="14"/>
      <c r="B61" s="68" t="s">
        <v>54</v>
      </c>
      <c r="C61" s="31"/>
      <c r="D61" s="31"/>
      <c r="E61" s="31"/>
      <c r="F61" s="13"/>
      <c r="G61" s="31"/>
      <c r="H61" s="31"/>
      <c r="I61" s="31"/>
      <c r="J61" s="13"/>
      <c r="K61" s="31"/>
      <c r="L61" s="31"/>
      <c r="M61" s="31"/>
      <c r="N61" s="13"/>
      <c r="O61" s="31"/>
      <c r="P61" s="31"/>
      <c r="Q61" s="31"/>
      <c r="R61" s="13"/>
      <c r="S61" s="31"/>
      <c r="T61" s="31"/>
      <c r="U61" s="31"/>
    </row>
    <row r="62" spans="1:21">
      <c r="A62" s="14"/>
      <c r="B62" s="131" t="s">
        <v>1114</v>
      </c>
      <c r="C62" s="74" t="s">
        <v>225</v>
      </c>
      <c r="D62" s="75">
        <v>0.28999999999999998</v>
      </c>
      <c r="E62" s="35"/>
      <c r="F62" s="35"/>
      <c r="G62" s="74" t="s">
        <v>225</v>
      </c>
      <c r="H62" s="75">
        <v>0.24</v>
      </c>
      <c r="I62" s="35"/>
      <c r="J62" s="35"/>
      <c r="K62" s="74" t="s">
        <v>225</v>
      </c>
      <c r="L62" s="75">
        <v>0.36</v>
      </c>
      <c r="M62" s="35"/>
      <c r="N62" s="35"/>
      <c r="O62" s="74" t="s">
        <v>225</v>
      </c>
      <c r="P62" s="75">
        <v>0.65</v>
      </c>
      <c r="Q62" s="35"/>
      <c r="R62" s="35"/>
      <c r="S62" s="74" t="s">
        <v>225</v>
      </c>
      <c r="T62" s="75">
        <v>1.54</v>
      </c>
      <c r="U62" s="35"/>
    </row>
    <row r="63" spans="1:21">
      <c r="A63" s="14"/>
      <c r="B63" s="131"/>
      <c r="C63" s="74"/>
      <c r="D63" s="75"/>
      <c r="E63" s="35"/>
      <c r="F63" s="35"/>
      <c r="G63" s="74"/>
      <c r="H63" s="75"/>
      <c r="I63" s="35"/>
      <c r="J63" s="35"/>
      <c r="K63" s="74"/>
      <c r="L63" s="75"/>
      <c r="M63" s="35"/>
      <c r="N63" s="35"/>
      <c r="O63" s="74"/>
      <c r="P63" s="75"/>
      <c r="Q63" s="35"/>
      <c r="R63" s="35"/>
      <c r="S63" s="74"/>
      <c r="T63" s="75"/>
      <c r="U63" s="35"/>
    </row>
    <row r="64" spans="1:21">
      <c r="A64" s="14"/>
      <c r="B64" s="132" t="s">
        <v>49</v>
      </c>
      <c r="C64" s="77">
        <v>0.28000000000000003</v>
      </c>
      <c r="D64" s="77"/>
      <c r="E64" s="31"/>
      <c r="F64" s="31"/>
      <c r="G64" s="77">
        <v>0.25</v>
      </c>
      <c r="H64" s="77"/>
      <c r="I64" s="31"/>
      <c r="J64" s="31"/>
      <c r="K64" s="77">
        <v>0.36</v>
      </c>
      <c r="L64" s="77"/>
      <c r="M64" s="31"/>
      <c r="N64" s="31"/>
      <c r="O64" s="77">
        <v>0.59</v>
      </c>
      <c r="P64" s="77"/>
      <c r="Q64" s="31"/>
      <c r="R64" s="31"/>
      <c r="S64" s="77">
        <v>1.47</v>
      </c>
      <c r="T64" s="77"/>
      <c r="U64" s="31"/>
    </row>
    <row r="65" spans="1:21">
      <c r="A65" s="14"/>
      <c r="B65" s="132"/>
      <c r="C65" s="77"/>
      <c r="D65" s="77"/>
      <c r="E65" s="31"/>
      <c r="F65" s="31"/>
      <c r="G65" s="77"/>
      <c r="H65" s="77"/>
      <c r="I65" s="31"/>
      <c r="J65" s="31"/>
      <c r="K65" s="77"/>
      <c r="L65" s="77"/>
      <c r="M65" s="31"/>
      <c r="N65" s="31"/>
      <c r="O65" s="77"/>
      <c r="P65" s="77"/>
      <c r="Q65" s="31"/>
      <c r="R65" s="31"/>
      <c r="S65" s="77"/>
      <c r="T65" s="77"/>
      <c r="U65" s="31"/>
    </row>
    <row r="66" spans="1:21">
      <c r="A66" s="14"/>
      <c r="B66" s="73" t="s">
        <v>1113</v>
      </c>
      <c r="C66" s="75">
        <v>7.0000000000000007E-2</v>
      </c>
      <c r="D66" s="75"/>
      <c r="E66" s="35"/>
      <c r="F66" s="35"/>
      <c r="G66" s="75">
        <v>7.0000000000000007E-2</v>
      </c>
      <c r="H66" s="75"/>
      <c r="I66" s="35"/>
      <c r="J66" s="35"/>
      <c r="K66" s="75">
        <v>7.0000000000000007E-2</v>
      </c>
      <c r="L66" s="75"/>
      <c r="M66" s="35"/>
      <c r="N66" s="35"/>
      <c r="O66" s="75">
        <v>7.0000000000000007E-2</v>
      </c>
      <c r="P66" s="75"/>
      <c r="Q66" s="35"/>
      <c r="R66" s="35"/>
      <c r="S66" s="75">
        <v>0.28000000000000003</v>
      </c>
      <c r="T66" s="75"/>
      <c r="U66" s="35"/>
    </row>
    <row r="67" spans="1:21">
      <c r="A67" s="14"/>
      <c r="B67" s="73"/>
      <c r="C67" s="75"/>
      <c r="D67" s="75"/>
      <c r="E67" s="35"/>
      <c r="F67" s="35"/>
      <c r="G67" s="75"/>
      <c r="H67" s="75"/>
      <c r="I67" s="35"/>
      <c r="J67" s="35"/>
      <c r="K67" s="75"/>
      <c r="L67" s="75"/>
      <c r="M67" s="35"/>
      <c r="N67" s="35"/>
      <c r="O67" s="75"/>
      <c r="P67" s="75"/>
      <c r="Q67" s="35"/>
      <c r="R67" s="35"/>
      <c r="S67" s="75"/>
      <c r="T67" s="75"/>
      <c r="U67" s="35"/>
    </row>
    <row r="68" spans="1:21">
      <c r="A68" s="14"/>
      <c r="B68" s="31" t="s">
        <v>337</v>
      </c>
      <c r="C68" s="31"/>
      <c r="D68" s="31"/>
      <c r="E68" s="31"/>
      <c r="F68" s="31"/>
      <c r="G68" s="31"/>
      <c r="H68" s="31"/>
      <c r="I68" s="31"/>
      <c r="J68" s="31"/>
      <c r="K68" s="31"/>
      <c r="L68" s="31"/>
      <c r="M68" s="31"/>
      <c r="N68" s="31"/>
      <c r="O68" s="31"/>
      <c r="P68" s="31"/>
      <c r="Q68" s="31"/>
      <c r="R68" s="31"/>
      <c r="S68" s="31"/>
      <c r="T68" s="31"/>
      <c r="U68" s="31"/>
    </row>
    <row r="69" spans="1:21">
      <c r="A69" s="14"/>
      <c r="B69" s="15"/>
      <c r="C69" s="15"/>
    </row>
    <row r="70" spans="1:21" ht="76.5">
      <c r="A70" s="14"/>
      <c r="B70" s="103">
        <v>-1</v>
      </c>
      <c r="C70" s="68" t="s">
        <v>1115</v>
      </c>
    </row>
    <row r="71" spans="1:21">
      <c r="A71" s="14"/>
      <c r="B71" s="15"/>
      <c r="C71" s="15"/>
    </row>
    <row r="72" spans="1:21" ht="114.75">
      <c r="A72" s="14"/>
      <c r="B72" s="103">
        <v>-2</v>
      </c>
      <c r="C72" s="68" t="s">
        <v>1116</v>
      </c>
    </row>
  </sheetData>
  <mergeCells count="451">
    <mergeCell ref="A1:A2"/>
    <mergeCell ref="B1:U1"/>
    <mergeCell ref="B2:U2"/>
    <mergeCell ref="B3:U3"/>
    <mergeCell ref="A4:A72"/>
    <mergeCell ref="B4:U4"/>
    <mergeCell ref="B5:U5"/>
    <mergeCell ref="B6:U6"/>
    <mergeCell ref="B7:U7"/>
    <mergeCell ref="B68:U68"/>
    <mergeCell ref="N66:N67"/>
    <mergeCell ref="O66:P67"/>
    <mergeCell ref="Q66:Q67"/>
    <mergeCell ref="R66:R67"/>
    <mergeCell ref="S66:T67"/>
    <mergeCell ref="U66:U67"/>
    <mergeCell ref="U64:U65"/>
    <mergeCell ref="B66:B67"/>
    <mergeCell ref="C66:D67"/>
    <mergeCell ref="E66:E67"/>
    <mergeCell ref="F66:F67"/>
    <mergeCell ref="G66:H67"/>
    <mergeCell ref="I66:I67"/>
    <mergeCell ref="J66:J67"/>
    <mergeCell ref="K66:L67"/>
    <mergeCell ref="M66:M67"/>
    <mergeCell ref="M64:M65"/>
    <mergeCell ref="N64:N65"/>
    <mergeCell ref="O64:P65"/>
    <mergeCell ref="Q64:Q65"/>
    <mergeCell ref="R64:R65"/>
    <mergeCell ref="S64:T65"/>
    <mergeCell ref="T62:T63"/>
    <mergeCell ref="U62:U63"/>
    <mergeCell ref="B64:B65"/>
    <mergeCell ref="C64:D65"/>
    <mergeCell ref="E64:E65"/>
    <mergeCell ref="F64:F65"/>
    <mergeCell ref="G64:H65"/>
    <mergeCell ref="I64:I65"/>
    <mergeCell ref="J64:J65"/>
    <mergeCell ref="K64:L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S59:T60"/>
    <mergeCell ref="U59:U60"/>
    <mergeCell ref="C61:E61"/>
    <mergeCell ref="G61:I61"/>
    <mergeCell ref="K61:M61"/>
    <mergeCell ref="O61:Q61"/>
    <mergeCell ref="S61:U61"/>
    <mergeCell ref="K59:L60"/>
    <mergeCell ref="M59:M60"/>
    <mergeCell ref="N59:N60"/>
    <mergeCell ref="O59:P60"/>
    <mergeCell ref="Q59:Q60"/>
    <mergeCell ref="R59:R60"/>
    <mergeCell ref="S57:S58"/>
    <mergeCell ref="T57:T58"/>
    <mergeCell ref="U57:U58"/>
    <mergeCell ref="B59:B60"/>
    <mergeCell ref="C59:D60"/>
    <mergeCell ref="E59:E60"/>
    <mergeCell ref="F59:F60"/>
    <mergeCell ref="G59:H60"/>
    <mergeCell ref="I59:I60"/>
    <mergeCell ref="J59:J60"/>
    <mergeCell ref="M57:M58"/>
    <mergeCell ref="N57:N58"/>
    <mergeCell ref="O57:O58"/>
    <mergeCell ref="P57:P58"/>
    <mergeCell ref="Q57:Q58"/>
    <mergeCell ref="R57:R58"/>
    <mergeCell ref="G57:G58"/>
    <mergeCell ref="H57:H58"/>
    <mergeCell ref="I57:I58"/>
    <mergeCell ref="J57:J58"/>
    <mergeCell ref="K57:K58"/>
    <mergeCell ref="L57:L58"/>
    <mergeCell ref="C56:E56"/>
    <mergeCell ref="G56:I56"/>
    <mergeCell ref="K56:M56"/>
    <mergeCell ref="O56:Q56"/>
    <mergeCell ref="S56:U56"/>
    <mergeCell ref="B57:B58"/>
    <mergeCell ref="C57:C58"/>
    <mergeCell ref="D57:D58"/>
    <mergeCell ref="E57:E58"/>
    <mergeCell ref="F57:F58"/>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B48:B49"/>
    <mergeCell ref="C48:D49"/>
    <mergeCell ref="E48:E49"/>
    <mergeCell ref="F48:F49"/>
    <mergeCell ref="G48:H49"/>
    <mergeCell ref="I48:I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T42:T43"/>
    <mergeCell ref="U42:U43"/>
    <mergeCell ref="B44:B45"/>
    <mergeCell ref="C44:D45"/>
    <mergeCell ref="E44:E45"/>
    <mergeCell ref="F44:F45"/>
    <mergeCell ref="G44:H45"/>
    <mergeCell ref="I44:I45"/>
    <mergeCell ref="J44:J45"/>
    <mergeCell ref="K44:L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O40:Q40"/>
    <mergeCell ref="S40:U40"/>
    <mergeCell ref="C41:E41"/>
    <mergeCell ref="G41:I41"/>
    <mergeCell ref="K41:M41"/>
    <mergeCell ref="O41:Q41"/>
    <mergeCell ref="S41:U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T34:T35"/>
    <mergeCell ref="U34:U35"/>
    <mergeCell ref="B36:B37"/>
    <mergeCell ref="C36:D37"/>
    <mergeCell ref="E36:E37"/>
    <mergeCell ref="F36:F37"/>
    <mergeCell ref="G36:H37"/>
    <mergeCell ref="I36:I37"/>
    <mergeCell ref="J36:J37"/>
    <mergeCell ref="K36:L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U31:U32"/>
    <mergeCell ref="C33:E33"/>
    <mergeCell ref="G33:I33"/>
    <mergeCell ref="K33:M33"/>
    <mergeCell ref="O33:Q33"/>
    <mergeCell ref="S33:U33"/>
    <mergeCell ref="M31:M32"/>
    <mergeCell ref="N31:N32"/>
    <mergeCell ref="O31:P32"/>
    <mergeCell ref="Q31:Q32"/>
    <mergeCell ref="R31:R32"/>
    <mergeCell ref="S31:T32"/>
    <mergeCell ref="T29:T30"/>
    <mergeCell ref="U29:U30"/>
    <mergeCell ref="B31:B32"/>
    <mergeCell ref="C31:D32"/>
    <mergeCell ref="E31:E32"/>
    <mergeCell ref="F31:F32"/>
    <mergeCell ref="G31:H32"/>
    <mergeCell ref="I31:I32"/>
    <mergeCell ref="J31:J32"/>
    <mergeCell ref="K31:L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U26:U27"/>
    <mergeCell ref="C28:E28"/>
    <mergeCell ref="G28:I28"/>
    <mergeCell ref="K28:M28"/>
    <mergeCell ref="O28:Q28"/>
    <mergeCell ref="S28:U28"/>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S14:S15"/>
    <mergeCell ref="T14:T15"/>
    <mergeCell ref="U14:U15"/>
    <mergeCell ref="B16:B17"/>
    <mergeCell ref="C16:D17"/>
    <mergeCell ref="E16:E17"/>
    <mergeCell ref="F16:F17"/>
    <mergeCell ref="G16:H17"/>
    <mergeCell ref="I16:I17"/>
    <mergeCell ref="J16:J17"/>
    <mergeCell ref="M14:M15"/>
    <mergeCell ref="N14:N15"/>
    <mergeCell ref="O14:O15"/>
    <mergeCell ref="P14:P15"/>
    <mergeCell ref="Q14:Q15"/>
    <mergeCell ref="R14:R15"/>
    <mergeCell ref="G14:G15"/>
    <mergeCell ref="H14:H15"/>
    <mergeCell ref="I14:I15"/>
    <mergeCell ref="J14:J15"/>
    <mergeCell ref="K14:K15"/>
    <mergeCell ref="L14:L15"/>
    <mergeCell ref="C13:E13"/>
    <mergeCell ref="G13:I13"/>
    <mergeCell ref="K13:M13"/>
    <mergeCell ref="O13:Q13"/>
    <mergeCell ref="S13:U13"/>
    <mergeCell ref="B14:B15"/>
    <mergeCell ref="C14:C15"/>
    <mergeCell ref="D14:D15"/>
    <mergeCell ref="E14:E15"/>
    <mergeCell ref="F14:F15"/>
    <mergeCell ref="N10:N11"/>
    <mergeCell ref="O10:Q10"/>
    <mergeCell ref="O11:Q11"/>
    <mergeCell ref="R10:R11"/>
    <mergeCell ref="S10:U11"/>
    <mergeCell ref="C12:U12"/>
    <mergeCell ref="B8:U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showGridLines="0" workbookViewId="0"/>
  </sheetViews>
  <sheetFormatPr defaultRowHeight="15"/>
  <cols>
    <col min="1" max="2" width="36.5703125" bestFit="1" customWidth="1"/>
  </cols>
  <sheetData>
    <row r="1" spans="1:2" ht="30" customHeight="1">
      <c r="A1" s="8" t="s">
        <v>1117</v>
      </c>
      <c r="B1" s="1" t="s">
        <v>1</v>
      </c>
    </row>
    <row r="2" spans="1:2">
      <c r="A2" s="8"/>
      <c r="B2" s="1" t="s">
        <v>2</v>
      </c>
    </row>
    <row r="3" spans="1:2">
      <c r="A3" s="3" t="s">
        <v>173</v>
      </c>
      <c r="B3" s="4"/>
    </row>
    <row r="4" spans="1:2" ht="64.5">
      <c r="A4" s="2" t="s">
        <v>1118</v>
      </c>
      <c r="B4" s="13" t="s">
        <v>175</v>
      </c>
    </row>
    <row r="5" spans="1:2" ht="227.25" customHeight="1">
      <c r="A5" s="14" t="s">
        <v>1119</v>
      </c>
      <c r="B5" s="31" t="s">
        <v>176</v>
      </c>
    </row>
    <row r="6" spans="1:2">
      <c r="A6" s="14"/>
      <c r="B6" s="31"/>
    </row>
    <row r="7" spans="1:2" ht="153.75">
      <c r="A7" s="2" t="s">
        <v>1120</v>
      </c>
      <c r="B7" s="13" t="s">
        <v>177</v>
      </c>
    </row>
    <row r="8" spans="1:2" ht="102.75">
      <c r="A8" s="2" t="s">
        <v>1121</v>
      </c>
      <c r="B8" s="13" t="s">
        <v>178</v>
      </c>
    </row>
    <row r="9" spans="1:2" ht="281.25">
      <c r="A9" s="2" t="s">
        <v>1122</v>
      </c>
      <c r="B9" s="12" t="s">
        <v>179</v>
      </c>
    </row>
    <row r="10" spans="1:2" ht="281.25">
      <c r="A10" s="14" t="s">
        <v>1123</v>
      </c>
      <c r="B10" s="12" t="s">
        <v>180</v>
      </c>
    </row>
    <row r="11" spans="1:2">
      <c r="A11" s="14"/>
      <c r="B11" s="4"/>
    </row>
    <row r="12" spans="1:2" ht="409.6">
      <c r="A12" s="14"/>
      <c r="B12" s="13" t="s">
        <v>181</v>
      </c>
    </row>
    <row r="13" spans="1:2">
      <c r="A13" s="14"/>
      <c r="B13" s="11"/>
    </row>
    <row r="14" spans="1:2" ht="281.25">
      <c r="A14" s="14"/>
      <c r="B14" s="13" t="s">
        <v>182</v>
      </c>
    </row>
    <row r="15" spans="1:2">
      <c r="A15" s="14"/>
      <c r="B15" s="11"/>
    </row>
    <row r="16" spans="1:2" ht="192">
      <c r="A16" s="14"/>
      <c r="B16" s="13" t="s">
        <v>183</v>
      </c>
    </row>
    <row r="17" spans="1:2">
      <c r="A17" s="14"/>
      <c r="B17" s="11"/>
    </row>
    <row r="18" spans="1:2" ht="383.25">
      <c r="A18" s="14"/>
      <c r="B18" s="13" t="s">
        <v>184</v>
      </c>
    </row>
    <row r="19" spans="1:2">
      <c r="A19" s="14"/>
      <c r="B19" s="4"/>
    </row>
    <row r="20" spans="1:2" ht="128.25">
      <c r="A20" s="14"/>
      <c r="B20" s="13" t="s">
        <v>185</v>
      </c>
    </row>
    <row r="21" spans="1:2" ht="230.25">
      <c r="A21" s="14"/>
      <c r="B21" s="13" t="s">
        <v>186</v>
      </c>
    </row>
    <row r="22" spans="1:2" ht="90">
      <c r="A22" s="2" t="s">
        <v>1124</v>
      </c>
      <c r="B22" s="12" t="s">
        <v>187</v>
      </c>
    </row>
    <row r="23" spans="1:2" ht="64.5">
      <c r="A23" s="2" t="s">
        <v>1125</v>
      </c>
      <c r="B23" s="12" t="s">
        <v>188</v>
      </c>
    </row>
    <row r="24" spans="1:2" ht="153.75">
      <c r="A24" s="2" t="s">
        <v>1126</v>
      </c>
      <c r="B24" s="12" t="s">
        <v>189</v>
      </c>
    </row>
    <row r="25" spans="1:2" ht="332.25">
      <c r="A25" s="14" t="s">
        <v>1127</v>
      </c>
      <c r="B25" s="12" t="s">
        <v>190</v>
      </c>
    </row>
    <row r="26" spans="1:2">
      <c r="A26" s="14"/>
      <c r="B26" s="11"/>
    </row>
    <row r="27" spans="1:2" ht="192">
      <c r="A27" s="14"/>
      <c r="B27" s="13" t="s">
        <v>191</v>
      </c>
    </row>
    <row r="28" spans="1:2" ht="166.5">
      <c r="A28" s="2" t="s">
        <v>1128</v>
      </c>
      <c r="B28" s="12" t="s">
        <v>192</v>
      </c>
    </row>
    <row r="29" spans="1:2" ht="383.25">
      <c r="A29" s="2" t="s">
        <v>1129</v>
      </c>
      <c r="B29" s="12" t="s">
        <v>193</v>
      </c>
    </row>
    <row r="30" spans="1:2" ht="319.5">
      <c r="A30" s="2" t="s">
        <v>1130</v>
      </c>
      <c r="B30" s="12" t="s">
        <v>1131</v>
      </c>
    </row>
    <row r="31" spans="1:2" ht="243">
      <c r="A31" s="2" t="s">
        <v>1132</v>
      </c>
      <c r="B31" s="12" t="s">
        <v>195</v>
      </c>
    </row>
    <row r="32" spans="1:2" ht="409.6">
      <c r="A32" s="2" t="s">
        <v>1133</v>
      </c>
      <c r="B32" s="12" t="s">
        <v>196</v>
      </c>
    </row>
    <row r="33" spans="1:2" ht="166.5">
      <c r="A33" s="14" t="s">
        <v>1134</v>
      </c>
      <c r="B33" s="12" t="s">
        <v>197</v>
      </c>
    </row>
    <row r="34" spans="1:2">
      <c r="A34" s="14"/>
      <c r="B34" s="11"/>
    </row>
    <row r="35" spans="1:2" ht="409.6">
      <c r="A35" s="14"/>
      <c r="B35" s="13" t="s">
        <v>198</v>
      </c>
    </row>
    <row r="36" spans="1:2" ht="383.25">
      <c r="A36" s="2" t="s">
        <v>1135</v>
      </c>
      <c r="B36" s="12" t="s">
        <v>199</v>
      </c>
    </row>
    <row r="37" spans="1:2" ht="179.25">
      <c r="A37" s="2" t="s">
        <v>1136</v>
      </c>
      <c r="B37" s="12" t="s">
        <v>200</v>
      </c>
    </row>
    <row r="38" spans="1:2" ht="102.75">
      <c r="A38" s="2" t="s">
        <v>1137</v>
      </c>
      <c r="B38" s="12" t="s">
        <v>201</v>
      </c>
    </row>
    <row r="39" spans="1:2" ht="102.75">
      <c r="A39" s="2" t="s">
        <v>1138</v>
      </c>
      <c r="B39" s="12" t="s">
        <v>202</v>
      </c>
    </row>
    <row r="40" spans="1:2" ht="102.75">
      <c r="A40" s="2" t="s">
        <v>1139</v>
      </c>
      <c r="B40" s="12" t="s">
        <v>203</v>
      </c>
    </row>
    <row r="41" spans="1:2" ht="357.75">
      <c r="A41" s="2" t="s">
        <v>1140</v>
      </c>
      <c r="B41" s="12" t="s">
        <v>204</v>
      </c>
    </row>
    <row r="42" spans="1:2" ht="230.25">
      <c r="A42" s="14" t="s">
        <v>1141</v>
      </c>
      <c r="B42" s="12" t="s">
        <v>205</v>
      </c>
    </row>
    <row r="43" spans="1:2">
      <c r="A43" s="14"/>
      <c r="B43" s="11"/>
    </row>
    <row r="44" spans="1:2" ht="90">
      <c r="A44" s="14"/>
      <c r="B44" s="13" t="s">
        <v>206</v>
      </c>
    </row>
    <row r="45" spans="1:2" ht="102.75">
      <c r="A45" s="14" t="s">
        <v>1142</v>
      </c>
      <c r="B45" s="12" t="s">
        <v>207</v>
      </c>
    </row>
    <row r="46" spans="1:2">
      <c r="A46" s="14"/>
      <c r="B46" s="11"/>
    </row>
    <row r="47" spans="1:2" ht="409.6">
      <c r="A47" s="14"/>
      <c r="B47" s="13" t="s">
        <v>1143</v>
      </c>
    </row>
    <row r="48" spans="1:2" ht="166.5">
      <c r="A48" s="14" t="s">
        <v>1144</v>
      </c>
      <c r="B48" s="12" t="s">
        <v>209</v>
      </c>
    </row>
    <row r="49" spans="1:2">
      <c r="A49" s="14"/>
      <c r="B49" s="4"/>
    </row>
    <row r="50" spans="1:2" ht="268.5">
      <c r="A50" s="14"/>
      <c r="B50" s="13" t="s">
        <v>210</v>
      </c>
    </row>
    <row r="51" spans="1:2">
      <c r="A51" s="14"/>
      <c r="B51" s="4"/>
    </row>
    <row r="52" spans="1:2" ht="306.75">
      <c r="A52" s="14"/>
      <c r="B52" s="13" t="s">
        <v>211</v>
      </c>
    </row>
  </sheetData>
  <mergeCells count="9">
    <mergeCell ref="A42:A44"/>
    <mergeCell ref="A45:A47"/>
    <mergeCell ref="A48:A52"/>
    <mergeCell ref="A1:A2"/>
    <mergeCell ref="A5:A6"/>
    <mergeCell ref="B5:B6"/>
    <mergeCell ref="A10:A21"/>
    <mergeCell ref="A25:A27"/>
    <mergeCell ref="A33:A3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showGridLines="0" workbookViewId="0"/>
  </sheetViews>
  <sheetFormatPr defaultRowHeight="15"/>
  <cols>
    <col min="1" max="2" width="36.5703125" bestFit="1" customWidth="1"/>
    <col min="3" max="3" width="5.140625" customWidth="1"/>
    <col min="4" max="4" width="19.5703125" customWidth="1"/>
    <col min="5" max="5" width="4" customWidth="1"/>
    <col min="6" max="6" width="24.140625" customWidth="1"/>
    <col min="7" max="7" width="5.140625" customWidth="1"/>
    <col min="8" max="8" width="17" customWidth="1"/>
    <col min="9" max="9" width="4" customWidth="1"/>
  </cols>
  <sheetData>
    <row r="1" spans="1:9" ht="15" customHeight="1">
      <c r="A1" s="8" t="s">
        <v>1145</v>
      </c>
      <c r="B1" s="8" t="s">
        <v>1</v>
      </c>
      <c r="C1" s="8"/>
      <c r="D1" s="8"/>
      <c r="E1" s="8"/>
      <c r="F1" s="8"/>
      <c r="G1" s="8"/>
      <c r="H1" s="8"/>
      <c r="I1" s="8"/>
    </row>
    <row r="2" spans="1:9" ht="15" customHeight="1">
      <c r="A2" s="8"/>
      <c r="B2" s="8" t="s">
        <v>2</v>
      </c>
      <c r="C2" s="8"/>
      <c r="D2" s="8"/>
      <c r="E2" s="8"/>
      <c r="F2" s="8"/>
      <c r="G2" s="8"/>
      <c r="H2" s="8"/>
      <c r="I2" s="8"/>
    </row>
    <row r="3" spans="1:9">
      <c r="A3" s="3" t="s">
        <v>1146</v>
      </c>
      <c r="B3" s="59"/>
      <c r="C3" s="59"/>
      <c r="D3" s="59"/>
      <c r="E3" s="59"/>
      <c r="F3" s="59"/>
      <c r="G3" s="59"/>
      <c r="H3" s="59"/>
      <c r="I3" s="59"/>
    </row>
    <row r="4" spans="1:9">
      <c r="A4" s="14" t="s">
        <v>1147</v>
      </c>
      <c r="B4" s="31" t="s">
        <v>255</v>
      </c>
      <c r="C4" s="31"/>
      <c r="D4" s="31"/>
      <c r="E4" s="31"/>
      <c r="F4" s="31"/>
      <c r="G4" s="31"/>
      <c r="H4" s="31"/>
      <c r="I4" s="31"/>
    </row>
    <row r="5" spans="1:9">
      <c r="A5" s="14"/>
      <c r="B5" s="27"/>
      <c r="C5" s="27"/>
      <c r="D5" s="27"/>
      <c r="E5" s="27"/>
    </row>
    <row r="6" spans="1:9">
      <c r="A6" s="14"/>
      <c r="B6" s="15"/>
      <c r="C6" s="15"/>
      <c r="D6" s="15"/>
      <c r="E6" s="15"/>
    </row>
    <row r="7" spans="1:9" ht="15.75" thickBot="1">
      <c r="A7" s="14"/>
      <c r="B7" s="13"/>
      <c r="C7" s="29" t="s">
        <v>256</v>
      </c>
      <c r="D7" s="29"/>
      <c r="E7" s="29"/>
    </row>
    <row r="8" spans="1:9">
      <c r="A8" s="14"/>
      <c r="B8" s="17"/>
      <c r="C8" s="30" t="s">
        <v>222</v>
      </c>
      <c r="D8" s="30"/>
      <c r="E8" s="30"/>
    </row>
    <row r="9" spans="1:9">
      <c r="A9" s="14"/>
      <c r="B9" s="58" t="s">
        <v>223</v>
      </c>
      <c r="C9" s="35"/>
      <c r="D9" s="35"/>
      <c r="E9" s="35"/>
    </row>
    <row r="10" spans="1:9">
      <c r="A10" s="14"/>
      <c r="B10" s="36" t="s">
        <v>224</v>
      </c>
      <c r="C10" s="46" t="s">
        <v>225</v>
      </c>
      <c r="D10" s="47">
        <v>38000</v>
      </c>
      <c r="E10" s="31"/>
    </row>
    <row r="11" spans="1:9">
      <c r="A11" s="14"/>
      <c r="B11" s="36"/>
      <c r="C11" s="46"/>
      <c r="D11" s="47"/>
      <c r="E11" s="31"/>
    </row>
    <row r="12" spans="1:9">
      <c r="A12" s="14"/>
      <c r="B12" s="32" t="s">
        <v>257</v>
      </c>
      <c r="C12" s="34">
        <v>1900</v>
      </c>
      <c r="D12" s="34"/>
      <c r="E12" s="35"/>
    </row>
    <row r="13" spans="1:9">
      <c r="A13" s="14"/>
      <c r="B13" s="32"/>
      <c r="C13" s="34"/>
      <c r="D13" s="34"/>
      <c r="E13" s="35"/>
    </row>
    <row r="14" spans="1:9">
      <c r="A14" s="14"/>
      <c r="B14" s="22" t="s">
        <v>226</v>
      </c>
      <c r="C14" s="37" t="s">
        <v>258</v>
      </c>
      <c r="D14" s="37"/>
      <c r="E14" s="24" t="s">
        <v>230</v>
      </c>
    </row>
    <row r="15" spans="1:9" ht="15.75" thickBot="1">
      <c r="A15" s="14"/>
      <c r="B15" s="19" t="s">
        <v>228</v>
      </c>
      <c r="C15" s="38" t="s">
        <v>259</v>
      </c>
      <c r="D15" s="38"/>
      <c r="E15" s="23" t="s">
        <v>230</v>
      </c>
    </row>
    <row r="16" spans="1:9">
      <c r="A16" s="14"/>
      <c r="B16" s="36" t="s">
        <v>110</v>
      </c>
      <c r="C16" s="39" t="s">
        <v>225</v>
      </c>
      <c r="D16" s="41">
        <v>36996</v>
      </c>
      <c r="E16" s="43"/>
    </row>
    <row r="17" spans="1:5" ht="15.75" thickBot="1">
      <c r="A17" s="14"/>
      <c r="B17" s="36"/>
      <c r="C17" s="40"/>
      <c r="D17" s="42"/>
      <c r="E17" s="44"/>
    </row>
    <row r="18" spans="1:5" ht="25.5" thickTop="1">
      <c r="A18" s="14"/>
      <c r="B18" s="25" t="s">
        <v>232</v>
      </c>
      <c r="C18" s="45"/>
      <c r="D18" s="45"/>
      <c r="E18" s="45"/>
    </row>
    <row r="19" spans="1:5">
      <c r="A19" s="14"/>
      <c r="B19" s="36" t="s">
        <v>233</v>
      </c>
      <c r="C19" s="46" t="s">
        <v>225</v>
      </c>
      <c r="D19" s="47">
        <v>2389</v>
      </c>
      <c r="E19" s="31"/>
    </row>
    <row r="20" spans="1:5">
      <c r="A20" s="14"/>
      <c r="B20" s="36"/>
      <c r="C20" s="46"/>
      <c r="D20" s="47"/>
      <c r="E20" s="31"/>
    </row>
    <row r="21" spans="1:5">
      <c r="A21" s="14"/>
      <c r="B21" s="32" t="s">
        <v>234</v>
      </c>
      <c r="C21" s="34">
        <v>2906</v>
      </c>
      <c r="D21" s="34"/>
      <c r="E21" s="35"/>
    </row>
    <row r="22" spans="1:5">
      <c r="A22" s="14"/>
      <c r="B22" s="32"/>
      <c r="C22" s="34"/>
      <c r="D22" s="34"/>
      <c r="E22" s="35"/>
    </row>
    <row r="23" spans="1:5">
      <c r="A23" s="14"/>
      <c r="B23" s="22" t="s">
        <v>236</v>
      </c>
      <c r="C23" s="31"/>
      <c r="D23" s="31"/>
      <c r="E23" s="31"/>
    </row>
    <row r="24" spans="1:5">
      <c r="A24" s="14"/>
      <c r="B24" s="50" t="s">
        <v>237</v>
      </c>
      <c r="C24" s="34">
        <v>17700</v>
      </c>
      <c r="D24" s="34"/>
      <c r="E24" s="35"/>
    </row>
    <row r="25" spans="1:5">
      <c r="A25" s="14"/>
      <c r="B25" s="50"/>
      <c r="C25" s="34"/>
      <c r="D25" s="34"/>
      <c r="E25" s="35"/>
    </row>
    <row r="26" spans="1:5">
      <c r="A26" s="14"/>
      <c r="B26" s="49" t="s">
        <v>238</v>
      </c>
      <c r="C26" s="37">
        <v>400</v>
      </c>
      <c r="D26" s="37"/>
      <c r="E26" s="31"/>
    </row>
    <row r="27" spans="1:5">
      <c r="A27" s="14"/>
      <c r="B27" s="49"/>
      <c r="C27" s="37"/>
      <c r="D27" s="37"/>
      <c r="E27" s="31"/>
    </row>
    <row r="28" spans="1:5">
      <c r="A28" s="14"/>
      <c r="B28" s="50" t="s">
        <v>240</v>
      </c>
      <c r="C28" s="48">
        <v>300</v>
      </c>
      <c r="D28" s="48"/>
      <c r="E28" s="35"/>
    </row>
    <row r="29" spans="1:5">
      <c r="A29" s="14"/>
      <c r="B29" s="50"/>
      <c r="C29" s="48"/>
      <c r="D29" s="48"/>
      <c r="E29" s="35"/>
    </row>
    <row r="30" spans="1:5">
      <c r="A30" s="14"/>
      <c r="B30" s="36" t="s">
        <v>74</v>
      </c>
      <c r="C30" s="47">
        <v>19682</v>
      </c>
      <c r="D30" s="47"/>
      <c r="E30" s="31"/>
    </row>
    <row r="31" spans="1:5">
      <c r="A31" s="14"/>
      <c r="B31" s="36"/>
      <c r="C31" s="47"/>
      <c r="D31" s="47"/>
      <c r="E31" s="31"/>
    </row>
    <row r="32" spans="1:5">
      <c r="A32" s="14"/>
      <c r="B32" s="19" t="s">
        <v>132</v>
      </c>
      <c r="C32" s="48" t="s">
        <v>260</v>
      </c>
      <c r="D32" s="48"/>
      <c r="E32" s="20" t="s">
        <v>230</v>
      </c>
    </row>
    <row r="33" spans="1:9" ht="15.75" thickBot="1">
      <c r="A33" s="14"/>
      <c r="B33" s="22" t="s">
        <v>245</v>
      </c>
      <c r="C33" s="51" t="s">
        <v>261</v>
      </c>
      <c r="D33" s="51"/>
      <c r="E33" s="26" t="s">
        <v>230</v>
      </c>
    </row>
    <row r="34" spans="1:9">
      <c r="A34" s="14"/>
      <c r="B34" s="32" t="s">
        <v>110</v>
      </c>
      <c r="C34" s="52" t="s">
        <v>225</v>
      </c>
      <c r="D34" s="54">
        <v>36996</v>
      </c>
      <c r="E34" s="56"/>
    </row>
    <row r="35" spans="1:9" ht="15.75" thickBot="1">
      <c r="A35" s="14"/>
      <c r="B35" s="32"/>
      <c r="C35" s="53"/>
      <c r="D35" s="55"/>
      <c r="E35" s="57"/>
    </row>
    <row r="36" spans="1:9" ht="25.5" customHeight="1" thickTop="1">
      <c r="A36" s="14"/>
      <c r="B36" s="31" t="s">
        <v>218</v>
      </c>
      <c r="C36" s="31"/>
      <c r="D36" s="31"/>
      <c r="E36" s="31"/>
      <c r="F36" s="31"/>
      <c r="G36" s="31"/>
      <c r="H36" s="31"/>
      <c r="I36" s="31"/>
    </row>
    <row r="37" spans="1:9">
      <c r="A37" s="14"/>
      <c r="B37" s="27"/>
      <c r="C37" s="27"/>
      <c r="D37" s="27"/>
      <c r="E37" s="27"/>
      <c r="F37" s="27"/>
      <c r="G37" s="27"/>
      <c r="H37" s="27"/>
      <c r="I37" s="27"/>
    </row>
    <row r="38" spans="1:9">
      <c r="A38" s="14"/>
      <c r="B38" s="15"/>
      <c r="C38" s="15"/>
      <c r="D38" s="15"/>
      <c r="E38" s="15"/>
      <c r="F38" s="15"/>
      <c r="G38" s="15"/>
      <c r="H38" s="15"/>
      <c r="I38" s="15"/>
    </row>
    <row r="39" spans="1:9">
      <c r="A39" s="14"/>
      <c r="B39" s="13"/>
      <c r="C39" s="28" t="s">
        <v>219</v>
      </c>
      <c r="D39" s="28"/>
      <c r="E39" s="28"/>
      <c r="F39" s="13"/>
      <c r="G39" s="28" t="s">
        <v>220</v>
      </c>
      <c r="H39" s="28"/>
      <c r="I39" s="28"/>
    </row>
    <row r="40" spans="1:9" ht="15.75" thickBot="1">
      <c r="A40" s="14"/>
      <c r="B40" s="13"/>
      <c r="C40" s="29" t="s">
        <v>221</v>
      </c>
      <c r="D40" s="29"/>
      <c r="E40" s="29"/>
      <c r="F40" s="29"/>
      <c r="G40" s="29"/>
      <c r="H40" s="29"/>
      <c r="I40" s="29"/>
    </row>
    <row r="41" spans="1:9">
      <c r="A41" s="14"/>
      <c r="B41" s="17"/>
      <c r="C41" s="30" t="s">
        <v>222</v>
      </c>
      <c r="D41" s="30"/>
      <c r="E41" s="30"/>
      <c r="F41" s="30"/>
      <c r="G41" s="30"/>
      <c r="H41" s="30"/>
      <c r="I41" s="30"/>
    </row>
    <row r="42" spans="1:9">
      <c r="A42" s="14"/>
      <c r="B42" s="18" t="s">
        <v>223</v>
      </c>
      <c r="C42" s="31"/>
      <c r="D42" s="31"/>
      <c r="E42" s="31"/>
      <c r="F42" s="13"/>
      <c r="G42" s="31"/>
      <c r="H42" s="31"/>
      <c r="I42" s="31"/>
    </row>
    <row r="43" spans="1:9">
      <c r="A43" s="14"/>
      <c r="B43" s="32" t="s">
        <v>224</v>
      </c>
      <c r="C43" s="33" t="s">
        <v>225</v>
      </c>
      <c r="D43" s="34">
        <v>269937</v>
      </c>
      <c r="E43" s="35"/>
      <c r="F43" s="35"/>
      <c r="G43" s="33" t="s">
        <v>225</v>
      </c>
      <c r="H43" s="34">
        <v>17898</v>
      </c>
      <c r="I43" s="35"/>
    </row>
    <row r="44" spans="1:9">
      <c r="A44" s="14"/>
      <c r="B44" s="32"/>
      <c r="C44" s="33"/>
      <c r="D44" s="34"/>
      <c r="E44" s="35"/>
      <c r="F44" s="35"/>
      <c r="G44" s="33"/>
      <c r="H44" s="34"/>
      <c r="I44" s="35"/>
    </row>
    <row r="45" spans="1:9">
      <c r="A45" s="14"/>
      <c r="B45" s="36" t="s">
        <v>226</v>
      </c>
      <c r="C45" s="37" t="s">
        <v>227</v>
      </c>
      <c r="D45" s="37"/>
      <c r="E45" s="31"/>
      <c r="F45" s="31"/>
      <c r="G45" s="37">
        <v>151</v>
      </c>
      <c r="H45" s="37"/>
      <c r="I45" s="31"/>
    </row>
    <row r="46" spans="1:9">
      <c r="A46" s="14"/>
      <c r="B46" s="36"/>
      <c r="C46" s="37"/>
      <c r="D46" s="37"/>
      <c r="E46" s="31"/>
      <c r="F46" s="31"/>
      <c r="G46" s="37"/>
      <c r="H46" s="37"/>
      <c r="I46" s="31"/>
    </row>
    <row r="47" spans="1:9" ht="15.75" thickBot="1">
      <c r="A47" s="14"/>
      <c r="B47" s="19" t="s">
        <v>228</v>
      </c>
      <c r="C47" s="38" t="s">
        <v>229</v>
      </c>
      <c r="D47" s="38"/>
      <c r="E47" s="23" t="s">
        <v>230</v>
      </c>
      <c r="F47" s="21"/>
      <c r="G47" s="38" t="s">
        <v>231</v>
      </c>
      <c r="H47" s="38"/>
      <c r="I47" s="23" t="s">
        <v>230</v>
      </c>
    </row>
    <row r="48" spans="1:9">
      <c r="A48" s="14"/>
      <c r="B48" s="36" t="s">
        <v>110</v>
      </c>
      <c r="C48" s="39" t="s">
        <v>225</v>
      </c>
      <c r="D48" s="41">
        <v>253205</v>
      </c>
      <c r="E48" s="43"/>
      <c r="F48" s="31"/>
      <c r="G48" s="39" t="s">
        <v>225</v>
      </c>
      <c r="H48" s="41">
        <v>17925</v>
      </c>
      <c r="I48" s="43"/>
    </row>
    <row r="49" spans="1:9" ht="15.75" thickBot="1">
      <c r="A49" s="14"/>
      <c r="B49" s="36"/>
      <c r="C49" s="40"/>
      <c r="D49" s="42"/>
      <c r="E49" s="44"/>
      <c r="F49" s="31"/>
      <c r="G49" s="40"/>
      <c r="H49" s="42"/>
      <c r="I49" s="44"/>
    </row>
    <row r="50" spans="1:9" ht="25.5" thickTop="1">
      <c r="A50" s="14"/>
      <c r="B50" s="25" t="s">
        <v>232</v>
      </c>
      <c r="C50" s="45"/>
      <c r="D50" s="45"/>
      <c r="E50" s="45"/>
      <c r="F50" s="21"/>
      <c r="G50" s="45"/>
      <c r="H50" s="45"/>
      <c r="I50" s="45"/>
    </row>
    <row r="51" spans="1:9">
      <c r="A51" s="14"/>
      <c r="B51" s="36" t="s">
        <v>233</v>
      </c>
      <c r="C51" s="46" t="s">
        <v>225</v>
      </c>
      <c r="D51" s="47">
        <v>32805</v>
      </c>
      <c r="E51" s="31"/>
      <c r="F51" s="31"/>
      <c r="G51" s="46" t="s">
        <v>225</v>
      </c>
      <c r="H51" s="47">
        <v>1965</v>
      </c>
      <c r="I51" s="31"/>
    </row>
    <row r="52" spans="1:9">
      <c r="A52" s="14"/>
      <c r="B52" s="36"/>
      <c r="C52" s="46"/>
      <c r="D52" s="47"/>
      <c r="E52" s="31"/>
      <c r="F52" s="31"/>
      <c r="G52" s="46"/>
      <c r="H52" s="47"/>
      <c r="I52" s="31"/>
    </row>
    <row r="53" spans="1:9">
      <c r="A53" s="14"/>
      <c r="B53" s="32" t="s">
        <v>234</v>
      </c>
      <c r="C53" s="34">
        <v>1485</v>
      </c>
      <c r="D53" s="34"/>
      <c r="E53" s="35"/>
      <c r="F53" s="35"/>
      <c r="G53" s="48">
        <v>125</v>
      </c>
      <c r="H53" s="48"/>
      <c r="I53" s="35"/>
    </row>
    <row r="54" spans="1:9">
      <c r="A54" s="14"/>
      <c r="B54" s="32"/>
      <c r="C54" s="34"/>
      <c r="D54" s="34"/>
      <c r="E54" s="35"/>
      <c r="F54" s="35"/>
      <c r="G54" s="48"/>
      <c r="H54" s="48"/>
      <c r="I54" s="35"/>
    </row>
    <row r="55" spans="1:9">
      <c r="A55" s="14"/>
      <c r="B55" s="36" t="s">
        <v>235</v>
      </c>
      <c r="C55" s="37" t="s">
        <v>227</v>
      </c>
      <c r="D55" s="37"/>
      <c r="E55" s="31"/>
      <c r="F55" s="31"/>
      <c r="G55" s="37">
        <v>364</v>
      </c>
      <c r="H55" s="37"/>
      <c r="I55" s="31"/>
    </row>
    <row r="56" spans="1:9">
      <c r="A56" s="14"/>
      <c r="B56" s="36"/>
      <c r="C56" s="37"/>
      <c r="D56" s="37"/>
      <c r="E56" s="31"/>
      <c r="F56" s="31"/>
      <c r="G56" s="37"/>
      <c r="H56" s="37"/>
      <c r="I56" s="31"/>
    </row>
    <row r="57" spans="1:9">
      <c r="A57" s="14"/>
      <c r="B57" s="19" t="s">
        <v>236</v>
      </c>
      <c r="C57" s="35"/>
      <c r="D57" s="35"/>
      <c r="E57" s="35"/>
      <c r="F57" s="21"/>
      <c r="G57" s="35"/>
      <c r="H57" s="35"/>
      <c r="I57" s="35"/>
    </row>
    <row r="58" spans="1:9">
      <c r="A58" s="14"/>
      <c r="B58" s="49" t="s">
        <v>237</v>
      </c>
      <c r="C58" s="47">
        <v>16000</v>
      </c>
      <c r="D58" s="47"/>
      <c r="E58" s="31"/>
      <c r="F58" s="31"/>
      <c r="G58" s="47">
        <v>1705</v>
      </c>
      <c r="H58" s="47"/>
      <c r="I58" s="31"/>
    </row>
    <row r="59" spans="1:9">
      <c r="A59" s="14"/>
      <c r="B59" s="49"/>
      <c r="C59" s="47"/>
      <c r="D59" s="47"/>
      <c r="E59" s="31"/>
      <c r="F59" s="31"/>
      <c r="G59" s="47"/>
      <c r="H59" s="47"/>
      <c r="I59" s="31"/>
    </row>
    <row r="60" spans="1:9">
      <c r="A60" s="14"/>
      <c r="B60" s="50" t="s">
        <v>238</v>
      </c>
      <c r="C60" s="34">
        <v>7000</v>
      </c>
      <c r="D60" s="34"/>
      <c r="E60" s="35"/>
      <c r="F60" s="35"/>
      <c r="G60" s="48" t="s">
        <v>227</v>
      </c>
      <c r="H60" s="48"/>
      <c r="I60" s="35"/>
    </row>
    <row r="61" spans="1:9">
      <c r="A61" s="14"/>
      <c r="B61" s="50"/>
      <c r="C61" s="34"/>
      <c r="D61" s="34"/>
      <c r="E61" s="35"/>
      <c r="F61" s="35"/>
      <c r="G61" s="48"/>
      <c r="H61" s="48"/>
      <c r="I61" s="35"/>
    </row>
    <row r="62" spans="1:9">
      <c r="A62" s="14"/>
      <c r="B62" s="49" t="s">
        <v>239</v>
      </c>
      <c r="C62" s="47">
        <v>87000</v>
      </c>
      <c r="D62" s="47"/>
      <c r="E62" s="31"/>
      <c r="F62" s="31"/>
      <c r="G62" s="47">
        <v>6800</v>
      </c>
      <c r="H62" s="47"/>
      <c r="I62" s="31"/>
    </row>
    <row r="63" spans="1:9">
      <c r="A63" s="14"/>
      <c r="B63" s="49"/>
      <c r="C63" s="47"/>
      <c r="D63" s="47"/>
      <c r="E63" s="31"/>
      <c r="F63" s="31"/>
      <c r="G63" s="47"/>
      <c r="H63" s="47"/>
      <c r="I63" s="31"/>
    </row>
    <row r="64" spans="1:9">
      <c r="A64" s="14"/>
      <c r="B64" s="50" t="s">
        <v>240</v>
      </c>
      <c r="C64" s="48" t="s">
        <v>227</v>
      </c>
      <c r="D64" s="48"/>
      <c r="E64" s="35"/>
      <c r="F64" s="35"/>
      <c r="G64" s="34">
        <v>1266</v>
      </c>
      <c r="H64" s="34"/>
      <c r="I64" s="35"/>
    </row>
    <row r="65" spans="1:9">
      <c r="A65" s="14"/>
      <c r="B65" s="50"/>
      <c r="C65" s="48"/>
      <c r="D65" s="48"/>
      <c r="E65" s="35"/>
      <c r="F65" s="35"/>
      <c r="G65" s="34"/>
      <c r="H65" s="34"/>
      <c r="I65" s="35"/>
    </row>
    <row r="66" spans="1:9">
      <c r="A66" s="14"/>
      <c r="B66" s="36" t="s">
        <v>74</v>
      </c>
      <c r="C66" s="47">
        <v>164164</v>
      </c>
      <c r="D66" s="47"/>
      <c r="E66" s="31"/>
      <c r="F66" s="31"/>
      <c r="G66" s="47">
        <v>15981</v>
      </c>
      <c r="H66" s="47"/>
      <c r="I66" s="31"/>
    </row>
    <row r="67" spans="1:9">
      <c r="A67" s="14"/>
      <c r="B67" s="36"/>
      <c r="C67" s="47"/>
      <c r="D67" s="47"/>
      <c r="E67" s="31"/>
      <c r="F67" s="31"/>
      <c r="G67" s="47"/>
      <c r="H67" s="47"/>
      <c r="I67" s="31"/>
    </row>
    <row r="68" spans="1:9">
      <c r="A68" s="14"/>
      <c r="B68" s="19" t="s">
        <v>132</v>
      </c>
      <c r="C68" s="48" t="s">
        <v>241</v>
      </c>
      <c r="D68" s="48"/>
      <c r="E68" s="20" t="s">
        <v>230</v>
      </c>
      <c r="F68" s="21"/>
      <c r="G68" s="48" t="s">
        <v>242</v>
      </c>
      <c r="H68" s="48"/>
      <c r="I68" s="20" t="s">
        <v>230</v>
      </c>
    </row>
    <row r="69" spans="1:9">
      <c r="A69" s="14"/>
      <c r="B69" s="36" t="s">
        <v>243</v>
      </c>
      <c r="C69" s="37" t="s">
        <v>227</v>
      </c>
      <c r="D69" s="37"/>
      <c r="E69" s="31"/>
      <c r="F69" s="31"/>
      <c r="G69" s="37" t="s">
        <v>244</v>
      </c>
      <c r="H69" s="37"/>
      <c r="I69" s="46" t="s">
        <v>230</v>
      </c>
    </row>
    <row r="70" spans="1:9">
      <c r="A70" s="14"/>
      <c r="B70" s="36"/>
      <c r="C70" s="37"/>
      <c r="D70" s="37"/>
      <c r="E70" s="31"/>
      <c r="F70" s="31"/>
      <c r="G70" s="37"/>
      <c r="H70" s="37"/>
      <c r="I70" s="46"/>
    </row>
    <row r="71" spans="1:9">
      <c r="A71" s="14"/>
      <c r="B71" s="19" t="s">
        <v>245</v>
      </c>
      <c r="C71" s="48" t="s">
        <v>246</v>
      </c>
      <c r="D71" s="48"/>
      <c r="E71" s="20" t="s">
        <v>230</v>
      </c>
      <c r="F71" s="21"/>
      <c r="G71" s="48" t="s">
        <v>247</v>
      </c>
      <c r="H71" s="48"/>
      <c r="I71" s="20" t="s">
        <v>230</v>
      </c>
    </row>
    <row r="72" spans="1:9" ht="15.75" thickBot="1">
      <c r="A72" s="14"/>
      <c r="B72" s="22" t="s">
        <v>248</v>
      </c>
      <c r="C72" s="51" t="s">
        <v>249</v>
      </c>
      <c r="D72" s="51"/>
      <c r="E72" s="26" t="s">
        <v>230</v>
      </c>
      <c r="F72" s="13"/>
      <c r="G72" s="51" t="s">
        <v>250</v>
      </c>
      <c r="H72" s="51"/>
      <c r="I72" s="26" t="s">
        <v>230</v>
      </c>
    </row>
    <row r="73" spans="1:9">
      <c r="A73" s="14"/>
      <c r="B73" s="32" t="s">
        <v>110</v>
      </c>
      <c r="C73" s="52" t="s">
        <v>225</v>
      </c>
      <c r="D73" s="54">
        <v>253205</v>
      </c>
      <c r="E73" s="56"/>
      <c r="F73" s="35"/>
      <c r="G73" s="52" t="s">
        <v>225</v>
      </c>
      <c r="H73" s="54">
        <v>17925</v>
      </c>
      <c r="I73" s="56"/>
    </row>
    <row r="74" spans="1:9" ht="15.75" thickBot="1">
      <c r="A74" s="14"/>
      <c r="B74" s="32"/>
      <c r="C74" s="53"/>
      <c r="D74" s="55"/>
      <c r="E74" s="57"/>
      <c r="F74" s="35"/>
      <c r="G74" s="53"/>
      <c r="H74" s="55"/>
      <c r="I74" s="57"/>
    </row>
    <row r="75" spans="1:9" ht="15.75" thickTop="1"/>
  </sheetData>
  <mergeCells count="156">
    <mergeCell ref="G73:G74"/>
    <mergeCell ref="H73:H74"/>
    <mergeCell ref="I73:I74"/>
    <mergeCell ref="A1:A2"/>
    <mergeCell ref="B1:I1"/>
    <mergeCell ref="B2:I2"/>
    <mergeCell ref="B3:I3"/>
    <mergeCell ref="A4:A74"/>
    <mergeCell ref="B4:I4"/>
    <mergeCell ref="B36:I36"/>
    <mergeCell ref="I69:I70"/>
    <mergeCell ref="C71:D71"/>
    <mergeCell ref="G71:H71"/>
    <mergeCell ref="C72:D72"/>
    <mergeCell ref="G72:H72"/>
    <mergeCell ref="B73:B74"/>
    <mergeCell ref="C73:C74"/>
    <mergeCell ref="D73:D74"/>
    <mergeCell ref="E73:E74"/>
    <mergeCell ref="F73:F74"/>
    <mergeCell ref="C68:D68"/>
    <mergeCell ref="G68:H68"/>
    <mergeCell ref="B69:B70"/>
    <mergeCell ref="C69:D70"/>
    <mergeCell ref="E69:E70"/>
    <mergeCell ref="F69:F70"/>
    <mergeCell ref="G69:H70"/>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C57:E57"/>
    <mergeCell ref="G57:I57"/>
    <mergeCell ref="B58:B59"/>
    <mergeCell ref="C58:D59"/>
    <mergeCell ref="E58:E59"/>
    <mergeCell ref="F58:F59"/>
    <mergeCell ref="G58:H59"/>
    <mergeCell ref="I58:I59"/>
    <mergeCell ref="B55:B56"/>
    <mergeCell ref="C55:D56"/>
    <mergeCell ref="E55:E56"/>
    <mergeCell ref="F55:F56"/>
    <mergeCell ref="G55:H56"/>
    <mergeCell ref="I55:I56"/>
    <mergeCell ref="I51:I52"/>
    <mergeCell ref="B53:B54"/>
    <mergeCell ref="C53:D54"/>
    <mergeCell ref="E53:E54"/>
    <mergeCell ref="F53:F54"/>
    <mergeCell ref="G53:H54"/>
    <mergeCell ref="I53:I54"/>
    <mergeCell ref="I48:I49"/>
    <mergeCell ref="C50:E50"/>
    <mergeCell ref="G50:I50"/>
    <mergeCell ref="B51:B52"/>
    <mergeCell ref="C51:C52"/>
    <mergeCell ref="D51:D52"/>
    <mergeCell ref="E51:E52"/>
    <mergeCell ref="F51:F52"/>
    <mergeCell ref="G51:G52"/>
    <mergeCell ref="H51:H52"/>
    <mergeCell ref="C47:D47"/>
    <mergeCell ref="G47:H47"/>
    <mergeCell ref="B48:B49"/>
    <mergeCell ref="C48:C49"/>
    <mergeCell ref="D48:D49"/>
    <mergeCell ref="E48:E49"/>
    <mergeCell ref="F48:F49"/>
    <mergeCell ref="G48:G49"/>
    <mergeCell ref="H48:H49"/>
    <mergeCell ref="H43:H44"/>
    <mergeCell ref="I43:I44"/>
    <mergeCell ref="B45:B46"/>
    <mergeCell ref="C45:D46"/>
    <mergeCell ref="E45:E46"/>
    <mergeCell ref="F45:F46"/>
    <mergeCell ref="G45:H46"/>
    <mergeCell ref="I45:I46"/>
    <mergeCell ref="B43:B44"/>
    <mergeCell ref="C43:C44"/>
    <mergeCell ref="D43:D44"/>
    <mergeCell ref="E43:E44"/>
    <mergeCell ref="F43:F44"/>
    <mergeCell ref="G43:G44"/>
    <mergeCell ref="B37:I37"/>
    <mergeCell ref="C39:E39"/>
    <mergeCell ref="G39:I39"/>
    <mergeCell ref="C40:I40"/>
    <mergeCell ref="C41:I41"/>
    <mergeCell ref="C42:E42"/>
    <mergeCell ref="G42:I42"/>
    <mergeCell ref="C32:D32"/>
    <mergeCell ref="C33:D33"/>
    <mergeCell ref="B34:B35"/>
    <mergeCell ref="C34:C35"/>
    <mergeCell ref="D34:D35"/>
    <mergeCell ref="E34:E35"/>
    <mergeCell ref="B28:B29"/>
    <mergeCell ref="C28:D29"/>
    <mergeCell ref="E28:E29"/>
    <mergeCell ref="B30:B31"/>
    <mergeCell ref="C30:D31"/>
    <mergeCell ref="E30:E31"/>
    <mergeCell ref="C23:E23"/>
    <mergeCell ref="B24:B25"/>
    <mergeCell ref="C24:D25"/>
    <mergeCell ref="E24:E25"/>
    <mergeCell ref="B26:B27"/>
    <mergeCell ref="C26:D27"/>
    <mergeCell ref="E26:E27"/>
    <mergeCell ref="C18:E18"/>
    <mergeCell ref="B19:B20"/>
    <mergeCell ref="C19:C20"/>
    <mergeCell ref="D19:D20"/>
    <mergeCell ref="E19:E20"/>
    <mergeCell ref="B21:B22"/>
    <mergeCell ref="C21:D22"/>
    <mergeCell ref="E21:E22"/>
    <mergeCell ref="B12:B13"/>
    <mergeCell ref="C12:D13"/>
    <mergeCell ref="E12:E13"/>
    <mergeCell ref="C14:D14"/>
    <mergeCell ref="C15:D15"/>
    <mergeCell ref="B16:B17"/>
    <mergeCell ref="C16:C17"/>
    <mergeCell ref="D16:D17"/>
    <mergeCell ref="E16:E17"/>
    <mergeCell ref="B5:E5"/>
    <mergeCell ref="C7:E7"/>
    <mergeCell ref="C8:E8"/>
    <mergeCell ref="C9:E9"/>
    <mergeCell ref="B10:B11"/>
    <mergeCell ref="C10:C11"/>
    <mergeCell ref="D10:D11"/>
    <mergeCell ref="E10:E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8.42578125" customWidth="1"/>
    <col min="4" max="4" width="25.85546875" customWidth="1"/>
    <col min="5" max="5" width="6.42578125" customWidth="1"/>
    <col min="6" max="6" width="36.5703125" customWidth="1"/>
    <col min="7" max="7" width="8.42578125" customWidth="1"/>
    <col min="8" max="8" width="30.140625" customWidth="1"/>
    <col min="9" max="9" width="6.42578125" customWidth="1"/>
    <col min="10" max="10" width="36.5703125" customWidth="1"/>
    <col min="11" max="11" width="8.42578125" customWidth="1"/>
    <col min="12" max="12" width="27.85546875" customWidth="1"/>
    <col min="13" max="13" width="6.42578125" customWidth="1"/>
  </cols>
  <sheetData>
    <row r="1" spans="1:13" ht="15" customHeight="1">
      <c r="A1" s="8" t="s">
        <v>1148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268</v>
      </c>
      <c r="B3" s="59"/>
      <c r="C3" s="59"/>
      <c r="D3" s="59"/>
      <c r="E3" s="59"/>
      <c r="F3" s="59"/>
      <c r="G3" s="59"/>
      <c r="H3" s="59"/>
      <c r="I3" s="59"/>
      <c r="J3" s="59"/>
      <c r="K3" s="59"/>
      <c r="L3" s="59"/>
      <c r="M3" s="59"/>
    </row>
    <row r="4" spans="1:13">
      <c r="A4" s="14" t="s">
        <v>1149</v>
      </c>
      <c r="B4" s="31" t="s">
        <v>270</v>
      </c>
      <c r="C4" s="31"/>
      <c r="D4" s="31"/>
      <c r="E4" s="31"/>
      <c r="F4" s="31"/>
      <c r="G4" s="31"/>
      <c r="H4" s="31"/>
      <c r="I4" s="31"/>
      <c r="J4" s="31"/>
      <c r="K4" s="31"/>
      <c r="L4" s="31"/>
      <c r="M4" s="31"/>
    </row>
    <row r="5" spans="1:13">
      <c r="A5" s="14"/>
      <c r="B5" s="64"/>
      <c r="C5" s="64"/>
      <c r="D5" s="64"/>
      <c r="E5" s="64"/>
      <c r="F5" s="64"/>
      <c r="G5" s="64"/>
      <c r="H5" s="64"/>
      <c r="I5" s="64"/>
      <c r="J5" s="64"/>
      <c r="K5" s="64"/>
      <c r="L5" s="64"/>
      <c r="M5" s="64"/>
    </row>
    <row r="6" spans="1:13">
      <c r="A6" s="14"/>
      <c r="B6" s="27"/>
      <c r="C6" s="27"/>
      <c r="D6" s="27"/>
      <c r="E6" s="27"/>
      <c r="F6" s="27"/>
      <c r="G6" s="27"/>
      <c r="H6" s="27"/>
      <c r="I6" s="27"/>
      <c r="J6" s="27"/>
      <c r="K6" s="27"/>
      <c r="L6" s="27"/>
      <c r="M6" s="27"/>
    </row>
    <row r="7" spans="1:13">
      <c r="A7" s="14"/>
      <c r="B7" s="15"/>
      <c r="C7" s="15"/>
      <c r="D7" s="15"/>
      <c r="E7" s="15"/>
      <c r="F7" s="15"/>
      <c r="G7" s="15"/>
      <c r="H7" s="15"/>
      <c r="I7" s="15"/>
      <c r="J7" s="15"/>
      <c r="K7" s="15"/>
      <c r="L7" s="15"/>
      <c r="M7" s="15"/>
    </row>
    <row r="8" spans="1:13">
      <c r="A8" s="14"/>
      <c r="B8" s="31"/>
      <c r="C8" s="28" t="s">
        <v>271</v>
      </c>
      <c r="D8" s="28"/>
      <c r="E8" s="28"/>
      <c r="F8" s="31"/>
      <c r="G8" s="28" t="s">
        <v>272</v>
      </c>
      <c r="H8" s="28"/>
      <c r="I8" s="28"/>
      <c r="J8" s="31"/>
      <c r="K8" s="28" t="s">
        <v>273</v>
      </c>
      <c r="L8" s="28"/>
      <c r="M8" s="28"/>
    </row>
    <row r="9" spans="1:13" ht="15.75" thickBot="1">
      <c r="A9" s="14"/>
      <c r="B9" s="31"/>
      <c r="C9" s="29">
        <v>2014</v>
      </c>
      <c r="D9" s="29"/>
      <c r="E9" s="29"/>
      <c r="F9" s="31"/>
      <c r="G9" s="29">
        <v>2013</v>
      </c>
      <c r="H9" s="29"/>
      <c r="I9" s="29"/>
      <c r="J9" s="31"/>
      <c r="K9" s="29">
        <v>2012</v>
      </c>
      <c r="L9" s="29"/>
      <c r="M9" s="29"/>
    </row>
    <row r="10" spans="1:13">
      <c r="A10" s="14"/>
      <c r="B10" s="13"/>
      <c r="C10" s="28" t="s">
        <v>222</v>
      </c>
      <c r="D10" s="28"/>
      <c r="E10" s="28"/>
      <c r="F10" s="28"/>
      <c r="G10" s="28"/>
      <c r="H10" s="28"/>
      <c r="I10" s="28"/>
      <c r="J10" s="28"/>
      <c r="K10" s="28"/>
      <c r="L10" s="28"/>
      <c r="M10" s="28"/>
    </row>
    <row r="11" spans="1:13">
      <c r="A11" s="14"/>
      <c r="B11" s="73" t="s">
        <v>274</v>
      </c>
      <c r="C11" s="74" t="s">
        <v>225</v>
      </c>
      <c r="D11" s="75" t="s">
        <v>275</v>
      </c>
      <c r="E11" s="74" t="s">
        <v>230</v>
      </c>
      <c r="F11" s="35"/>
      <c r="G11" s="74" t="s">
        <v>225</v>
      </c>
      <c r="H11" s="75" t="s">
        <v>227</v>
      </c>
      <c r="I11" s="35"/>
      <c r="J11" s="35"/>
      <c r="K11" s="74" t="s">
        <v>225</v>
      </c>
      <c r="L11" s="75" t="s">
        <v>227</v>
      </c>
      <c r="M11" s="35"/>
    </row>
    <row r="12" spans="1:13">
      <c r="A12" s="14"/>
      <c r="B12" s="73"/>
      <c r="C12" s="74"/>
      <c r="D12" s="75"/>
      <c r="E12" s="74"/>
      <c r="F12" s="35"/>
      <c r="G12" s="74"/>
      <c r="H12" s="75"/>
      <c r="I12" s="35"/>
      <c r="J12" s="35"/>
      <c r="K12" s="74"/>
      <c r="L12" s="75"/>
      <c r="M12" s="35"/>
    </row>
    <row r="13" spans="1:13">
      <c r="A13" s="14"/>
      <c r="B13" s="76" t="s">
        <v>276</v>
      </c>
      <c r="C13" s="77" t="s">
        <v>277</v>
      </c>
      <c r="D13" s="77"/>
      <c r="E13" s="78" t="s">
        <v>230</v>
      </c>
      <c r="F13" s="31"/>
      <c r="G13" s="77">
        <v>493</v>
      </c>
      <c r="H13" s="77"/>
      <c r="I13" s="31"/>
      <c r="J13" s="31"/>
      <c r="K13" s="79">
        <v>2459</v>
      </c>
      <c r="L13" s="79"/>
      <c r="M13" s="31"/>
    </row>
    <row r="14" spans="1:13">
      <c r="A14" s="14"/>
      <c r="B14" s="76"/>
      <c r="C14" s="77"/>
      <c r="D14" s="77"/>
      <c r="E14" s="78"/>
      <c r="F14" s="31"/>
      <c r="G14" s="77"/>
      <c r="H14" s="77"/>
      <c r="I14" s="31"/>
      <c r="J14" s="31"/>
      <c r="K14" s="79"/>
      <c r="L14" s="79"/>
      <c r="M14" s="31"/>
    </row>
    <row r="15" spans="1:13">
      <c r="A15" s="14"/>
      <c r="B15" s="73" t="s">
        <v>278</v>
      </c>
      <c r="C15" s="75" t="s">
        <v>279</v>
      </c>
      <c r="D15" s="75"/>
      <c r="E15" s="74" t="s">
        <v>230</v>
      </c>
      <c r="F15" s="35"/>
      <c r="G15" s="75" t="s">
        <v>280</v>
      </c>
      <c r="H15" s="75"/>
      <c r="I15" s="74" t="s">
        <v>230</v>
      </c>
      <c r="J15" s="35"/>
      <c r="K15" s="75" t="s">
        <v>227</v>
      </c>
      <c r="L15" s="75"/>
      <c r="M15" s="35"/>
    </row>
    <row r="16" spans="1:13">
      <c r="A16" s="14"/>
      <c r="B16" s="73"/>
      <c r="C16" s="75"/>
      <c r="D16" s="75"/>
      <c r="E16" s="74"/>
      <c r="F16" s="35"/>
      <c r="G16" s="75"/>
      <c r="H16" s="75"/>
      <c r="I16" s="74"/>
      <c r="J16" s="35"/>
      <c r="K16" s="75"/>
      <c r="L16" s="75"/>
      <c r="M16" s="35"/>
    </row>
    <row r="17" spans="1:13">
      <c r="A17" s="14"/>
      <c r="B17" s="76" t="s">
        <v>281</v>
      </c>
      <c r="C17" s="77" t="s">
        <v>227</v>
      </c>
      <c r="D17" s="77"/>
      <c r="E17" s="31"/>
      <c r="F17" s="31"/>
      <c r="G17" s="77" t="s">
        <v>282</v>
      </c>
      <c r="H17" s="77"/>
      <c r="I17" s="78" t="s">
        <v>230</v>
      </c>
      <c r="J17" s="31"/>
      <c r="K17" s="77" t="s">
        <v>283</v>
      </c>
      <c r="L17" s="77"/>
      <c r="M17" s="78" t="s">
        <v>230</v>
      </c>
    </row>
    <row r="18" spans="1:13" ht="15.75" thickBot="1">
      <c r="A18" s="14"/>
      <c r="B18" s="76"/>
      <c r="C18" s="80"/>
      <c r="D18" s="80"/>
      <c r="E18" s="81"/>
      <c r="F18" s="31"/>
      <c r="G18" s="80"/>
      <c r="H18" s="80"/>
      <c r="I18" s="82"/>
      <c r="J18" s="31"/>
      <c r="K18" s="80"/>
      <c r="L18" s="80"/>
      <c r="M18" s="82"/>
    </row>
    <row r="19" spans="1:13" ht="22.5" customHeight="1">
      <c r="A19" s="14"/>
      <c r="B19" s="73" t="s">
        <v>284</v>
      </c>
      <c r="C19" s="83" t="s">
        <v>225</v>
      </c>
      <c r="D19" s="85" t="s">
        <v>285</v>
      </c>
      <c r="E19" s="83" t="s">
        <v>230</v>
      </c>
      <c r="F19" s="35"/>
      <c r="G19" s="83" t="s">
        <v>225</v>
      </c>
      <c r="H19" s="85" t="s">
        <v>286</v>
      </c>
      <c r="I19" s="83" t="s">
        <v>230</v>
      </c>
      <c r="J19" s="35"/>
      <c r="K19" s="83" t="s">
        <v>225</v>
      </c>
      <c r="L19" s="87">
        <v>2405</v>
      </c>
      <c r="M19" s="56"/>
    </row>
    <row r="20" spans="1:13" ht="15.75" thickBot="1">
      <c r="A20" s="14"/>
      <c r="B20" s="73"/>
      <c r="C20" s="84"/>
      <c r="D20" s="86"/>
      <c r="E20" s="84"/>
      <c r="F20" s="35"/>
      <c r="G20" s="84"/>
      <c r="H20" s="86"/>
      <c r="I20" s="84"/>
      <c r="J20" s="35"/>
      <c r="K20" s="84"/>
      <c r="L20" s="88"/>
      <c r="M20" s="57"/>
    </row>
    <row r="21" spans="1:13" ht="25.5" customHeight="1" thickTop="1">
      <c r="A21" s="14" t="s">
        <v>1150</v>
      </c>
      <c r="B21" s="31" t="s">
        <v>291</v>
      </c>
      <c r="C21" s="31"/>
      <c r="D21" s="31"/>
      <c r="E21" s="31"/>
      <c r="F21" s="31"/>
      <c r="G21" s="31"/>
      <c r="H21" s="31"/>
      <c r="I21" s="31"/>
      <c r="J21" s="31"/>
      <c r="K21" s="31"/>
      <c r="L21" s="31"/>
      <c r="M21" s="31"/>
    </row>
    <row r="22" spans="1:13">
      <c r="A22" s="14"/>
      <c r="B22" s="27"/>
      <c r="C22" s="27"/>
      <c r="D22" s="27"/>
      <c r="E22" s="27"/>
      <c r="F22" s="27"/>
      <c r="G22" s="27"/>
      <c r="H22" s="27"/>
      <c r="I22" s="27"/>
      <c r="J22" s="27"/>
      <c r="K22" s="27"/>
      <c r="L22" s="27"/>
      <c r="M22" s="27"/>
    </row>
    <row r="23" spans="1:13">
      <c r="A23" s="14"/>
      <c r="B23" s="27"/>
      <c r="C23" s="27"/>
      <c r="D23" s="27"/>
      <c r="E23" s="27"/>
      <c r="F23" s="27"/>
      <c r="G23" s="27"/>
      <c r="H23" s="27"/>
      <c r="I23" s="27"/>
      <c r="J23" s="27"/>
      <c r="K23" s="27"/>
      <c r="L23" s="27"/>
      <c r="M23" s="27"/>
    </row>
    <row r="24" spans="1:13">
      <c r="A24" s="14"/>
      <c r="B24" s="15"/>
      <c r="C24" s="15"/>
      <c r="D24" s="15"/>
      <c r="E24" s="15"/>
      <c r="F24" s="15"/>
      <c r="G24" s="15"/>
      <c r="H24" s="15"/>
      <c r="I24" s="15"/>
      <c r="J24" s="15"/>
      <c r="K24" s="15"/>
      <c r="L24" s="15"/>
      <c r="M24" s="15"/>
    </row>
    <row r="25" spans="1:13">
      <c r="A25" s="14"/>
      <c r="B25" s="31"/>
      <c r="C25" s="28" t="s">
        <v>271</v>
      </c>
      <c r="D25" s="28"/>
      <c r="E25" s="28"/>
      <c r="F25" s="31"/>
      <c r="G25" s="28" t="s">
        <v>272</v>
      </c>
      <c r="H25" s="28"/>
      <c r="I25" s="28"/>
      <c r="J25" s="31"/>
      <c r="K25" s="28" t="s">
        <v>273</v>
      </c>
      <c r="L25" s="28"/>
      <c r="M25" s="28"/>
    </row>
    <row r="26" spans="1:13" ht="15.75" thickBot="1">
      <c r="A26" s="14"/>
      <c r="B26" s="31"/>
      <c r="C26" s="29">
        <v>2014</v>
      </c>
      <c r="D26" s="29"/>
      <c r="E26" s="29"/>
      <c r="F26" s="31"/>
      <c r="G26" s="29">
        <v>2013</v>
      </c>
      <c r="H26" s="29"/>
      <c r="I26" s="29"/>
      <c r="J26" s="31"/>
      <c r="K26" s="29">
        <v>2012</v>
      </c>
      <c r="L26" s="29"/>
      <c r="M26" s="29"/>
    </row>
    <row r="27" spans="1:13">
      <c r="A27" s="14"/>
      <c r="B27" s="13"/>
      <c r="C27" s="28" t="s">
        <v>222</v>
      </c>
      <c r="D27" s="28"/>
      <c r="E27" s="28"/>
      <c r="F27" s="28"/>
      <c r="G27" s="28"/>
      <c r="H27" s="28"/>
      <c r="I27" s="28"/>
      <c r="J27" s="28"/>
      <c r="K27" s="28"/>
      <c r="L27" s="28"/>
      <c r="M27" s="28"/>
    </row>
    <row r="28" spans="1:13">
      <c r="A28" s="14"/>
      <c r="B28" s="73" t="s">
        <v>30</v>
      </c>
      <c r="C28" s="74" t="s">
        <v>225</v>
      </c>
      <c r="D28" s="75">
        <v>348</v>
      </c>
      <c r="E28" s="35"/>
      <c r="F28" s="35"/>
      <c r="G28" s="74" t="s">
        <v>225</v>
      </c>
      <c r="H28" s="93">
        <v>8646</v>
      </c>
      <c r="I28" s="35"/>
      <c r="J28" s="35"/>
      <c r="K28" s="74" t="s">
        <v>225</v>
      </c>
      <c r="L28" s="93">
        <v>10017</v>
      </c>
      <c r="M28" s="35"/>
    </row>
    <row r="29" spans="1:13">
      <c r="A29" s="14"/>
      <c r="B29" s="73"/>
      <c r="C29" s="74"/>
      <c r="D29" s="75"/>
      <c r="E29" s="35"/>
      <c r="F29" s="35"/>
      <c r="G29" s="74"/>
      <c r="H29" s="93"/>
      <c r="I29" s="35"/>
      <c r="J29" s="35"/>
      <c r="K29" s="74"/>
      <c r="L29" s="93"/>
      <c r="M29" s="35"/>
    </row>
    <row r="30" spans="1:13">
      <c r="A30" s="14"/>
      <c r="B30" s="76" t="s">
        <v>292</v>
      </c>
      <c r="C30" s="79">
        <v>5307</v>
      </c>
      <c r="D30" s="79"/>
      <c r="E30" s="31"/>
      <c r="F30" s="31"/>
      <c r="G30" s="79">
        <v>18998</v>
      </c>
      <c r="H30" s="79"/>
      <c r="I30" s="31"/>
      <c r="J30" s="31"/>
      <c r="K30" s="79">
        <v>14594</v>
      </c>
      <c r="L30" s="79"/>
      <c r="M30" s="31"/>
    </row>
    <row r="31" spans="1:13" ht="15.75" thickBot="1">
      <c r="A31" s="14"/>
      <c r="B31" s="76"/>
      <c r="C31" s="94"/>
      <c r="D31" s="94"/>
      <c r="E31" s="81"/>
      <c r="F31" s="31"/>
      <c r="G31" s="94"/>
      <c r="H31" s="94"/>
      <c r="I31" s="81"/>
      <c r="J31" s="31"/>
      <c r="K31" s="94"/>
      <c r="L31" s="94"/>
      <c r="M31" s="81"/>
    </row>
    <row r="32" spans="1:13" ht="26.25" thickBot="1">
      <c r="A32" s="14"/>
      <c r="B32" s="65" t="s">
        <v>45</v>
      </c>
      <c r="C32" s="89" t="s">
        <v>225</v>
      </c>
      <c r="D32" s="90" t="s">
        <v>293</v>
      </c>
      <c r="E32" s="89" t="s">
        <v>230</v>
      </c>
      <c r="F32" s="21"/>
      <c r="G32" s="91" t="s">
        <v>225</v>
      </c>
      <c r="H32" s="92" t="s">
        <v>294</v>
      </c>
      <c r="I32" s="91" t="s">
        <v>230</v>
      </c>
      <c r="J32" s="21"/>
      <c r="K32" s="91" t="s">
        <v>225</v>
      </c>
      <c r="L32" s="92" t="s">
        <v>295</v>
      </c>
      <c r="M32" s="91" t="s">
        <v>230</v>
      </c>
    </row>
  </sheetData>
  <mergeCells count="104">
    <mergeCell ref="B21:M21"/>
    <mergeCell ref="B22:M22"/>
    <mergeCell ref="K30:L31"/>
    <mergeCell ref="M30:M31"/>
    <mergeCell ref="A1:A2"/>
    <mergeCell ref="B1:M1"/>
    <mergeCell ref="B2:M2"/>
    <mergeCell ref="B3:M3"/>
    <mergeCell ref="A4:A20"/>
    <mergeCell ref="B4:M4"/>
    <mergeCell ref="B5:M5"/>
    <mergeCell ref="A21:A32"/>
    <mergeCell ref="K28:K29"/>
    <mergeCell ref="L28:L29"/>
    <mergeCell ref="M28:M29"/>
    <mergeCell ref="B30:B31"/>
    <mergeCell ref="C30:D31"/>
    <mergeCell ref="E30:E31"/>
    <mergeCell ref="F30:F31"/>
    <mergeCell ref="G30:H31"/>
    <mergeCell ref="I30:I31"/>
    <mergeCell ref="J30:J31"/>
    <mergeCell ref="C27:M27"/>
    <mergeCell ref="B28:B29"/>
    <mergeCell ref="C28:C29"/>
    <mergeCell ref="D28:D29"/>
    <mergeCell ref="E28:E29"/>
    <mergeCell ref="F28:F29"/>
    <mergeCell ref="G28:G29"/>
    <mergeCell ref="H28:H29"/>
    <mergeCell ref="I28:I29"/>
    <mergeCell ref="J28:J29"/>
    <mergeCell ref="B23:M23"/>
    <mergeCell ref="B25:B26"/>
    <mergeCell ref="C25:E25"/>
    <mergeCell ref="C26:E26"/>
    <mergeCell ref="F25:F26"/>
    <mergeCell ref="G25:I25"/>
    <mergeCell ref="G26:I26"/>
    <mergeCell ref="J25:J26"/>
    <mergeCell ref="K25:M25"/>
    <mergeCell ref="K26:M26"/>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6:M6"/>
    <mergeCell ref="B8:B9"/>
    <mergeCell ref="C8:E8"/>
    <mergeCell ref="C9:E9"/>
    <mergeCell ref="F8:F9"/>
    <mergeCell ref="G8:I8"/>
    <mergeCell ref="G9:I9"/>
    <mergeCell ref="J8:J9"/>
    <mergeCell ref="K8:M8"/>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7"/>
  <sheetViews>
    <sheetView showGridLines="0" workbookViewId="0"/>
  </sheetViews>
  <sheetFormatPr defaultRowHeight="15"/>
  <cols>
    <col min="1" max="1" width="36.5703125" bestFit="1" customWidth="1"/>
    <col min="2" max="2" width="36.5703125" customWidth="1"/>
    <col min="3" max="3" width="36.5703125" bestFit="1" customWidth="1"/>
    <col min="4" max="4" width="7.85546875" customWidth="1"/>
    <col min="5" max="5" width="2.42578125" customWidth="1"/>
    <col min="6" max="6" width="6.85546875" customWidth="1"/>
    <col min="7" max="7" width="6.28515625" customWidth="1"/>
    <col min="8" max="8" width="20.7109375" customWidth="1"/>
    <col min="9" max="9" width="9.28515625" customWidth="1"/>
    <col min="10" max="10" width="10.28515625" customWidth="1"/>
    <col min="11" max="11" width="3.5703125" customWidth="1"/>
    <col min="12" max="12" width="8.5703125" customWidth="1"/>
    <col min="13" max="13" width="4.140625" customWidth="1"/>
    <col min="14" max="14" width="5.85546875" customWidth="1"/>
    <col min="15" max="15" width="4.5703125" customWidth="1"/>
    <col min="16" max="16" width="14.85546875" customWidth="1"/>
    <col min="17" max="17" width="4.5703125" customWidth="1"/>
    <col min="18" max="18" width="11.85546875" customWidth="1"/>
    <col min="19" max="19" width="10.42578125" customWidth="1"/>
    <col min="20" max="20" width="19.85546875" customWidth="1"/>
    <col min="21" max="21" width="6.140625" customWidth="1"/>
    <col min="22" max="22" width="8.140625" customWidth="1"/>
    <col min="23" max="23" width="2.42578125" customWidth="1"/>
    <col min="24" max="24" width="8.5703125" customWidth="1"/>
    <col min="25" max="25" width="12" customWidth="1"/>
    <col min="26" max="26" width="11.28515625" customWidth="1"/>
    <col min="27" max="27" width="36.5703125" customWidth="1"/>
    <col min="28" max="28" width="7.85546875" customWidth="1"/>
    <col min="29" max="30" width="11.28515625" customWidth="1"/>
    <col min="31" max="31" width="7.28515625" customWidth="1"/>
    <col min="32" max="32" width="23.5703125" customWidth="1"/>
    <col min="33" max="33" width="5.5703125" customWidth="1"/>
    <col min="34" max="34" width="11.28515625" customWidth="1"/>
    <col min="35" max="35" width="2.85546875" customWidth="1"/>
    <col min="36" max="36" width="10.5703125" customWidth="1"/>
    <col min="37" max="37" width="2.28515625" customWidth="1"/>
    <col min="38" max="38" width="11.28515625" customWidth="1"/>
    <col min="39" max="39" width="2.7109375" customWidth="1"/>
    <col min="40" max="40" width="8.7109375" customWidth="1"/>
    <col min="41" max="41" width="12.5703125" customWidth="1"/>
  </cols>
  <sheetData>
    <row r="1" spans="1:41" ht="15" customHeight="1">
      <c r="A1" s="8" t="s">
        <v>1151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30">
      <c r="A3" s="3" t="s">
        <v>298</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row>
    <row r="4" spans="1:41">
      <c r="A4" s="14" t="s">
        <v>1152</v>
      </c>
      <c r="B4" s="31" t="s">
        <v>301</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row>
    <row r="5" spans="1:41">
      <c r="A5" s="14"/>
      <c r="B5" s="121"/>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row>
    <row r="6" spans="1:41">
      <c r="A6" s="14"/>
      <c r="B6" s="27"/>
      <c r="C6" s="27"/>
      <c r="D6" s="27"/>
      <c r="E6" s="27"/>
      <c r="F6" s="27"/>
      <c r="G6" s="27"/>
      <c r="H6" s="27"/>
      <c r="I6" s="27"/>
      <c r="J6" s="27"/>
      <c r="K6" s="27"/>
      <c r="L6" s="27"/>
      <c r="M6" s="27"/>
      <c r="N6" s="27"/>
      <c r="O6" s="27"/>
      <c r="P6" s="27"/>
      <c r="Q6" s="27"/>
      <c r="R6" s="27"/>
      <c r="S6" s="27"/>
      <c r="T6" s="27"/>
      <c r="U6" s="27"/>
      <c r="V6" s="27"/>
      <c r="W6" s="27"/>
      <c r="X6" s="27"/>
      <c r="Y6" s="27"/>
      <c r="Z6" s="27"/>
      <c r="AA6" s="27"/>
    </row>
    <row r="7" spans="1:41">
      <c r="A7" s="14"/>
      <c r="B7" s="15"/>
      <c r="C7" s="15"/>
      <c r="D7" s="15"/>
      <c r="E7" s="15"/>
      <c r="F7" s="15"/>
      <c r="G7" s="15"/>
      <c r="H7" s="15"/>
      <c r="I7" s="15"/>
      <c r="J7" s="15"/>
      <c r="K7" s="15"/>
      <c r="L7" s="15"/>
      <c r="M7" s="15"/>
      <c r="N7" s="15"/>
      <c r="O7" s="15"/>
      <c r="P7" s="15"/>
      <c r="Q7" s="15"/>
      <c r="R7" s="15"/>
      <c r="S7" s="15"/>
      <c r="T7" s="15"/>
      <c r="U7" s="15"/>
      <c r="V7" s="15"/>
      <c r="W7" s="15"/>
      <c r="X7" s="15"/>
      <c r="Y7" s="15"/>
      <c r="Z7" s="15"/>
      <c r="AA7" s="15"/>
    </row>
    <row r="8" spans="1:41" ht="15.75" thickBot="1">
      <c r="A8" s="14"/>
      <c r="B8" s="13"/>
      <c r="C8" s="29" t="s">
        <v>302</v>
      </c>
      <c r="D8" s="29"/>
      <c r="E8" s="29"/>
      <c r="F8" s="29"/>
      <c r="G8" s="29"/>
      <c r="H8" s="29"/>
      <c r="I8" s="29"/>
      <c r="J8" s="29"/>
      <c r="K8" s="29"/>
      <c r="L8" s="13"/>
      <c r="M8" s="29" t="s">
        <v>303</v>
      </c>
      <c r="N8" s="29"/>
      <c r="O8" s="29"/>
      <c r="P8" s="29"/>
      <c r="Q8" s="29"/>
      <c r="R8" s="29"/>
      <c r="S8" s="29"/>
      <c r="T8" s="13"/>
      <c r="U8" s="28" t="s">
        <v>110</v>
      </c>
      <c r="V8" s="28"/>
      <c r="W8" s="28"/>
      <c r="X8" s="13"/>
      <c r="Y8" s="29" t="s">
        <v>304</v>
      </c>
      <c r="Z8" s="29"/>
      <c r="AA8" s="29"/>
    </row>
    <row r="9" spans="1:41" ht="15.75" thickBot="1">
      <c r="A9" s="14"/>
      <c r="B9" s="13"/>
      <c r="C9" s="16" t="s">
        <v>305</v>
      </c>
      <c r="D9" s="13"/>
      <c r="E9" s="96" t="s">
        <v>306</v>
      </c>
      <c r="F9" s="96"/>
      <c r="G9" s="96"/>
      <c r="H9" s="13"/>
      <c r="I9" s="96" t="s">
        <v>307</v>
      </c>
      <c r="J9" s="96"/>
      <c r="K9" s="96"/>
      <c r="L9" s="13"/>
      <c r="M9" s="96" t="s">
        <v>306</v>
      </c>
      <c r="N9" s="96"/>
      <c r="O9" s="96"/>
      <c r="P9" s="13"/>
      <c r="Q9" s="96" t="s">
        <v>307</v>
      </c>
      <c r="R9" s="96"/>
      <c r="S9" s="96"/>
      <c r="T9" s="13"/>
      <c r="U9" s="29"/>
      <c r="V9" s="29"/>
      <c r="W9" s="29"/>
      <c r="X9" s="13"/>
      <c r="Y9" s="95" t="s">
        <v>308</v>
      </c>
      <c r="Z9" s="13"/>
      <c r="AA9" s="95" t="s">
        <v>309</v>
      </c>
    </row>
    <row r="10" spans="1:41">
      <c r="A10" s="14"/>
      <c r="B10" s="13"/>
      <c r="C10" s="28" t="s">
        <v>310</v>
      </c>
      <c r="D10" s="28"/>
      <c r="E10" s="28"/>
      <c r="F10" s="28"/>
      <c r="G10" s="28"/>
      <c r="H10" s="28"/>
      <c r="I10" s="28"/>
      <c r="J10" s="28"/>
      <c r="K10" s="28"/>
      <c r="L10" s="28"/>
      <c r="M10" s="28"/>
      <c r="N10" s="28"/>
      <c r="O10" s="28"/>
      <c r="P10" s="28"/>
      <c r="Q10" s="28"/>
      <c r="R10" s="28"/>
      <c r="S10" s="28"/>
      <c r="T10" s="28"/>
      <c r="U10" s="28"/>
      <c r="V10" s="28"/>
      <c r="W10" s="28"/>
      <c r="X10" s="13"/>
      <c r="Y10" s="13"/>
      <c r="Z10" s="13"/>
      <c r="AA10" s="13"/>
    </row>
    <row r="11" spans="1:41">
      <c r="A11" s="14"/>
      <c r="B11" s="33" t="s">
        <v>311</v>
      </c>
      <c r="C11" s="75">
        <v>152</v>
      </c>
      <c r="D11" s="35"/>
      <c r="E11" s="74" t="s">
        <v>225</v>
      </c>
      <c r="F11" s="93">
        <v>6863</v>
      </c>
      <c r="G11" s="35"/>
      <c r="H11" s="35"/>
      <c r="I11" s="74" t="s">
        <v>225</v>
      </c>
      <c r="J11" s="93">
        <v>6188</v>
      </c>
      <c r="K11" s="35"/>
      <c r="L11" s="35"/>
      <c r="M11" s="74" t="s">
        <v>225</v>
      </c>
      <c r="N11" s="75" t="s">
        <v>227</v>
      </c>
      <c r="O11" s="35"/>
      <c r="P11" s="35"/>
      <c r="Q11" s="74" t="s">
        <v>225</v>
      </c>
      <c r="R11" s="75" t="s">
        <v>227</v>
      </c>
      <c r="S11" s="35"/>
      <c r="T11" s="35"/>
      <c r="U11" s="74" t="s">
        <v>225</v>
      </c>
      <c r="V11" s="93">
        <v>13051</v>
      </c>
      <c r="W11" s="35"/>
      <c r="X11" s="35"/>
      <c r="Y11" s="97" t="s">
        <v>312</v>
      </c>
      <c r="Z11" s="35"/>
      <c r="AA11" s="97" t="s">
        <v>227</v>
      </c>
    </row>
    <row r="12" spans="1:41">
      <c r="A12" s="14"/>
      <c r="B12" s="33"/>
      <c r="C12" s="75"/>
      <c r="D12" s="35"/>
      <c r="E12" s="74"/>
      <c r="F12" s="93"/>
      <c r="G12" s="35"/>
      <c r="H12" s="35"/>
      <c r="I12" s="74"/>
      <c r="J12" s="93"/>
      <c r="K12" s="35"/>
      <c r="L12" s="35"/>
      <c r="M12" s="74"/>
      <c r="N12" s="75"/>
      <c r="O12" s="35"/>
      <c r="P12" s="35"/>
      <c r="Q12" s="74"/>
      <c r="R12" s="75"/>
      <c r="S12" s="35"/>
      <c r="T12" s="35"/>
      <c r="U12" s="74"/>
      <c r="V12" s="93"/>
      <c r="W12" s="35"/>
      <c r="X12" s="35"/>
      <c r="Y12" s="97"/>
      <c r="Z12" s="35"/>
      <c r="AA12" s="97"/>
    </row>
    <row r="13" spans="1:41">
      <c r="A13" s="14"/>
      <c r="B13" s="46" t="s">
        <v>313</v>
      </c>
      <c r="C13" s="77">
        <v>22</v>
      </c>
      <c r="D13" s="31"/>
      <c r="E13" s="77">
        <v>460</v>
      </c>
      <c r="F13" s="77"/>
      <c r="G13" s="31"/>
      <c r="H13" s="31"/>
      <c r="I13" s="77">
        <v>275</v>
      </c>
      <c r="J13" s="77"/>
      <c r="K13" s="31"/>
      <c r="L13" s="31"/>
      <c r="M13" s="77" t="s">
        <v>227</v>
      </c>
      <c r="N13" s="77"/>
      <c r="O13" s="31"/>
      <c r="P13" s="31"/>
      <c r="Q13" s="77" t="s">
        <v>227</v>
      </c>
      <c r="R13" s="77"/>
      <c r="S13" s="31"/>
      <c r="T13" s="31"/>
      <c r="U13" s="77">
        <v>735</v>
      </c>
      <c r="V13" s="77"/>
      <c r="W13" s="31"/>
      <c r="X13" s="31"/>
      <c r="Y13" s="98" t="s">
        <v>314</v>
      </c>
      <c r="Z13" s="31"/>
      <c r="AA13" s="98" t="s">
        <v>227</v>
      </c>
    </row>
    <row r="14" spans="1:41">
      <c r="A14" s="14"/>
      <c r="B14" s="46"/>
      <c r="C14" s="77"/>
      <c r="D14" s="31"/>
      <c r="E14" s="77"/>
      <c r="F14" s="77"/>
      <c r="G14" s="31"/>
      <c r="H14" s="31"/>
      <c r="I14" s="77"/>
      <c r="J14" s="77"/>
      <c r="K14" s="31"/>
      <c r="L14" s="31"/>
      <c r="M14" s="77"/>
      <c r="N14" s="77"/>
      <c r="O14" s="31"/>
      <c r="P14" s="31"/>
      <c r="Q14" s="77"/>
      <c r="R14" s="77"/>
      <c r="S14" s="31"/>
      <c r="T14" s="31"/>
      <c r="U14" s="77"/>
      <c r="V14" s="77"/>
      <c r="W14" s="31"/>
      <c r="X14" s="31"/>
      <c r="Y14" s="98"/>
      <c r="Z14" s="31"/>
      <c r="AA14" s="98"/>
    </row>
    <row r="15" spans="1:41">
      <c r="A15" s="14"/>
      <c r="B15" s="33" t="s">
        <v>315</v>
      </c>
      <c r="C15" s="75">
        <v>17</v>
      </c>
      <c r="D15" s="35"/>
      <c r="E15" s="75">
        <v>370</v>
      </c>
      <c r="F15" s="75"/>
      <c r="G15" s="35"/>
      <c r="H15" s="35"/>
      <c r="I15" s="75">
        <v>197</v>
      </c>
      <c r="J15" s="75"/>
      <c r="K15" s="35"/>
      <c r="L15" s="35"/>
      <c r="M15" s="75" t="s">
        <v>227</v>
      </c>
      <c r="N15" s="75"/>
      <c r="O15" s="35"/>
      <c r="P15" s="35"/>
      <c r="Q15" s="75" t="s">
        <v>227</v>
      </c>
      <c r="R15" s="75"/>
      <c r="S15" s="35"/>
      <c r="T15" s="35"/>
      <c r="U15" s="75">
        <v>567</v>
      </c>
      <c r="V15" s="75"/>
      <c r="W15" s="35"/>
      <c r="X15" s="35"/>
      <c r="Y15" s="97" t="s">
        <v>316</v>
      </c>
      <c r="Z15" s="35"/>
      <c r="AA15" s="97" t="s">
        <v>227</v>
      </c>
    </row>
    <row r="16" spans="1:41">
      <c r="A16" s="14"/>
      <c r="B16" s="33"/>
      <c r="C16" s="75"/>
      <c r="D16" s="35"/>
      <c r="E16" s="75"/>
      <c r="F16" s="75"/>
      <c r="G16" s="35"/>
      <c r="H16" s="35"/>
      <c r="I16" s="75"/>
      <c r="J16" s="75"/>
      <c r="K16" s="35"/>
      <c r="L16" s="35"/>
      <c r="M16" s="75"/>
      <c r="N16" s="75"/>
      <c r="O16" s="35"/>
      <c r="P16" s="35"/>
      <c r="Q16" s="75"/>
      <c r="R16" s="75"/>
      <c r="S16" s="35"/>
      <c r="T16" s="35"/>
      <c r="U16" s="75"/>
      <c r="V16" s="75"/>
      <c r="W16" s="35"/>
      <c r="X16" s="35"/>
      <c r="Y16" s="97"/>
      <c r="Z16" s="35"/>
      <c r="AA16" s="97"/>
    </row>
    <row r="17" spans="1:27">
      <c r="A17" s="14"/>
      <c r="B17" s="46" t="s">
        <v>317</v>
      </c>
      <c r="C17" s="99" t="s">
        <v>318</v>
      </c>
      <c r="D17" s="31"/>
      <c r="E17" s="99" t="s">
        <v>318</v>
      </c>
      <c r="F17" s="99"/>
      <c r="G17" s="31"/>
      <c r="H17" s="31"/>
      <c r="I17" s="99" t="s">
        <v>318</v>
      </c>
      <c r="J17" s="99"/>
      <c r="K17" s="31"/>
      <c r="L17" s="31"/>
      <c r="M17" s="77" t="s">
        <v>227</v>
      </c>
      <c r="N17" s="77"/>
      <c r="O17" s="31"/>
      <c r="P17" s="31"/>
      <c r="Q17" s="79">
        <v>1545</v>
      </c>
      <c r="R17" s="79"/>
      <c r="S17" s="31"/>
      <c r="T17" s="31"/>
      <c r="U17" s="79">
        <v>1545</v>
      </c>
      <c r="V17" s="79"/>
      <c r="W17" s="31"/>
      <c r="X17" s="31"/>
      <c r="Y17" s="100" t="s">
        <v>318</v>
      </c>
      <c r="Z17" s="31"/>
      <c r="AA17" s="98" t="s">
        <v>319</v>
      </c>
    </row>
    <row r="18" spans="1:27">
      <c r="A18" s="14"/>
      <c r="B18" s="46"/>
      <c r="C18" s="99"/>
      <c r="D18" s="31"/>
      <c r="E18" s="99"/>
      <c r="F18" s="99"/>
      <c r="G18" s="31"/>
      <c r="H18" s="31"/>
      <c r="I18" s="99"/>
      <c r="J18" s="99"/>
      <c r="K18" s="31"/>
      <c r="L18" s="31"/>
      <c r="M18" s="77"/>
      <c r="N18" s="77"/>
      <c r="O18" s="31"/>
      <c r="P18" s="31"/>
      <c r="Q18" s="79"/>
      <c r="R18" s="79"/>
      <c r="S18" s="31"/>
      <c r="T18" s="31"/>
      <c r="U18" s="79"/>
      <c r="V18" s="79"/>
      <c r="W18" s="31"/>
      <c r="X18" s="31"/>
      <c r="Y18" s="100"/>
      <c r="Z18" s="31"/>
      <c r="AA18" s="98"/>
    </row>
    <row r="19" spans="1:27">
      <c r="A19" s="14"/>
      <c r="B19" s="21"/>
      <c r="C19" s="21"/>
      <c r="D19" s="21"/>
      <c r="E19" s="35"/>
      <c r="F19" s="35"/>
      <c r="G19" s="35"/>
      <c r="H19" s="21"/>
      <c r="I19" s="35"/>
      <c r="J19" s="35"/>
      <c r="K19" s="35"/>
      <c r="L19" s="21"/>
      <c r="M19" s="35"/>
      <c r="N19" s="35"/>
      <c r="O19" s="35"/>
      <c r="P19" s="21"/>
      <c r="Q19" s="35"/>
      <c r="R19" s="35"/>
      <c r="S19" s="35"/>
      <c r="T19" s="21"/>
      <c r="U19" s="35"/>
      <c r="V19" s="35"/>
      <c r="W19" s="35"/>
      <c r="X19" s="21"/>
      <c r="Y19" s="21"/>
      <c r="Z19" s="21"/>
      <c r="AA19" s="21"/>
    </row>
    <row r="20" spans="1:27">
      <c r="A20" s="14"/>
      <c r="B20" s="46" t="s">
        <v>320</v>
      </c>
      <c r="C20" s="77">
        <v>73</v>
      </c>
      <c r="D20" s="31"/>
      <c r="E20" s="77">
        <v>902</v>
      </c>
      <c r="F20" s="77"/>
      <c r="G20" s="31"/>
      <c r="H20" s="31"/>
      <c r="I20" s="79">
        <v>3006</v>
      </c>
      <c r="J20" s="79"/>
      <c r="K20" s="31"/>
      <c r="L20" s="31"/>
      <c r="M20" s="79">
        <v>7271</v>
      </c>
      <c r="N20" s="79"/>
      <c r="O20" s="31"/>
      <c r="P20" s="31"/>
      <c r="Q20" s="77" t="s">
        <v>227</v>
      </c>
      <c r="R20" s="77"/>
      <c r="S20" s="31"/>
      <c r="T20" s="31"/>
      <c r="U20" s="79">
        <v>11179</v>
      </c>
      <c r="V20" s="79"/>
      <c r="W20" s="31"/>
      <c r="X20" s="31"/>
      <c r="Y20" s="98" t="s">
        <v>316</v>
      </c>
      <c r="Z20" s="31"/>
      <c r="AA20" s="98" t="s">
        <v>321</v>
      </c>
    </row>
    <row r="21" spans="1:27">
      <c r="A21" s="14"/>
      <c r="B21" s="46"/>
      <c r="C21" s="77"/>
      <c r="D21" s="31"/>
      <c r="E21" s="77"/>
      <c r="F21" s="77"/>
      <c r="G21" s="31"/>
      <c r="H21" s="31"/>
      <c r="I21" s="79"/>
      <c r="J21" s="79"/>
      <c r="K21" s="31"/>
      <c r="L21" s="31"/>
      <c r="M21" s="79"/>
      <c r="N21" s="79"/>
      <c r="O21" s="31"/>
      <c r="P21" s="31"/>
      <c r="Q21" s="77"/>
      <c r="R21" s="77"/>
      <c r="S21" s="31"/>
      <c r="T21" s="31"/>
      <c r="U21" s="79"/>
      <c r="V21" s="79"/>
      <c r="W21" s="31"/>
      <c r="X21" s="31"/>
      <c r="Y21" s="98"/>
      <c r="Z21" s="31"/>
      <c r="AA21" s="98"/>
    </row>
    <row r="22" spans="1:27">
      <c r="A22" s="14"/>
      <c r="B22" s="33" t="s">
        <v>322</v>
      </c>
      <c r="C22" s="75">
        <v>29</v>
      </c>
      <c r="D22" s="35"/>
      <c r="E22" s="75">
        <v>394</v>
      </c>
      <c r="F22" s="75"/>
      <c r="G22" s="35"/>
      <c r="H22" s="35"/>
      <c r="I22" s="75" t="s">
        <v>227</v>
      </c>
      <c r="J22" s="75"/>
      <c r="K22" s="35"/>
      <c r="L22" s="35"/>
      <c r="M22" s="75">
        <v>138</v>
      </c>
      <c r="N22" s="75"/>
      <c r="O22" s="35"/>
      <c r="P22" s="35"/>
      <c r="Q22" s="75" t="s">
        <v>227</v>
      </c>
      <c r="R22" s="75"/>
      <c r="S22" s="35"/>
      <c r="T22" s="35"/>
      <c r="U22" s="75">
        <v>532</v>
      </c>
      <c r="V22" s="75"/>
      <c r="W22" s="35"/>
      <c r="X22" s="35"/>
      <c r="Y22" s="97" t="s">
        <v>323</v>
      </c>
      <c r="Z22" s="35"/>
      <c r="AA22" s="97" t="s">
        <v>324</v>
      </c>
    </row>
    <row r="23" spans="1:27">
      <c r="A23" s="14"/>
      <c r="B23" s="33"/>
      <c r="C23" s="75"/>
      <c r="D23" s="35"/>
      <c r="E23" s="75"/>
      <c r="F23" s="75"/>
      <c r="G23" s="35"/>
      <c r="H23" s="35"/>
      <c r="I23" s="75"/>
      <c r="J23" s="75"/>
      <c r="K23" s="35"/>
      <c r="L23" s="35"/>
      <c r="M23" s="75"/>
      <c r="N23" s="75"/>
      <c r="O23" s="35"/>
      <c r="P23" s="35"/>
      <c r="Q23" s="75"/>
      <c r="R23" s="75"/>
      <c r="S23" s="35"/>
      <c r="T23" s="35"/>
      <c r="U23" s="75"/>
      <c r="V23" s="75"/>
      <c r="W23" s="35"/>
      <c r="X23" s="35"/>
      <c r="Y23" s="97"/>
      <c r="Z23" s="35"/>
      <c r="AA23" s="97"/>
    </row>
    <row r="24" spans="1:27">
      <c r="A24" s="14"/>
      <c r="B24" s="101" t="s">
        <v>325</v>
      </c>
      <c r="C24" s="77">
        <v>264</v>
      </c>
      <c r="D24" s="31"/>
      <c r="E24" s="79">
        <v>9395</v>
      </c>
      <c r="F24" s="79"/>
      <c r="G24" s="31"/>
      <c r="H24" s="31"/>
      <c r="I24" s="79">
        <v>8737</v>
      </c>
      <c r="J24" s="79"/>
      <c r="K24" s="31"/>
      <c r="L24" s="31"/>
      <c r="M24" s="77">
        <v>522</v>
      </c>
      <c r="N24" s="77"/>
      <c r="O24" s="31"/>
      <c r="P24" s="31"/>
      <c r="Q24" s="77">
        <v>50</v>
      </c>
      <c r="R24" s="77"/>
      <c r="S24" s="31"/>
      <c r="T24" s="31"/>
      <c r="U24" s="79">
        <v>18704</v>
      </c>
      <c r="V24" s="79"/>
      <c r="W24" s="31"/>
      <c r="X24" s="31"/>
      <c r="Y24" s="98" t="s">
        <v>316</v>
      </c>
      <c r="Z24" s="31"/>
      <c r="AA24" s="98" t="s">
        <v>326</v>
      </c>
    </row>
    <row r="25" spans="1:27">
      <c r="A25" s="14"/>
      <c r="B25" s="101"/>
      <c r="C25" s="77"/>
      <c r="D25" s="31"/>
      <c r="E25" s="79"/>
      <c r="F25" s="79"/>
      <c r="G25" s="31"/>
      <c r="H25" s="31"/>
      <c r="I25" s="79"/>
      <c r="J25" s="79"/>
      <c r="K25" s="31"/>
      <c r="L25" s="31"/>
      <c r="M25" s="77"/>
      <c r="N25" s="77"/>
      <c r="O25" s="31"/>
      <c r="P25" s="31"/>
      <c r="Q25" s="77"/>
      <c r="R25" s="77"/>
      <c r="S25" s="31"/>
      <c r="T25" s="31"/>
      <c r="U25" s="79"/>
      <c r="V25" s="79"/>
      <c r="W25" s="31"/>
      <c r="X25" s="31"/>
      <c r="Y25" s="98"/>
      <c r="Z25" s="31"/>
      <c r="AA25" s="98"/>
    </row>
    <row r="26" spans="1:27">
      <c r="A26" s="14"/>
      <c r="B26" s="33" t="s">
        <v>327</v>
      </c>
      <c r="C26" s="75">
        <v>62</v>
      </c>
      <c r="D26" s="35"/>
      <c r="E26" s="93">
        <v>2340</v>
      </c>
      <c r="F26" s="93"/>
      <c r="G26" s="35"/>
      <c r="H26" s="35"/>
      <c r="I26" s="75">
        <v>245</v>
      </c>
      <c r="J26" s="75"/>
      <c r="K26" s="35"/>
      <c r="L26" s="35"/>
      <c r="M26" s="75" t="s">
        <v>227</v>
      </c>
      <c r="N26" s="75"/>
      <c r="O26" s="35"/>
      <c r="P26" s="35"/>
      <c r="Q26" s="75" t="s">
        <v>227</v>
      </c>
      <c r="R26" s="75"/>
      <c r="S26" s="35"/>
      <c r="T26" s="35"/>
      <c r="U26" s="93">
        <v>2585</v>
      </c>
      <c r="V26" s="93"/>
      <c r="W26" s="35"/>
      <c r="X26" s="35"/>
      <c r="Y26" s="97" t="s">
        <v>328</v>
      </c>
      <c r="Z26" s="35"/>
      <c r="AA26" s="97" t="s">
        <v>227</v>
      </c>
    </row>
    <row r="27" spans="1:27">
      <c r="A27" s="14"/>
      <c r="B27" s="33"/>
      <c r="C27" s="75"/>
      <c r="D27" s="35"/>
      <c r="E27" s="93"/>
      <c r="F27" s="93"/>
      <c r="G27" s="35"/>
      <c r="H27" s="35"/>
      <c r="I27" s="75"/>
      <c r="J27" s="75"/>
      <c r="K27" s="35"/>
      <c r="L27" s="35"/>
      <c r="M27" s="75"/>
      <c r="N27" s="75"/>
      <c r="O27" s="35"/>
      <c r="P27" s="35"/>
      <c r="Q27" s="75"/>
      <c r="R27" s="75"/>
      <c r="S27" s="35"/>
      <c r="T27" s="35"/>
      <c r="U27" s="93"/>
      <c r="V27" s="93"/>
      <c r="W27" s="35"/>
      <c r="X27" s="35"/>
      <c r="Y27" s="97"/>
      <c r="Z27" s="35"/>
      <c r="AA27" s="97"/>
    </row>
    <row r="28" spans="1:27">
      <c r="A28" s="14"/>
      <c r="B28" s="46" t="s">
        <v>329</v>
      </c>
      <c r="C28" s="99" t="s">
        <v>318</v>
      </c>
      <c r="D28" s="31"/>
      <c r="E28" s="99" t="s">
        <v>318</v>
      </c>
      <c r="F28" s="99"/>
      <c r="G28" s="31"/>
      <c r="H28" s="31"/>
      <c r="I28" s="99" t="s">
        <v>318</v>
      </c>
      <c r="J28" s="99"/>
      <c r="K28" s="31"/>
      <c r="L28" s="31"/>
      <c r="M28" s="77" t="s">
        <v>227</v>
      </c>
      <c r="N28" s="77"/>
      <c r="O28" s="31"/>
      <c r="P28" s="31"/>
      <c r="Q28" s="77">
        <v>696</v>
      </c>
      <c r="R28" s="77"/>
      <c r="S28" s="31"/>
      <c r="T28" s="31"/>
      <c r="U28" s="77">
        <v>696</v>
      </c>
      <c r="V28" s="77"/>
      <c r="W28" s="31"/>
      <c r="X28" s="31"/>
      <c r="Y28" s="100" t="s">
        <v>318</v>
      </c>
      <c r="Z28" s="31"/>
      <c r="AA28" s="98" t="s">
        <v>319</v>
      </c>
    </row>
    <row r="29" spans="1:27">
      <c r="A29" s="14"/>
      <c r="B29" s="46"/>
      <c r="C29" s="99"/>
      <c r="D29" s="31"/>
      <c r="E29" s="99"/>
      <c r="F29" s="99"/>
      <c r="G29" s="31"/>
      <c r="H29" s="31"/>
      <c r="I29" s="99"/>
      <c r="J29" s="99"/>
      <c r="K29" s="31"/>
      <c r="L29" s="31"/>
      <c r="M29" s="77"/>
      <c r="N29" s="77"/>
      <c r="O29" s="31"/>
      <c r="P29" s="31"/>
      <c r="Q29" s="77"/>
      <c r="R29" s="77"/>
      <c r="S29" s="31"/>
      <c r="T29" s="31"/>
      <c r="U29" s="77"/>
      <c r="V29" s="77"/>
      <c r="W29" s="31"/>
      <c r="X29" s="31"/>
      <c r="Y29" s="100"/>
      <c r="Z29" s="31"/>
      <c r="AA29" s="98"/>
    </row>
    <row r="30" spans="1:27">
      <c r="A30" s="14"/>
      <c r="B30" s="21"/>
      <c r="C30" s="21"/>
      <c r="D30" s="21"/>
      <c r="E30" s="35"/>
      <c r="F30" s="35"/>
      <c r="G30" s="35"/>
      <c r="H30" s="21"/>
      <c r="I30" s="35"/>
      <c r="J30" s="35"/>
      <c r="K30" s="35"/>
      <c r="L30" s="21"/>
      <c r="M30" s="35"/>
      <c r="N30" s="35"/>
      <c r="O30" s="35"/>
      <c r="P30" s="21"/>
      <c r="Q30" s="35"/>
      <c r="R30" s="35"/>
      <c r="S30" s="35"/>
      <c r="T30" s="21"/>
      <c r="U30" s="35"/>
      <c r="V30" s="35"/>
      <c r="W30" s="35"/>
      <c r="X30" s="21"/>
      <c r="Y30" s="21"/>
      <c r="Z30" s="21"/>
      <c r="AA30" s="21"/>
    </row>
    <row r="31" spans="1:27">
      <c r="A31" s="14"/>
      <c r="B31" s="46" t="s">
        <v>330</v>
      </c>
      <c r="C31" s="77">
        <v>54</v>
      </c>
      <c r="D31" s="31"/>
      <c r="E31" s="77">
        <v>523</v>
      </c>
      <c r="F31" s="77"/>
      <c r="G31" s="31"/>
      <c r="H31" s="31"/>
      <c r="I31" s="79">
        <v>2413</v>
      </c>
      <c r="J31" s="79"/>
      <c r="K31" s="31"/>
      <c r="L31" s="31"/>
      <c r="M31" s="77" t="s">
        <v>227</v>
      </c>
      <c r="N31" s="77"/>
      <c r="O31" s="31"/>
      <c r="P31" s="31"/>
      <c r="Q31" s="77" t="s">
        <v>227</v>
      </c>
      <c r="R31" s="77"/>
      <c r="S31" s="31"/>
      <c r="T31" s="31"/>
      <c r="U31" s="79">
        <v>2936</v>
      </c>
      <c r="V31" s="79"/>
      <c r="W31" s="31"/>
      <c r="X31" s="31"/>
      <c r="Y31" s="98" t="s">
        <v>323</v>
      </c>
      <c r="Z31" s="31"/>
      <c r="AA31" s="98" t="s">
        <v>227</v>
      </c>
    </row>
    <row r="32" spans="1:27">
      <c r="A32" s="14"/>
      <c r="B32" s="46"/>
      <c r="C32" s="77"/>
      <c r="D32" s="31"/>
      <c r="E32" s="77"/>
      <c r="F32" s="77"/>
      <c r="G32" s="31"/>
      <c r="H32" s="31"/>
      <c r="I32" s="79"/>
      <c r="J32" s="79"/>
      <c r="K32" s="31"/>
      <c r="L32" s="31"/>
      <c r="M32" s="77"/>
      <c r="N32" s="77"/>
      <c r="O32" s="31"/>
      <c r="P32" s="31"/>
      <c r="Q32" s="77"/>
      <c r="R32" s="77"/>
      <c r="S32" s="31"/>
      <c r="T32" s="31"/>
      <c r="U32" s="79"/>
      <c r="V32" s="79"/>
      <c r="W32" s="31"/>
      <c r="X32" s="31"/>
      <c r="Y32" s="98"/>
      <c r="Z32" s="31"/>
      <c r="AA32" s="98"/>
    </row>
    <row r="33" spans="1:41">
      <c r="A33" s="14"/>
      <c r="B33" s="102" t="s">
        <v>331</v>
      </c>
      <c r="C33" s="75">
        <v>61</v>
      </c>
      <c r="D33" s="35"/>
      <c r="E33" s="93">
        <v>3671</v>
      </c>
      <c r="F33" s="93"/>
      <c r="G33" s="35"/>
      <c r="H33" s="35"/>
      <c r="I33" s="93">
        <v>3728</v>
      </c>
      <c r="J33" s="93"/>
      <c r="K33" s="35"/>
      <c r="L33" s="35"/>
      <c r="M33" s="75" t="s">
        <v>227</v>
      </c>
      <c r="N33" s="75"/>
      <c r="O33" s="35"/>
      <c r="P33" s="35"/>
      <c r="Q33" s="75" t="s">
        <v>227</v>
      </c>
      <c r="R33" s="75"/>
      <c r="S33" s="35"/>
      <c r="T33" s="35"/>
      <c r="U33" s="93">
        <v>7399</v>
      </c>
      <c r="V33" s="93"/>
      <c r="W33" s="35"/>
      <c r="X33" s="35"/>
      <c r="Y33" s="97" t="s">
        <v>326</v>
      </c>
      <c r="Z33" s="35"/>
      <c r="AA33" s="97" t="s">
        <v>227</v>
      </c>
    </row>
    <row r="34" spans="1:41">
      <c r="A34" s="14"/>
      <c r="B34" s="102"/>
      <c r="C34" s="75"/>
      <c r="D34" s="35"/>
      <c r="E34" s="93"/>
      <c r="F34" s="93"/>
      <c r="G34" s="35"/>
      <c r="H34" s="35"/>
      <c r="I34" s="93"/>
      <c r="J34" s="93"/>
      <c r="K34" s="35"/>
      <c r="L34" s="35"/>
      <c r="M34" s="75"/>
      <c r="N34" s="75"/>
      <c r="O34" s="35"/>
      <c r="P34" s="35"/>
      <c r="Q34" s="75"/>
      <c r="R34" s="75"/>
      <c r="S34" s="35"/>
      <c r="T34" s="35"/>
      <c r="U34" s="93"/>
      <c r="V34" s="93"/>
      <c r="W34" s="35"/>
      <c r="X34" s="35"/>
      <c r="Y34" s="97"/>
      <c r="Z34" s="35"/>
      <c r="AA34" s="97"/>
    </row>
    <row r="35" spans="1:41">
      <c r="A35" s="14"/>
      <c r="B35" s="101" t="s">
        <v>332</v>
      </c>
      <c r="C35" s="77">
        <v>203</v>
      </c>
      <c r="D35" s="31"/>
      <c r="E35" s="79">
        <v>3976</v>
      </c>
      <c r="F35" s="79"/>
      <c r="G35" s="31"/>
      <c r="H35" s="31"/>
      <c r="I35" s="77">
        <v>242</v>
      </c>
      <c r="J35" s="77"/>
      <c r="K35" s="31"/>
      <c r="L35" s="31"/>
      <c r="M35" s="77" t="s">
        <v>227</v>
      </c>
      <c r="N35" s="77"/>
      <c r="O35" s="31"/>
      <c r="P35" s="31"/>
      <c r="Q35" s="77" t="s">
        <v>227</v>
      </c>
      <c r="R35" s="77"/>
      <c r="S35" s="31"/>
      <c r="T35" s="31"/>
      <c r="U35" s="79">
        <v>4218</v>
      </c>
      <c r="V35" s="79"/>
      <c r="W35" s="31"/>
      <c r="X35" s="31"/>
      <c r="Y35" s="98" t="s">
        <v>326</v>
      </c>
      <c r="Z35" s="31"/>
      <c r="AA35" s="98" t="s">
        <v>227</v>
      </c>
    </row>
    <row r="36" spans="1:41">
      <c r="A36" s="14"/>
      <c r="B36" s="101"/>
      <c r="C36" s="77"/>
      <c r="D36" s="31"/>
      <c r="E36" s="79"/>
      <c r="F36" s="79"/>
      <c r="G36" s="31"/>
      <c r="H36" s="31"/>
      <c r="I36" s="77"/>
      <c r="J36" s="77"/>
      <c r="K36" s="31"/>
      <c r="L36" s="31"/>
      <c r="M36" s="77"/>
      <c r="N36" s="77"/>
      <c r="O36" s="31"/>
      <c r="P36" s="31"/>
      <c r="Q36" s="77"/>
      <c r="R36" s="77"/>
      <c r="S36" s="31"/>
      <c r="T36" s="31"/>
      <c r="U36" s="79"/>
      <c r="V36" s="79"/>
      <c r="W36" s="31"/>
      <c r="X36" s="31"/>
      <c r="Y36" s="98"/>
      <c r="Z36" s="31"/>
      <c r="AA36" s="98"/>
    </row>
    <row r="37" spans="1:41">
      <c r="A37" s="14"/>
      <c r="B37" s="102" t="s">
        <v>333</v>
      </c>
      <c r="C37" s="75">
        <v>112</v>
      </c>
      <c r="D37" s="35"/>
      <c r="E37" s="93">
        <v>5252</v>
      </c>
      <c r="F37" s="93"/>
      <c r="G37" s="35"/>
      <c r="H37" s="35"/>
      <c r="I37" s="75">
        <v>388</v>
      </c>
      <c r="J37" s="75"/>
      <c r="K37" s="35"/>
      <c r="L37" s="35"/>
      <c r="M37" s="75">
        <v>79</v>
      </c>
      <c r="N37" s="75"/>
      <c r="O37" s="35"/>
      <c r="P37" s="35"/>
      <c r="Q37" s="75" t="s">
        <v>227</v>
      </c>
      <c r="R37" s="75"/>
      <c r="S37" s="35"/>
      <c r="T37" s="35"/>
      <c r="U37" s="93">
        <v>5719</v>
      </c>
      <c r="V37" s="93"/>
      <c r="W37" s="35"/>
      <c r="X37" s="35"/>
      <c r="Y37" s="97" t="s">
        <v>334</v>
      </c>
      <c r="Z37" s="35"/>
      <c r="AA37" s="97" t="s">
        <v>335</v>
      </c>
    </row>
    <row r="38" spans="1:41">
      <c r="A38" s="14"/>
      <c r="B38" s="102"/>
      <c r="C38" s="75"/>
      <c r="D38" s="35"/>
      <c r="E38" s="93"/>
      <c r="F38" s="93"/>
      <c r="G38" s="35"/>
      <c r="H38" s="35"/>
      <c r="I38" s="75"/>
      <c r="J38" s="75"/>
      <c r="K38" s="35"/>
      <c r="L38" s="35"/>
      <c r="M38" s="75"/>
      <c r="N38" s="75"/>
      <c r="O38" s="35"/>
      <c r="P38" s="35"/>
      <c r="Q38" s="75"/>
      <c r="R38" s="75"/>
      <c r="S38" s="35"/>
      <c r="T38" s="35"/>
      <c r="U38" s="93"/>
      <c r="V38" s="93"/>
      <c r="W38" s="35"/>
      <c r="X38" s="35"/>
      <c r="Y38" s="97"/>
      <c r="Z38" s="35"/>
      <c r="AA38" s="97"/>
    </row>
    <row r="39" spans="1:41">
      <c r="A39" s="14"/>
      <c r="B39" s="46" t="s">
        <v>336</v>
      </c>
      <c r="C39" s="99" t="s">
        <v>318</v>
      </c>
      <c r="D39" s="31"/>
      <c r="E39" s="99" t="s">
        <v>318</v>
      </c>
      <c r="F39" s="99"/>
      <c r="G39" s="31"/>
      <c r="H39" s="31"/>
      <c r="I39" s="99" t="s">
        <v>318</v>
      </c>
      <c r="J39" s="99"/>
      <c r="K39" s="31"/>
      <c r="L39" s="31"/>
      <c r="M39" s="78" t="s">
        <v>225</v>
      </c>
      <c r="N39" s="77" t="s">
        <v>227</v>
      </c>
      <c r="O39" s="31"/>
      <c r="P39" s="31"/>
      <c r="Q39" s="78" t="s">
        <v>225</v>
      </c>
      <c r="R39" s="79">
        <v>1470</v>
      </c>
      <c r="S39" s="31"/>
      <c r="T39" s="31"/>
      <c r="U39" s="78" t="s">
        <v>225</v>
      </c>
      <c r="V39" s="79">
        <v>1470</v>
      </c>
      <c r="W39" s="31"/>
      <c r="X39" s="31"/>
      <c r="Y39" s="100" t="s">
        <v>318</v>
      </c>
      <c r="Z39" s="31"/>
      <c r="AA39" s="98" t="s">
        <v>319</v>
      </c>
    </row>
    <row r="40" spans="1:41">
      <c r="A40" s="14"/>
      <c r="B40" s="46"/>
      <c r="C40" s="99"/>
      <c r="D40" s="31"/>
      <c r="E40" s="99"/>
      <c r="F40" s="99"/>
      <c r="G40" s="31"/>
      <c r="H40" s="31"/>
      <c r="I40" s="99"/>
      <c r="J40" s="99"/>
      <c r="K40" s="31"/>
      <c r="L40" s="31"/>
      <c r="M40" s="78"/>
      <c r="N40" s="77"/>
      <c r="O40" s="31"/>
      <c r="P40" s="31"/>
      <c r="Q40" s="78"/>
      <c r="R40" s="79"/>
      <c r="S40" s="31"/>
      <c r="T40" s="31"/>
      <c r="U40" s="78"/>
      <c r="V40" s="79"/>
      <c r="W40" s="31"/>
      <c r="X40" s="31"/>
      <c r="Y40" s="100"/>
      <c r="Z40" s="31"/>
      <c r="AA40" s="98"/>
    </row>
    <row r="41" spans="1:41">
      <c r="A41" s="14"/>
      <c r="B41" s="31" t="s">
        <v>337</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row>
    <row r="42" spans="1:41">
      <c r="A42" s="14"/>
      <c r="B42" s="15"/>
      <c r="C42" s="15"/>
    </row>
    <row r="43" spans="1:41" ht="114.75">
      <c r="A43" s="14"/>
      <c r="B43" s="103" t="s">
        <v>338</v>
      </c>
      <c r="C43" s="68" t="s">
        <v>339</v>
      </c>
    </row>
    <row r="44" spans="1:41">
      <c r="A44" s="14"/>
      <c r="B44" s="15"/>
      <c r="C44" s="15"/>
    </row>
    <row r="45" spans="1:41" ht="51">
      <c r="A45" s="14"/>
      <c r="B45" s="103">
        <v>-2</v>
      </c>
      <c r="C45" s="68" t="s">
        <v>340</v>
      </c>
    </row>
    <row r="46" spans="1:41">
      <c r="A46" s="14"/>
      <c r="B46" s="15"/>
      <c r="C46" s="15"/>
    </row>
    <row r="47" spans="1:41" ht="127.5">
      <c r="A47" s="14"/>
      <c r="B47" s="103" t="s">
        <v>341</v>
      </c>
      <c r="C47" s="68" t="s">
        <v>342</v>
      </c>
    </row>
    <row r="48" spans="1:41">
      <c r="A48" s="14"/>
      <c r="B48" s="15"/>
      <c r="C48" s="15"/>
    </row>
    <row r="49" spans="1:41" ht="127.5">
      <c r="A49" s="14"/>
      <c r="B49" s="103" t="s">
        <v>343</v>
      </c>
      <c r="C49" s="68" t="s">
        <v>344</v>
      </c>
    </row>
    <row r="50" spans="1:41">
      <c r="A50" s="14" t="s">
        <v>1153</v>
      </c>
      <c r="B50" s="31" t="s">
        <v>1154</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row>
    <row r="51" spans="1:41">
      <c r="A51" s="1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row>
    <row r="52" spans="1:41">
      <c r="A52" s="14"/>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row>
    <row r="53" spans="1:41">
      <c r="A53" s="14"/>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ht="15.75" thickBot="1">
      <c r="A54" s="14"/>
      <c r="B54" s="13"/>
      <c r="C54" s="29" t="s">
        <v>346</v>
      </c>
      <c r="D54" s="29"/>
      <c r="E54" s="29"/>
      <c r="F54" s="13"/>
      <c r="G54" s="29" t="s">
        <v>347</v>
      </c>
      <c r="H54" s="29"/>
      <c r="I54" s="29"/>
      <c r="J54" s="13"/>
      <c r="K54" s="29" t="s">
        <v>348</v>
      </c>
      <c r="L54" s="29"/>
      <c r="M54" s="29"/>
      <c r="N54" s="13"/>
      <c r="O54" s="29" t="s">
        <v>349</v>
      </c>
      <c r="P54" s="29"/>
      <c r="Q54" s="29"/>
      <c r="R54" s="13"/>
      <c r="S54" s="29" t="s">
        <v>350</v>
      </c>
      <c r="T54" s="29"/>
      <c r="U54" s="29"/>
      <c r="V54" s="13"/>
      <c r="W54" s="29" t="s">
        <v>351</v>
      </c>
      <c r="X54" s="29"/>
      <c r="Y54" s="29"/>
      <c r="Z54" s="13"/>
      <c r="AA54" s="29" t="s">
        <v>352</v>
      </c>
      <c r="AB54" s="29"/>
      <c r="AC54" s="29"/>
      <c r="AD54" s="13"/>
      <c r="AE54" s="29" t="s">
        <v>353</v>
      </c>
      <c r="AF54" s="29"/>
      <c r="AG54" s="29"/>
      <c r="AH54" s="13"/>
      <c r="AI54" s="29" t="s">
        <v>354</v>
      </c>
      <c r="AJ54" s="29"/>
      <c r="AK54" s="29"/>
      <c r="AL54" s="13"/>
      <c r="AM54" s="29" t="s">
        <v>355</v>
      </c>
      <c r="AN54" s="29"/>
      <c r="AO54" s="29"/>
    </row>
    <row r="55" spans="1:41">
      <c r="A55" s="14"/>
      <c r="B55" s="13"/>
      <c r="C55" s="28" t="s">
        <v>222</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row>
    <row r="56" spans="1:41">
      <c r="A56" s="14"/>
      <c r="B56" s="107" t="s">
        <v>356</v>
      </c>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row>
    <row r="57" spans="1:41">
      <c r="A57" s="14"/>
      <c r="B57" s="108" t="s">
        <v>311</v>
      </c>
      <c r="C57" s="46" t="s">
        <v>225</v>
      </c>
      <c r="D57" s="37" t="s">
        <v>227</v>
      </c>
      <c r="E57" s="31"/>
      <c r="F57" s="31"/>
      <c r="G57" s="46" t="s">
        <v>225</v>
      </c>
      <c r="H57" s="37" t="s">
        <v>227</v>
      </c>
      <c r="I57" s="31"/>
      <c r="J57" s="31"/>
      <c r="K57" s="46" t="s">
        <v>225</v>
      </c>
      <c r="L57" s="37" t="s">
        <v>227</v>
      </c>
      <c r="M57" s="31"/>
      <c r="N57" s="31"/>
      <c r="O57" s="46" t="s">
        <v>225</v>
      </c>
      <c r="P57" s="37" t="s">
        <v>227</v>
      </c>
      <c r="Q57" s="31"/>
      <c r="R57" s="31"/>
      <c r="S57" s="46" t="s">
        <v>225</v>
      </c>
      <c r="T57" s="37" t="s">
        <v>227</v>
      </c>
      <c r="U57" s="31"/>
      <c r="V57" s="31"/>
      <c r="W57" s="46" t="s">
        <v>225</v>
      </c>
      <c r="X57" s="37" t="s">
        <v>227</v>
      </c>
      <c r="Y57" s="31"/>
      <c r="Z57" s="31"/>
      <c r="AA57" s="46" t="s">
        <v>225</v>
      </c>
      <c r="AB57" s="37" t="s">
        <v>227</v>
      </c>
      <c r="AC57" s="31"/>
      <c r="AD57" s="31"/>
      <c r="AE57" s="46" t="s">
        <v>225</v>
      </c>
      <c r="AF57" s="47">
        <v>13051</v>
      </c>
      <c r="AG57" s="31"/>
      <c r="AH57" s="31"/>
      <c r="AI57" s="46" t="s">
        <v>225</v>
      </c>
      <c r="AJ57" s="37" t="s">
        <v>357</v>
      </c>
      <c r="AK57" s="46" t="s">
        <v>230</v>
      </c>
      <c r="AL57" s="31"/>
      <c r="AM57" s="46" t="s">
        <v>225</v>
      </c>
      <c r="AN57" s="47">
        <v>10059</v>
      </c>
      <c r="AO57" s="31"/>
    </row>
    <row r="58" spans="1:41">
      <c r="A58" s="14"/>
      <c r="B58" s="108"/>
      <c r="C58" s="46"/>
      <c r="D58" s="37"/>
      <c r="E58" s="31"/>
      <c r="F58" s="31"/>
      <c r="G58" s="46"/>
      <c r="H58" s="37"/>
      <c r="I58" s="31"/>
      <c r="J58" s="31"/>
      <c r="K58" s="46"/>
      <c r="L58" s="37"/>
      <c r="M58" s="31"/>
      <c r="N58" s="31"/>
      <c r="O58" s="46"/>
      <c r="P58" s="37"/>
      <c r="Q58" s="31"/>
      <c r="R58" s="31"/>
      <c r="S58" s="46"/>
      <c r="T58" s="37"/>
      <c r="U58" s="31"/>
      <c r="V58" s="31"/>
      <c r="W58" s="46"/>
      <c r="X58" s="37"/>
      <c r="Y58" s="31"/>
      <c r="Z58" s="31"/>
      <c r="AA58" s="46"/>
      <c r="AB58" s="37"/>
      <c r="AC58" s="31"/>
      <c r="AD58" s="31"/>
      <c r="AE58" s="46"/>
      <c r="AF58" s="47"/>
      <c r="AG58" s="31"/>
      <c r="AH58" s="31"/>
      <c r="AI58" s="46"/>
      <c r="AJ58" s="37"/>
      <c r="AK58" s="46"/>
      <c r="AL58" s="31"/>
      <c r="AM58" s="46"/>
      <c r="AN58" s="47"/>
      <c r="AO58" s="31"/>
    </row>
    <row r="59" spans="1:41">
      <c r="A59" s="14"/>
      <c r="B59" s="109" t="s">
        <v>313</v>
      </c>
      <c r="C59" s="48" t="s">
        <v>227</v>
      </c>
      <c r="D59" s="48"/>
      <c r="E59" s="35"/>
      <c r="F59" s="35"/>
      <c r="G59" s="48" t="s">
        <v>227</v>
      </c>
      <c r="H59" s="48"/>
      <c r="I59" s="35"/>
      <c r="J59" s="35"/>
      <c r="K59" s="48" t="s">
        <v>227</v>
      </c>
      <c r="L59" s="48"/>
      <c r="M59" s="35"/>
      <c r="N59" s="35"/>
      <c r="O59" s="48" t="s">
        <v>227</v>
      </c>
      <c r="P59" s="48"/>
      <c r="Q59" s="35"/>
      <c r="R59" s="35"/>
      <c r="S59" s="48" t="s">
        <v>227</v>
      </c>
      <c r="T59" s="48"/>
      <c r="U59" s="35"/>
      <c r="V59" s="35"/>
      <c r="W59" s="48" t="s">
        <v>227</v>
      </c>
      <c r="X59" s="48"/>
      <c r="Y59" s="35"/>
      <c r="Z59" s="35"/>
      <c r="AA59" s="48" t="s">
        <v>227</v>
      </c>
      <c r="AB59" s="48"/>
      <c r="AC59" s="35"/>
      <c r="AD59" s="35"/>
      <c r="AE59" s="48">
        <v>735</v>
      </c>
      <c r="AF59" s="48"/>
      <c r="AG59" s="35"/>
      <c r="AH59" s="35"/>
      <c r="AI59" s="48" t="s">
        <v>358</v>
      </c>
      <c r="AJ59" s="48"/>
      <c r="AK59" s="33" t="s">
        <v>230</v>
      </c>
      <c r="AL59" s="35"/>
      <c r="AM59" s="48">
        <v>251</v>
      </c>
      <c r="AN59" s="48"/>
      <c r="AO59" s="35"/>
    </row>
    <row r="60" spans="1:41">
      <c r="A60" s="14"/>
      <c r="B60" s="109"/>
      <c r="C60" s="48"/>
      <c r="D60" s="48"/>
      <c r="E60" s="35"/>
      <c r="F60" s="35"/>
      <c r="G60" s="48"/>
      <c r="H60" s="48"/>
      <c r="I60" s="35"/>
      <c r="J60" s="35"/>
      <c r="K60" s="48"/>
      <c r="L60" s="48"/>
      <c r="M60" s="35"/>
      <c r="N60" s="35"/>
      <c r="O60" s="48"/>
      <c r="P60" s="48"/>
      <c r="Q60" s="35"/>
      <c r="R60" s="35"/>
      <c r="S60" s="48"/>
      <c r="T60" s="48"/>
      <c r="U60" s="35"/>
      <c r="V60" s="35"/>
      <c r="W60" s="48"/>
      <c r="X60" s="48"/>
      <c r="Y60" s="35"/>
      <c r="Z60" s="35"/>
      <c r="AA60" s="48"/>
      <c r="AB60" s="48"/>
      <c r="AC60" s="35"/>
      <c r="AD60" s="35"/>
      <c r="AE60" s="48"/>
      <c r="AF60" s="48"/>
      <c r="AG60" s="35"/>
      <c r="AH60" s="35"/>
      <c r="AI60" s="48"/>
      <c r="AJ60" s="48"/>
      <c r="AK60" s="33"/>
      <c r="AL60" s="35"/>
      <c r="AM60" s="48"/>
      <c r="AN60" s="48"/>
      <c r="AO60" s="35"/>
    </row>
    <row r="61" spans="1:41">
      <c r="A61" s="14"/>
      <c r="B61" s="108" t="s">
        <v>315</v>
      </c>
      <c r="C61" s="37" t="s">
        <v>227</v>
      </c>
      <c r="D61" s="37"/>
      <c r="E61" s="31"/>
      <c r="F61" s="31"/>
      <c r="G61" s="37" t="s">
        <v>227</v>
      </c>
      <c r="H61" s="37"/>
      <c r="I61" s="31"/>
      <c r="J61" s="31"/>
      <c r="K61" s="37" t="s">
        <v>227</v>
      </c>
      <c r="L61" s="37"/>
      <c r="M61" s="31"/>
      <c r="N61" s="31"/>
      <c r="O61" s="37" t="s">
        <v>227</v>
      </c>
      <c r="P61" s="37"/>
      <c r="Q61" s="31"/>
      <c r="R61" s="31"/>
      <c r="S61" s="37" t="s">
        <v>227</v>
      </c>
      <c r="T61" s="37"/>
      <c r="U61" s="31"/>
      <c r="V61" s="31"/>
      <c r="W61" s="37" t="s">
        <v>227</v>
      </c>
      <c r="X61" s="37"/>
      <c r="Y61" s="31"/>
      <c r="Z61" s="31"/>
      <c r="AA61" s="37" t="s">
        <v>227</v>
      </c>
      <c r="AB61" s="37"/>
      <c r="AC61" s="31"/>
      <c r="AD61" s="31"/>
      <c r="AE61" s="37">
        <v>567</v>
      </c>
      <c r="AF61" s="37"/>
      <c r="AG61" s="31"/>
      <c r="AH61" s="31"/>
      <c r="AI61" s="37" t="s">
        <v>359</v>
      </c>
      <c r="AJ61" s="37"/>
      <c r="AK61" s="46" t="s">
        <v>230</v>
      </c>
      <c r="AL61" s="31"/>
      <c r="AM61" s="37">
        <v>92</v>
      </c>
      <c r="AN61" s="37"/>
      <c r="AO61" s="31"/>
    </row>
    <row r="62" spans="1:41">
      <c r="A62" s="14"/>
      <c r="B62" s="108"/>
      <c r="C62" s="37"/>
      <c r="D62" s="37"/>
      <c r="E62" s="31"/>
      <c r="F62" s="31"/>
      <c r="G62" s="37"/>
      <c r="H62" s="37"/>
      <c r="I62" s="31"/>
      <c r="J62" s="31"/>
      <c r="K62" s="37"/>
      <c r="L62" s="37"/>
      <c r="M62" s="31"/>
      <c r="N62" s="31"/>
      <c r="O62" s="37"/>
      <c r="P62" s="37"/>
      <c r="Q62" s="31"/>
      <c r="R62" s="31"/>
      <c r="S62" s="37"/>
      <c r="T62" s="37"/>
      <c r="U62" s="31"/>
      <c r="V62" s="31"/>
      <c r="W62" s="37"/>
      <c r="X62" s="37"/>
      <c r="Y62" s="31"/>
      <c r="Z62" s="31"/>
      <c r="AA62" s="37"/>
      <c r="AB62" s="37"/>
      <c r="AC62" s="31"/>
      <c r="AD62" s="31"/>
      <c r="AE62" s="37"/>
      <c r="AF62" s="37"/>
      <c r="AG62" s="31"/>
      <c r="AH62" s="31"/>
      <c r="AI62" s="37"/>
      <c r="AJ62" s="37"/>
      <c r="AK62" s="46"/>
      <c r="AL62" s="31"/>
      <c r="AM62" s="37"/>
      <c r="AN62" s="37"/>
      <c r="AO62" s="31"/>
    </row>
    <row r="63" spans="1:41">
      <c r="A63" s="14"/>
      <c r="B63" s="110" t="s">
        <v>360</v>
      </c>
      <c r="C63" s="48" t="s">
        <v>227</v>
      </c>
      <c r="D63" s="48"/>
      <c r="E63" s="35"/>
      <c r="F63" s="35"/>
      <c r="G63" s="48" t="s">
        <v>227</v>
      </c>
      <c r="H63" s="48"/>
      <c r="I63" s="35"/>
      <c r="J63" s="35"/>
      <c r="K63" s="48" t="s">
        <v>227</v>
      </c>
      <c r="L63" s="48"/>
      <c r="M63" s="35"/>
      <c r="N63" s="35"/>
      <c r="O63" s="48" t="s">
        <v>227</v>
      </c>
      <c r="P63" s="48"/>
      <c r="Q63" s="35"/>
      <c r="R63" s="35"/>
      <c r="S63" s="34">
        <v>3908</v>
      </c>
      <c r="T63" s="34"/>
      <c r="U63" s="35"/>
      <c r="V63" s="35"/>
      <c r="W63" s="48" t="s">
        <v>361</v>
      </c>
      <c r="X63" s="48"/>
      <c r="Y63" s="33" t="s">
        <v>230</v>
      </c>
      <c r="Z63" s="35"/>
      <c r="AA63" s="34">
        <v>1987</v>
      </c>
      <c r="AB63" s="34"/>
      <c r="AC63" s="35"/>
      <c r="AD63" s="35"/>
      <c r="AE63" s="48" t="s">
        <v>362</v>
      </c>
      <c r="AF63" s="48"/>
      <c r="AG63" s="33" t="s">
        <v>230</v>
      </c>
      <c r="AH63" s="35"/>
      <c r="AI63" s="48" t="s">
        <v>363</v>
      </c>
      <c r="AJ63" s="48"/>
      <c r="AK63" s="33" t="s">
        <v>230</v>
      </c>
      <c r="AL63" s="35"/>
      <c r="AM63" s="48">
        <v>325</v>
      </c>
      <c r="AN63" s="48"/>
      <c r="AO63" s="35"/>
    </row>
    <row r="64" spans="1:41">
      <c r="A64" s="14"/>
      <c r="B64" s="110"/>
      <c r="C64" s="48"/>
      <c r="D64" s="48"/>
      <c r="E64" s="35"/>
      <c r="F64" s="35"/>
      <c r="G64" s="48"/>
      <c r="H64" s="48"/>
      <c r="I64" s="35"/>
      <c r="J64" s="35"/>
      <c r="K64" s="48"/>
      <c r="L64" s="48"/>
      <c r="M64" s="35"/>
      <c r="N64" s="35"/>
      <c r="O64" s="48"/>
      <c r="P64" s="48"/>
      <c r="Q64" s="35"/>
      <c r="R64" s="35"/>
      <c r="S64" s="34"/>
      <c r="T64" s="34"/>
      <c r="U64" s="35"/>
      <c r="V64" s="35"/>
      <c r="W64" s="48"/>
      <c r="X64" s="48"/>
      <c r="Y64" s="33"/>
      <c r="Z64" s="35"/>
      <c r="AA64" s="34"/>
      <c r="AB64" s="34"/>
      <c r="AC64" s="35"/>
      <c r="AD64" s="35"/>
      <c r="AE64" s="48"/>
      <c r="AF64" s="48"/>
      <c r="AG64" s="33"/>
      <c r="AH64" s="35"/>
      <c r="AI64" s="48"/>
      <c r="AJ64" s="48"/>
      <c r="AK64" s="33"/>
      <c r="AL64" s="35"/>
      <c r="AM64" s="48"/>
      <c r="AN64" s="48"/>
      <c r="AO64" s="35"/>
    </row>
    <row r="65" spans="1:41">
      <c r="A65" s="14"/>
      <c r="B65" s="108" t="s">
        <v>322</v>
      </c>
      <c r="C65" s="37" t="s">
        <v>227</v>
      </c>
      <c r="D65" s="37"/>
      <c r="E65" s="31"/>
      <c r="F65" s="31"/>
      <c r="G65" s="37" t="s">
        <v>227</v>
      </c>
      <c r="H65" s="37"/>
      <c r="I65" s="31"/>
      <c r="J65" s="31"/>
      <c r="K65" s="37" t="s">
        <v>227</v>
      </c>
      <c r="L65" s="37"/>
      <c r="M65" s="31"/>
      <c r="N65" s="31"/>
      <c r="O65" s="37" t="s">
        <v>227</v>
      </c>
      <c r="P65" s="37"/>
      <c r="Q65" s="31"/>
      <c r="R65" s="31"/>
      <c r="S65" s="37">
        <v>394</v>
      </c>
      <c r="T65" s="37"/>
      <c r="U65" s="31"/>
      <c r="V65" s="31"/>
      <c r="W65" s="37" t="s">
        <v>364</v>
      </c>
      <c r="X65" s="37"/>
      <c r="Y65" s="46" t="s">
        <v>230</v>
      </c>
      <c r="Z65" s="31"/>
      <c r="AA65" s="37">
        <v>137</v>
      </c>
      <c r="AB65" s="37"/>
      <c r="AC65" s="31"/>
      <c r="AD65" s="31"/>
      <c r="AE65" s="37" t="s">
        <v>227</v>
      </c>
      <c r="AF65" s="37"/>
      <c r="AG65" s="31"/>
      <c r="AH65" s="31"/>
      <c r="AI65" s="37" t="s">
        <v>365</v>
      </c>
      <c r="AJ65" s="37"/>
      <c r="AK65" s="46" t="s">
        <v>230</v>
      </c>
      <c r="AL65" s="31"/>
      <c r="AM65" s="37" t="s">
        <v>227</v>
      </c>
      <c r="AN65" s="37"/>
      <c r="AO65" s="31"/>
    </row>
    <row r="66" spans="1:41">
      <c r="A66" s="14"/>
      <c r="B66" s="108"/>
      <c r="C66" s="37"/>
      <c r="D66" s="37"/>
      <c r="E66" s="31"/>
      <c r="F66" s="31"/>
      <c r="G66" s="37"/>
      <c r="H66" s="37"/>
      <c r="I66" s="31"/>
      <c r="J66" s="31"/>
      <c r="K66" s="37"/>
      <c r="L66" s="37"/>
      <c r="M66" s="31"/>
      <c r="N66" s="31"/>
      <c r="O66" s="37"/>
      <c r="P66" s="37"/>
      <c r="Q66" s="31"/>
      <c r="R66" s="31"/>
      <c r="S66" s="37"/>
      <c r="T66" s="37"/>
      <c r="U66" s="31"/>
      <c r="V66" s="31"/>
      <c r="W66" s="37"/>
      <c r="X66" s="37"/>
      <c r="Y66" s="46"/>
      <c r="Z66" s="31"/>
      <c r="AA66" s="37"/>
      <c r="AB66" s="37"/>
      <c r="AC66" s="31"/>
      <c r="AD66" s="31"/>
      <c r="AE66" s="37"/>
      <c r="AF66" s="37"/>
      <c r="AG66" s="31"/>
      <c r="AH66" s="31"/>
      <c r="AI66" s="37"/>
      <c r="AJ66" s="37"/>
      <c r="AK66" s="46"/>
      <c r="AL66" s="31"/>
      <c r="AM66" s="37"/>
      <c r="AN66" s="37"/>
      <c r="AO66" s="31"/>
    </row>
    <row r="67" spans="1:41">
      <c r="A67" s="14"/>
      <c r="B67" s="110" t="s">
        <v>366</v>
      </c>
      <c r="C67" s="48" t="s">
        <v>227</v>
      </c>
      <c r="D67" s="48"/>
      <c r="E67" s="35"/>
      <c r="F67" s="35"/>
      <c r="G67" s="48" t="s">
        <v>227</v>
      </c>
      <c r="H67" s="48"/>
      <c r="I67" s="35"/>
      <c r="J67" s="35"/>
      <c r="K67" s="48" t="s">
        <v>227</v>
      </c>
      <c r="L67" s="48"/>
      <c r="M67" s="35"/>
      <c r="N67" s="35"/>
      <c r="O67" s="48" t="s">
        <v>227</v>
      </c>
      <c r="P67" s="48"/>
      <c r="Q67" s="35"/>
      <c r="R67" s="35"/>
      <c r="S67" s="34">
        <v>18704</v>
      </c>
      <c r="T67" s="34"/>
      <c r="U67" s="35"/>
      <c r="V67" s="35"/>
      <c r="W67" s="48" t="s">
        <v>367</v>
      </c>
      <c r="X67" s="48"/>
      <c r="Y67" s="33" t="s">
        <v>230</v>
      </c>
      <c r="Z67" s="35"/>
      <c r="AA67" s="34">
        <v>12750</v>
      </c>
      <c r="AB67" s="34"/>
      <c r="AC67" s="35"/>
      <c r="AD67" s="35"/>
      <c r="AE67" s="48" t="s">
        <v>368</v>
      </c>
      <c r="AF67" s="48"/>
      <c r="AG67" s="33" t="s">
        <v>230</v>
      </c>
      <c r="AH67" s="35"/>
      <c r="AI67" s="48" t="s">
        <v>369</v>
      </c>
      <c r="AJ67" s="48"/>
      <c r="AK67" s="33" t="s">
        <v>230</v>
      </c>
      <c r="AL67" s="35"/>
      <c r="AM67" s="34">
        <v>1581</v>
      </c>
      <c r="AN67" s="34"/>
      <c r="AO67" s="35"/>
    </row>
    <row r="68" spans="1:41">
      <c r="A68" s="14"/>
      <c r="B68" s="110"/>
      <c r="C68" s="48"/>
      <c r="D68" s="48"/>
      <c r="E68" s="35"/>
      <c r="F68" s="35"/>
      <c r="G68" s="48"/>
      <c r="H68" s="48"/>
      <c r="I68" s="35"/>
      <c r="J68" s="35"/>
      <c r="K68" s="48"/>
      <c r="L68" s="48"/>
      <c r="M68" s="35"/>
      <c r="N68" s="35"/>
      <c r="O68" s="48"/>
      <c r="P68" s="48"/>
      <c r="Q68" s="35"/>
      <c r="R68" s="35"/>
      <c r="S68" s="34"/>
      <c r="T68" s="34"/>
      <c r="U68" s="35"/>
      <c r="V68" s="35"/>
      <c r="W68" s="48"/>
      <c r="X68" s="48"/>
      <c r="Y68" s="33"/>
      <c r="Z68" s="35"/>
      <c r="AA68" s="34"/>
      <c r="AB68" s="34"/>
      <c r="AC68" s="35"/>
      <c r="AD68" s="35"/>
      <c r="AE68" s="48"/>
      <c r="AF68" s="48"/>
      <c r="AG68" s="33"/>
      <c r="AH68" s="35"/>
      <c r="AI68" s="48"/>
      <c r="AJ68" s="48"/>
      <c r="AK68" s="33"/>
      <c r="AL68" s="35"/>
      <c r="AM68" s="34"/>
      <c r="AN68" s="34"/>
      <c r="AO68" s="35"/>
    </row>
    <row r="69" spans="1:41">
      <c r="A69" s="14"/>
      <c r="B69" s="64" t="s">
        <v>370</v>
      </c>
      <c r="C69" s="37" t="s">
        <v>227</v>
      </c>
      <c r="D69" s="37"/>
      <c r="E69" s="31"/>
      <c r="F69" s="31"/>
      <c r="G69" s="37" t="s">
        <v>227</v>
      </c>
      <c r="H69" s="37"/>
      <c r="I69" s="31"/>
      <c r="J69" s="31"/>
      <c r="K69" s="37" t="s">
        <v>227</v>
      </c>
      <c r="L69" s="37"/>
      <c r="M69" s="31"/>
      <c r="N69" s="31"/>
      <c r="O69" s="37" t="s">
        <v>227</v>
      </c>
      <c r="P69" s="37"/>
      <c r="Q69" s="31"/>
      <c r="R69" s="31"/>
      <c r="S69" s="47">
        <v>2585</v>
      </c>
      <c r="T69" s="47"/>
      <c r="U69" s="31"/>
      <c r="V69" s="31"/>
      <c r="W69" s="37" t="s">
        <v>371</v>
      </c>
      <c r="X69" s="37"/>
      <c r="Y69" s="46" t="s">
        <v>230</v>
      </c>
      <c r="Z69" s="31"/>
      <c r="AA69" s="37">
        <v>208</v>
      </c>
      <c r="AB69" s="37"/>
      <c r="AC69" s="31"/>
      <c r="AD69" s="31"/>
      <c r="AE69" s="37" t="s">
        <v>372</v>
      </c>
      <c r="AF69" s="37"/>
      <c r="AG69" s="46" t="s">
        <v>230</v>
      </c>
      <c r="AH69" s="31"/>
      <c r="AI69" s="37" t="s">
        <v>227</v>
      </c>
      <c r="AJ69" s="37"/>
      <c r="AK69" s="31"/>
      <c r="AL69" s="31"/>
      <c r="AM69" s="37" t="s">
        <v>227</v>
      </c>
      <c r="AN69" s="37"/>
      <c r="AO69" s="31"/>
    </row>
    <row r="70" spans="1:41">
      <c r="A70" s="14"/>
      <c r="B70" s="64"/>
      <c r="C70" s="37"/>
      <c r="D70" s="37"/>
      <c r="E70" s="31"/>
      <c r="F70" s="31"/>
      <c r="G70" s="37"/>
      <c r="H70" s="37"/>
      <c r="I70" s="31"/>
      <c r="J70" s="31"/>
      <c r="K70" s="37"/>
      <c r="L70" s="37"/>
      <c r="M70" s="31"/>
      <c r="N70" s="31"/>
      <c r="O70" s="37"/>
      <c r="P70" s="37"/>
      <c r="Q70" s="31"/>
      <c r="R70" s="31"/>
      <c r="S70" s="47"/>
      <c r="T70" s="47"/>
      <c r="U70" s="31"/>
      <c r="V70" s="31"/>
      <c r="W70" s="37"/>
      <c r="X70" s="37"/>
      <c r="Y70" s="46"/>
      <c r="Z70" s="31"/>
      <c r="AA70" s="37"/>
      <c r="AB70" s="37"/>
      <c r="AC70" s="31"/>
      <c r="AD70" s="31"/>
      <c r="AE70" s="37"/>
      <c r="AF70" s="37"/>
      <c r="AG70" s="46"/>
      <c r="AH70" s="31"/>
      <c r="AI70" s="37"/>
      <c r="AJ70" s="37"/>
      <c r="AK70" s="31"/>
      <c r="AL70" s="31"/>
      <c r="AM70" s="37"/>
      <c r="AN70" s="37"/>
      <c r="AO70" s="31"/>
    </row>
    <row r="71" spans="1:41">
      <c r="A71" s="14"/>
      <c r="B71" s="35"/>
      <c r="C71" s="102"/>
      <c r="D71" s="102"/>
      <c r="E71" s="35"/>
      <c r="F71" s="35"/>
      <c r="G71" s="102"/>
      <c r="H71" s="102"/>
      <c r="I71" s="35"/>
      <c r="J71" s="35"/>
      <c r="K71" s="102"/>
      <c r="L71" s="102"/>
      <c r="M71" s="35"/>
      <c r="N71" s="35"/>
      <c r="O71" s="102"/>
      <c r="P71" s="102"/>
      <c r="Q71" s="35"/>
      <c r="R71" s="35"/>
      <c r="S71" s="102"/>
      <c r="T71" s="102"/>
      <c r="U71" s="35"/>
      <c r="V71" s="35"/>
      <c r="W71" s="102"/>
      <c r="X71" s="102"/>
      <c r="Y71" s="35"/>
      <c r="Z71" s="35"/>
      <c r="AA71" s="102"/>
      <c r="AB71" s="102"/>
      <c r="AC71" s="35"/>
      <c r="AD71" s="35"/>
      <c r="AE71" s="35"/>
      <c r="AF71" s="35"/>
      <c r="AG71" s="35"/>
      <c r="AH71" s="35"/>
      <c r="AI71" s="35"/>
      <c r="AJ71" s="35"/>
      <c r="AK71" s="35"/>
      <c r="AL71" s="35"/>
      <c r="AM71" s="102"/>
      <c r="AN71" s="102"/>
      <c r="AO71" s="35"/>
    </row>
    <row r="72" spans="1:41">
      <c r="A72" s="14"/>
      <c r="B72" s="35"/>
      <c r="C72" s="102"/>
      <c r="D72" s="102"/>
      <c r="E72" s="35"/>
      <c r="F72" s="35"/>
      <c r="G72" s="102"/>
      <c r="H72" s="102"/>
      <c r="I72" s="35"/>
      <c r="J72" s="35"/>
      <c r="K72" s="102"/>
      <c r="L72" s="102"/>
      <c r="M72" s="35"/>
      <c r="N72" s="35"/>
      <c r="O72" s="102"/>
      <c r="P72" s="102"/>
      <c r="Q72" s="35"/>
      <c r="R72" s="35"/>
      <c r="S72" s="102"/>
      <c r="T72" s="102"/>
      <c r="U72" s="35"/>
      <c r="V72" s="35"/>
      <c r="W72" s="102"/>
      <c r="X72" s="102"/>
      <c r="Y72" s="35"/>
      <c r="Z72" s="35"/>
      <c r="AA72" s="102"/>
      <c r="AB72" s="102"/>
      <c r="AC72" s="35"/>
      <c r="AD72" s="35"/>
      <c r="AE72" s="35"/>
      <c r="AF72" s="35"/>
      <c r="AG72" s="35"/>
      <c r="AH72" s="35"/>
      <c r="AI72" s="35"/>
      <c r="AJ72" s="35"/>
      <c r="AK72" s="35"/>
      <c r="AL72" s="35"/>
      <c r="AM72" s="102"/>
      <c r="AN72" s="102"/>
      <c r="AO72" s="35"/>
    </row>
    <row r="73" spans="1:41">
      <c r="A73" s="14"/>
      <c r="B73" s="111" t="s">
        <v>373</v>
      </c>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row>
    <row r="74" spans="1:41">
      <c r="A74" s="14"/>
      <c r="B74" s="110" t="s">
        <v>360</v>
      </c>
      <c r="C74" s="48" t="s">
        <v>227</v>
      </c>
      <c r="D74" s="48"/>
      <c r="E74" s="35"/>
      <c r="F74" s="35"/>
      <c r="G74" s="48" t="s">
        <v>227</v>
      </c>
      <c r="H74" s="48"/>
      <c r="I74" s="35"/>
      <c r="J74" s="35"/>
      <c r="K74" s="48" t="s">
        <v>227</v>
      </c>
      <c r="L74" s="48"/>
      <c r="M74" s="35"/>
      <c r="N74" s="35"/>
      <c r="O74" s="48" t="s">
        <v>227</v>
      </c>
      <c r="P74" s="48"/>
      <c r="Q74" s="35"/>
      <c r="R74" s="35"/>
      <c r="S74" s="34">
        <v>7271</v>
      </c>
      <c r="T74" s="34"/>
      <c r="U74" s="35"/>
      <c r="V74" s="35"/>
      <c r="W74" s="48" t="s">
        <v>374</v>
      </c>
      <c r="X74" s="48"/>
      <c r="Y74" s="33" t="s">
        <v>230</v>
      </c>
      <c r="Z74" s="35"/>
      <c r="AA74" s="34">
        <v>6854</v>
      </c>
      <c r="AB74" s="34"/>
      <c r="AC74" s="35"/>
      <c r="AD74" s="35"/>
      <c r="AE74" s="34">
        <v>1055</v>
      </c>
      <c r="AF74" s="34"/>
      <c r="AG74" s="35"/>
      <c r="AH74" s="35"/>
      <c r="AI74" s="48" t="s">
        <v>375</v>
      </c>
      <c r="AJ74" s="48"/>
      <c r="AK74" s="33" t="s">
        <v>230</v>
      </c>
      <c r="AL74" s="35"/>
      <c r="AM74" s="34">
        <v>5803</v>
      </c>
      <c r="AN74" s="34"/>
      <c r="AO74" s="35"/>
    </row>
    <row r="75" spans="1:41">
      <c r="A75" s="14"/>
      <c r="B75" s="110"/>
      <c r="C75" s="48"/>
      <c r="D75" s="48"/>
      <c r="E75" s="35"/>
      <c r="F75" s="35"/>
      <c r="G75" s="48"/>
      <c r="H75" s="48"/>
      <c r="I75" s="35"/>
      <c r="J75" s="35"/>
      <c r="K75" s="48"/>
      <c r="L75" s="48"/>
      <c r="M75" s="35"/>
      <c r="N75" s="35"/>
      <c r="O75" s="48"/>
      <c r="P75" s="48"/>
      <c r="Q75" s="35"/>
      <c r="R75" s="35"/>
      <c r="S75" s="34"/>
      <c r="T75" s="34"/>
      <c r="U75" s="35"/>
      <c r="V75" s="35"/>
      <c r="W75" s="48"/>
      <c r="X75" s="48"/>
      <c r="Y75" s="33"/>
      <c r="Z75" s="35"/>
      <c r="AA75" s="34"/>
      <c r="AB75" s="34"/>
      <c r="AC75" s="35"/>
      <c r="AD75" s="35"/>
      <c r="AE75" s="34"/>
      <c r="AF75" s="34"/>
      <c r="AG75" s="35"/>
      <c r="AH75" s="35"/>
      <c r="AI75" s="48"/>
      <c r="AJ75" s="48"/>
      <c r="AK75" s="33"/>
      <c r="AL75" s="35"/>
      <c r="AM75" s="34"/>
      <c r="AN75" s="34"/>
      <c r="AO75" s="35"/>
    </row>
    <row r="76" spans="1:41">
      <c r="A76" s="14"/>
      <c r="B76" s="108" t="s">
        <v>322</v>
      </c>
      <c r="C76" s="37" t="s">
        <v>227</v>
      </c>
      <c r="D76" s="37"/>
      <c r="E76" s="31"/>
      <c r="F76" s="31"/>
      <c r="G76" s="37" t="s">
        <v>227</v>
      </c>
      <c r="H76" s="37"/>
      <c r="I76" s="31"/>
      <c r="J76" s="31"/>
      <c r="K76" s="37" t="s">
        <v>227</v>
      </c>
      <c r="L76" s="37"/>
      <c r="M76" s="31"/>
      <c r="N76" s="31"/>
      <c r="O76" s="37" t="s">
        <v>227</v>
      </c>
      <c r="P76" s="37"/>
      <c r="Q76" s="31"/>
      <c r="R76" s="31"/>
      <c r="S76" s="37">
        <v>138</v>
      </c>
      <c r="T76" s="37"/>
      <c r="U76" s="31"/>
      <c r="V76" s="31"/>
      <c r="W76" s="37" t="s">
        <v>376</v>
      </c>
      <c r="X76" s="37"/>
      <c r="Y76" s="46" t="s">
        <v>230</v>
      </c>
      <c r="Z76" s="31"/>
      <c r="AA76" s="37" t="s">
        <v>227</v>
      </c>
      <c r="AB76" s="37"/>
      <c r="AC76" s="31"/>
      <c r="AD76" s="31"/>
      <c r="AE76" s="37" t="s">
        <v>227</v>
      </c>
      <c r="AF76" s="37"/>
      <c r="AG76" s="31"/>
      <c r="AH76" s="31"/>
      <c r="AI76" s="37" t="s">
        <v>227</v>
      </c>
      <c r="AJ76" s="37"/>
      <c r="AK76" s="31"/>
      <c r="AL76" s="31"/>
      <c r="AM76" s="37" t="s">
        <v>227</v>
      </c>
      <c r="AN76" s="37"/>
      <c r="AO76" s="31"/>
    </row>
    <row r="77" spans="1:41">
      <c r="A77" s="14"/>
      <c r="B77" s="108"/>
      <c r="C77" s="37"/>
      <c r="D77" s="37"/>
      <c r="E77" s="31"/>
      <c r="F77" s="31"/>
      <c r="G77" s="37"/>
      <c r="H77" s="37"/>
      <c r="I77" s="31"/>
      <c r="J77" s="31"/>
      <c r="K77" s="37"/>
      <c r="L77" s="37"/>
      <c r="M77" s="31"/>
      <c r="N77" s="31"/>
      <c r="O77" s="37"/>
      <c r="P77" s="37"/>
      <c r="Q77" s="31"/>
      <c r="R77" s="31"/>
      <c r="S77" s="37"/>
      <c r="T77" s="37"/>
      <c r="U77" s="31"/>
      <c r="V77" s="31"/>
      <c r="W77" s="37"/>
      <c r="X77" s="37"/>
      <c r="Y77" s="46"/>
      <c r="Z77" s="31"/>
      <c r="AA77" s="37"/>
      <c r="AB77" s="37"/>
      <c r="AC77" s="31"/>
      <c r="AD77" s="31"/>
      <c r="AE77" s="37"/>
      <c r="AF77" s="37"/>
      <c r="AG77" s="31"/>
      <c r="AH77" s="31"/>
      <c r="AI77" s="37"/>
      <c r="AJ77" s="37"/>
      <c r="AK77" s="31"/>
      <c r="AL77" s="31"/>
      <c r="AM77" s="37"/>
      <c r="AN77" s="37"/>
      <c r="AO77" s="31"/>
    </row>
    <row r="78" spans="1:41">
      <c r="A78" s="14"/>
      <c r="B78" s="110" t="s">
        <v>366</v>
      </c>
      <c r="C78" s="48" t="s">
        <v>227</v>
      </c>
      <c r="D78" s="48"/>
      <c r="E78" s="35"/>
      <c r="F78" s="35"/>
      <c r="G78" s="48" t="s">
        <v>227</v>
      </c>
      <c r="H78" s="48"/>
      <c r="I78" s="35"/>
      <c r="J78" s="35"/>
      <c r="K78" s="48" t="s">
        <v>227</v>
      </c>
      <c r="L78" s="48"/>
      <c r="M78" s="35"/>
      <c r="N78" s="35"/>
      <c r="O78" s="48" t="s">
        <v>227</v>
      </c>
      <c r="P78" s="48"/>
      <c r="Q78" s="35"/>
      <c r="R78" s="35"/>
      <c r="S78" s="48">
        <v>572</v>
      </c>
      <c r="T78" s="48"/>
      <c r="U78" s="35"/>
      <c r="V78" s="35"/>
      <c r="W78" s="48" t="s">
        <v>377</v>
      </c>
      <c r="X78" s="48"/>
      <c r="Y78" s="33" t="s">
        <v>230</v>
      </c>
      <c r="Z78" s="35"/>
      <c r="AA78" s="48" t="s">
        <v>227</v>
      </c>
      <c r="AB78" s="48"/>
      <c r="AC78" s="35"/>
      <c r="AD78" s="35"/>
      <c r="AE78" s="48">
        <v>184</v>
      </c>
      <c r="AF78" s="48"/>
      <c r="AG78" s="35"/>
      <c r="AH78" s="35"/>
      <c r="AI78" s="48" t="s">
        <v>378</v>
      </c>
      <c r="AJ78" s="48"/>
      <c r="AK78" s="33" t="s">
        <v>230</v>
      </c>
      <c r="AL78" s="35"/>
      <c r="AM78" s="48" t="s">
        <v>227</v>
      </c>
      <c r="AN78" s="48"/>
      <c r="AO78" s="35"/>
    </row>
    <row r="79" spans="1:41">
      <c r="A79" s="14"/>
      <c r="B79" s="110"/>
      <c r="C79" s="48"/>
      <c r="D79" s="48"/>
      <c r="E79" s="35"/>
      <c r="F79" s="35"/>
      <c r="G79" s="48"/>
      <c r="H79" s="48"/>
      <c r="I79" s="35"/>
      <c r="J79" s="35"/>
      <c r="K79" s="48"/>
      <c r="L79" s="48"/>
      <c r="M79" s="35"/>
      <c r="N79" s="35"/>
      <c r="O79" s="48"/>
      <c r="P79" s="48"/>
      <c r="Q79" s="35"/>
      <c r="R79" s="35"/>
      <c r="S79" s="48"/>
      <c r="T79" s="48"/>
      <c r="U79" s="35"/>
      <c r="V79" s="35"/>
      <c r="W79" s="48"/>
      <c r="X79" s="48"/>
      <c r="Y79" s="33"/>
      <c r="Z79" s="35"/>
      <c r="AA79" s="48"/>
      <c r="AB79" s="48"/>
      <c r="AC79" s="35"/>
      <c r="AD79" s="35"/>
      <c r="AE79" s="48"/>
      <c r="AF79" s="48"/>
      <c r="AG79" s="35"/>
      <c r="AH79" s="35"/>
      <c r="AI79" s="48"/>
      <c r="AJ79" s="48"/>
      <c r="AK79" s="33"/>
      <c r="AL79" s="35"/>
      <c r="AM79" s="48"/>
      <c r="AN79" s="48"/>
      <c r="AO79" s="35"/>
    </row>
    <row r="80" spans="1:41">
      <c r="A80" s="14"/>
      <c r="B80" s="13"/>
      <c r="C80" s="31"/>
      <c r="D80" s="31"/>
      <c r="E80" s="31"/>
      <c r="F80" s="13"/>
      <c r="G80" s="31"/>
      <c r="H80" s="31"/>
      <c r="I80" s="31"/>
      <c r="J80" s="13"/>
      <c r="K80" s="31"/>
      <c r="L80" s="31"/>
      <c r="M80" s="31"/>
      <c r="N80" s="13"/>
      <c r="O80" s="31"/>
      <c r="P80" s="31"/>
      <c r="Q80" s="31"/>
      <c r="R80" s="13"/>
      <c r="S80" s="31"/>
      <c r="T80" s="31"/>
      <c r="U80" s="31"/>
      <c r="V80" s="13"/>
      <c r="W80" s="31"/>
      <c r="X80" s="31"/>
      <c r="Y80" s="31"/>
      <c r="Z80" s="13"/>
      <c r="AA80" s="31"/>
      <c r="AB80" s="31"/>
      <c r="AC80" s="31"/>
      <c r="AD80" s="13"/>
      <c r="AE80" s="31"/>
      <c r="AF80" s="31"/>
      <c r="AG80" s="31"/>
      <c r="AH80" s="13"/>
      <c r="AI80" s="31"/>
      <c r="AJ80" s="31"/>
      <c r="AK80" s="31"/>
      <c r="AL80" s="13"/>
      <c r="AM80" s="31"/>
      <c r="AN80" s="31"/>
      <c r="AO80" s="31"/>
    </row>
    <row r="81" spans="1:41">
      <c r="A81" s="14"/>
      <c r="B81" s="110" t="s">
        <v>379</v>
      </c>
      <c r="C81" s="34">
        <v>20819</v>
      </c>
      <c r="D81" s="34"/>
      <c r="E81" s="35"/>
      <c r="F81" s="35"/>
      <c r="G81" s="34">
        <v>23581</v>
      </c>
      <c r="H81" s="34"/>
      <c r="I81" s="35"/>
      <c r="J81" s="35"/>
      <c r="K81" s="48" t="s">
        <v>380</v>
      </c>
      <c r="L81" s="48"/>
      <c r="M81" s="33" t="s">
        <v>230</v>
      </c>
      <c r="N81" s="35"/>
      <c r="O81" s="34">
        <v>27151</v>
      </c>
      <c r="P81" s="34"/>
      <c r="Q81" s="35"/>
      <c r="R81" s="35"/>
      <c r="S81" s="48" t="s">
        <v>381</v>
      </c>
      <c r="T81" s="48"/>
      <c r="U81" s="33" t="s">
        <v>230</v>
      </c>
      <c r="V81" s="35"/>
      <c r="W81" s="48" t="s">
        <v>382</v>
      </c>
      <c r="X81" s="48"/>
      <c r="Y81" s="33" t="s">
        <v>230</v>
      </c>
      <c r="Z81" s="35"/>
      <c r="AA81" s="34">
        <v>13299</v>
      </c>
      <c r="AB81" s="34"/>
      <c r="AC81" s="35"/>
      <c r="AD81" s="35"/>
      <c r="AE81" s="48" t="s">
        <v>383</v>
      </c>
      <c r="AF81" s="48"/>
      <c r="AG81" s="33" t="s">
        <v>230</v>
      </c>
      <c r="AH81" s="35"/>
      <c r="AI81" s="48" t="s">
        <v>384</v>
      </c>
      <c r="AJ81" s="48"/>
      <c r="AK81" s="33" t="s">
        <v>230</v>
      </c>
      <c r="AL81" s="35"/>
      <c r="AM81" s="34">
        <v>5415</v>
      </c>
      <c r="AN81" s="34"/>
      <c r="AO81" s="35"/>
    </row>
    <row r="82" spans="1:41" ht="15.75" thickBot="1">
      <c r="A82" s="14"/>
      <c r="B82" s="110"/>
      <c r="C82" s="112"/>
      <c r="D82" s="112"/>
      <c r="E82" s="113"/>
      <c r="F82" s="35"/>
      <c r="G82" s="112"/>
      <c r="H82" s="112"/>
      <c r="I82" s="113"/>
      <c r="J82" s="35"/>
      <c r="K82" s="38"/>
      <c r="L82" s="38"/>
      <c r="M82" s="114"/>
      <c r="N82" s="35"/>
      <c r="O82" s="112"/>
      <c r="P82" s="112"/>
      <c r="Q82" s="113"/>
      <c r="R82" s="35"/>
      <c r="S82" s="38"/>
      <c r="T82" s="38"/>
      <c r="U82" s="114"/>
      <c r="V82" s="35"/>
      <c r="W82" s="38"/>
      <c r="X82" s="38"/>
      <c r="Y82" s="114"/>
      <c r="Z82" s="35"/>
      <c r="AA82" s="112"/>
      <c r="AB82" s="112"/>
      <c r="AC82" s="113"/>
      <c r="AD82" s="35"/>
      <c r="AE82" s="38"/>
      <c r="AF82" s="38"/>
      <c r="AG82" s="114"/>
      <c r="AH82" s="35"/>
      <c r="AI82" s="38"/>
      <c r="AJ82" s="38"/>
      <c r="AK82" s="114"/>
      <c r="AL82" s="35"/>
      <c r="AM82" s="112"/>
      <c r="AN82" s="112"/>
      <c r="AO82" s="113"/>
    </row>
    <row r="83" spans="1:41">
      <c r="A83" s="14"/>
      <c r="B83" s="108" t="s">
        <v>385</v>
      </c>
      <c r="C83" s="41">
        <v>20819</v>
      </c>
      <c r="D83" s="41"/>
      <c r="E83" s="43"/>
      <c r="F83" s="31"/>
      <c r="G83" s="41">
        <v>23581</v>
      </c>
      <c r="H83" s="41"/>
      <c r="I83" s="43"/>
      <c r="J83" s="31"/>
      <c r="K83" s="117" t="s">
        <v>380</v>
      </c>
      <c r="L83" s="117"/>
      <c r="M83" s="39" t="s">
        <v>230</v>
      </c>
      <c r="N83" s="31"/>
      <c r="O83" s="41">
        <v>27151</v>
      </c>
      <c r="P83" s="41"/>
      <c r="Q83" s="43"/>
      <c r="R83" s="31"/>
      <c r="S83" s="41">
        <v>33196</v>
      </c>
      <c r="T83" s="41"/>
      <c r="U83" s="43"/>
      <c r="V83" s="31"/>
      <c r="W83" s="117" t="s">
        <v>386</v>
      </c>
      <c r="X83" s="117"/>
      <c r="Y83" s="39" t="s">
        <v>230</v>
      </c>
      <c r="Z83" s="31"/>
      <c r="AA83" s="41">
        <v>35235</v>
      </c>
      <c r="AB83" s="41"/>
      <c r="AC83" s="43"/>
      <c r="AD83" s="31"/>
      <c r="AE83" s="41">
        <v>11845</v>
      </c>
      <c r="AF83" s="41"/>
      <c r="AG83" s="43"/>
      <c r="AH83" s="31"/>
      <c r="AI83" s="117" t="s">
        <v>387</v>
      </c>
      <c r="AJ83" s="117"/>
      <c r="AK83" s="39" t="s">
        <v>230</v>
      </c>
      <c r="AL83" s="31"/>
      <c r="AM83" s="41">
        <v>23526</v>
      </c>
      <c r="AN83" s="41"/>
      <c r="AO83" s="43"/>
    </row>
    <row r="84" spans="1:41">
      <c r="A84" s="14"/>
      <c r="B84" s="108"/>
      <c r="C84" s="115"/>
      <c r="D84" s="115"/>
      <c r="E84" s="116"/>
      <c r="F84" s="31"/>
      <c r="G84" s="115"/>
      <c r="H84" s="115"/>
      <c r="I84" s="116"/>
      <c r="J84" s="31"/>
      <c r="K84" s="118"/>
      <c r="L84" s="118"/>
      <c r="M84" s="119"/>
      <c r="N84" s="31"/>
      <c r="O84" s="115"/>
      <c r="P84" s="115"/>
      <c r="Q84" s="116"/>
      <c r="R84" s="31"/>
      <c r="S84" s="115"/>
      <c r="T84" s="115"/>
      <c r="U84" s="116"/>
      <c r="V84" s="31"/>
      <c r="W84" s="118"/>
      <c r="X84" s="118"/>
      <c r="Y84" s="119"/>
      <c r="Z84" s="31"/>
      <c r="AA84" s="115"/>
      <c r="AB84" s="115"/>
      <c r="AC84" s="116"/>
      <c r="AD84" s="31"/>
      <c r="AE84" s="115"/>
      <c r="AF84" s="115"/>
      <c r="AG84" s="116"/>
      <c r="AH84" s="31"/>
      <c r="AI84" s="118"/>
      <c r="AJ84" s="118"/>
      <c r="AK84" s="119"/>
      <c r="AL84" s="31"/>
      <c r="AM84" s="115"/>
      <c r="AN84" s="115"/>
      <c r="AO84" s="116"/>
    </row>
    <row r="85" spans="1:41">
      <c r="A85" s="14"/>
      <c r="B85" s="109" t="s">
        <v>388</v>
      </c>
      <c r="C85" s="34">
        <v>2067</v>
      </c>
      <c r="D85" s="34"/>
      <c r="E85" s="35"/>
      <c r="F85" s="35"/>
      <c r="G85" s="34">
        <v>1470</v>
      </c>
      <c r="H85" s="34"/>
      <c r="I85" s="35"/>
      <c r="J85" s="35"/>
      <c r="K85" s="48" t="s">
        <v>389</v>
      </c>
      <c r="L85" s="48"/>
      <c r="M85" s="33" t="s">
        <v>230</v>
      </c>
      <c r="N85" s="35"/>
      <c r="O85" s="48">
        <v>596</v>
      </c>
      <c r="P85" s="48"/>
      <c r="Q85" s="35"/>
      <c r="R85" s="35"/>
      <c r="S85" s="48">
        <v>696</v>
      </c>
      <c r="T85" s="48"/>
      <c r="U85" s="35"/>
      <c r="V85" s="35"/>
      <c r="W85" s="48" t="s">
        <v>390</v>
      </c>
      <c r="X85" s="48"/>
      <c r="Y85" s="33" t="s">
        <v>230</v>
      </c>
      <c r="Z85" s="35"/>
      <c r="AA85" s="48">
        <v>300</v>
      </c>
      <c r="AB85" s="48"/>
      <c r="AC85" s="35"/>
      <c r="AD85" s="35"/>
      <c r="AE85" s="34">
        <v>1545</v>
      </c>
      <c r="AF85" s="34"/>
      <c r="AG85" s="35"/>
      <c r="AH85" s="35"/>
      <c r="AI85" s="48" t="s">
        <v>363</v>
      </c>
      <c r="AJ85" s="48"/>
      <c r="AK85" s="33" t="s">
        <v>230</v>
      </c>
      <c r="AL85" s="35"/>
      <c r="AM85" s="48">
        <v>304</v>
      </c>
      <c r="AN85" s="48"/>
      <c r="AO85" s="35"/>
    </row>
    <row r="86" spans="1:41" ht="15.75" thickBot="1">
      <c r="A86" s="14"/>
      <c r="B86" s="109"/>
      <c r="C86" s="112"/>
      <c r="D86" s="112"/>
      <c r="E86" s="113"/>
      <c r="F86" s="35"/>
      <c r="G86" s="112"/>
      <c r="H86" s="112"/>
      <c r="I86" s="113"/>
      <c r="J86" s="35"/>
      <c r="K86" s="38"/>
      <c r="L86" s="38"/>
      <c r="M86" s="114"/>
      <c r="N86" s="35"/>
      <c r="O86" s="38"/>
      <c r="P86" s="38"/>
      <c r="Q86" s="113"/>
      <c r="R86" s="35"/>
      <c r="S86" s="38"/>
      <c r="T86" s="38"/>
      <c r="U86" s="113"/>
      <c r="V86" s="35"/>
      <c r="W86" s="38"/>
      <c r="X86" s="38"/>
      <c r="Y86" s="114"/>
      <c r="Z86" s="35"/>
      <c r="AA86" s="38"/>
      <c r="AB86" s="38"/>
      <c r="AC86" s="113"/>
      <c r="AD86" s="35"/>
      <c r="AE86" s="112"/>
      <c r="AF86" s="112"/>
      <c r="AG86" s="113"/>
      <c r="AH86" s="35"/>
      <c r="AI86" s="38"/>
      <c r="AJ86" s="38"/>
      <c r="AK86" s="114"/>
      <c r="AL86" s="35"/>
      <c r="AM86" s="38"/>
      <c r="AN86" s="38"/>
      <c r="AO86" s="113"/>
    </row>
    <row r="87" spans="1:41">
      <c r="A87" s="14"/>
      <c r="B87" s="108" t="s">
        <v>391</v>
      </c>
      <c r="C87" s="39" t="s">
        <v>225</v>
      </c>
      <c r="D87" s="41">
        <v>22886</v>
      </c>
      <c r="E87" s="43"/>
      <c r="F87" s="31"/>
      <c r="G87" s="39" t="s">
        <v>225</v>
      </c>
      <c r="H87" s="41">
        <v>25051</v>
      </c>
      <c r="I87" s="43"/>
      <c r="J87" s="31"/>
      <c r="K87" s="39" t="s">
        <v>225</v>
      </c>
      <c r="L87" s="117" t="s">
        <v>392</v>
      </c>
      <c r="M87" s="39" t="s">
        <v>230</v>
      </c>
      <c r="N87" s="31"/>
      <c r="O87" s="39" t="s">
        <v>225</v>
      </c>
      <c r="P87" s="41">
        <v>27747</v>
      </c>
      <c r="Q87" s="43"/>
      <c r="R87" s="31"/>
      <c r="S87" s="39" t="s">
        <v>225</v>
      </c>
      <c r="T87" s="41">
        <v>33892</v>
      </c>
      <c r="U87" s="43"/>
      <c r="V87" s="31"/>
      <c r="W87" s="39" t="s">
        <v>225</v>
      </c>
      <c r="X87" s="117" t="s">
        <v>393</v>
      </c>
      <c r="Y87" s="39" t="s">
        <v>230</v>
      </c>
      <c r="Z87" s="31"/>
      <c r="AA87" s="39" t="s">
        <v>225</v>
      </c>
      <c r="AB87" s="41">
        <v>35535</v>
      </c>
      <c r="AC87" s="43"/>
      <c r="AD87" s="31"/>
      <c r="AE87" s="39" t="s">
        <v>225</v>
      </c>
      <c r="AF87" s="41">
        <v>13390</v>
      </c>
      <c r="AG87" s="43"/>
      <c r="AH87" s="31"/>
      <c r="AI87" s="39" t="s">
        <v>225</v>
      </c>
      <c r="AJ87" s="117" t="s">
        <v>394</v>
      </c>
      <c r="AK87" s="39" t="s">
        <v>230</v>
      </c>
      <c r="AL87" s="31"/>
      <c r="AM87" s="39" t="s">
        <v>225</v>
      </c>
      <c r="AN87" s="41">
        <v>23830</v>
      </c>
      <c r="AO87" s="43"/>
    </row>
    <row r="88" spans="1:41" ht="15.75" thickBot="1">
      <c r="A88" s="14"/>
      <c r="B88" s="108"/>
      <c r="C88" s="40"/>
      <c r="D88" s="42"/>
      <c r="E88" s="44"/>
      <c r="F88" s="31"/>
      <c r="G88" s="40"/>
      <c r="H88" s="42"/>
      <c r="I88" s="44"/>
      <c r="J88" s="31"/>
      <c r="K88" s="40"/>
      <c r="L88" s="120"/>
      <c r="M88" s="40"/>
      <c r="N88" s="31"/>
      <c r="O88" s="40"/>
      <c r="P88" s="42"/>
      <c r="Q88" s="44"/>
      <c r="R88" s="31"/>
      <c r="S88" s="40"/>
      <c r="T88" s="42"/>
      <c r="U88" s="44"/>
      <c r="V88" s="31"/>
      <c r="W88" s="40"/>
      <c r="X88" s="120"/>
      <c r="Y88" s="40"/>
      <c r="Z88" s="31"/>
      <c r="AA88" s="40"/>
      <c r="AB88" s="42"/>
      <c r="AC88" s="44"/>
      <c r="AD88" s="31"/>
      <c r="AE88" s="40"/>
      <c r="AF88" s="42"/>
      <c r="AG88" s="44"/>
      <c r="AH88" s="31"/>
      <c r="AI88" s="40"/>
      <c r="AJ88" s="120"/>
      <c r="AK88" s="40"/>
      <c r="AL88" s="31"/>
      <c r="AM88" s="40"/>
      <c r="AN88" s="42"/>
      <c r="AO88" s="44"/>
    </row>
    <row r="89" spans="1:41" ht="15.75" thickTop="1">
      <c r="A89" s="14"/>
      <c r="B89" s="31" t="s">
        <v>337</v>
      </c>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row>
    <row r="90" spans="1:41">
      <c r="A90" s="14"/>
      <c r="B90" s="15"/>
      <c r="C90" s="15"/>
    </row>
    <row r="91" spans="1:41" ht="153">
      <c r="A91" s="14"/>
      <c r="B91" s="103" t="s">
        <v>338</v>
      </c>
      <c r="C91" s="68" t="s">
        <v>395</v>
      </c>
    </row>
    <row r="92" spans="1:41">
      <c r="A92" s="14"/>
      <c r="B92" s="15"/>
      <c r="C92" s="15"/>
    </row>
    <row r="93" spans="1:41" ht="191.25">
      <c r="A93" s="14"/>
      <c r="B93" s="103" t="s">
        <v>396</v>
      </c>
      <c r="C93" s="68" t="s">
        <v>397</v>
      </c>
    </row>
    <row r="94" spans="1:41">
      <c r="A94" s="14"/>
      <c r="B94" s="15"/>
      <c r="C94" s="15"/>
    </row>
    <row r="95" spans="1:41" ht="76.5">
      <c r="A95" s="14"/>
      <c r="B95" s="103" t="s">
        <v>341</v>
      </c>
      <c r="C95" s="68" t="s">
        <v>398</v>
      </c>
    </row>
    <row r="96" spans="1:41">
      <c r="A96" s="14"/>
      <c r="B96" s="15"/>
      <c r="C96" s="15"/>
    </row>
    <row r="97" spans="1:3" ht="191.25">
      <c r="A97" s="14"/>
      <c r="B97" s="103" t="s">
        <v>343</v>
      </c>
      <c r="C97" s="68" t="s">
        <v>399</v>
      </c>
    </row>
  </sheetData>
  <mergeCells count="826">
    <mergeCell ref="B5:AO5"/>
    <mergeCell ref="B41:AO41"/>
    <mergeCell ref="A50:A97"/>
    <mergeCell ref="B50:AO50"/>
    <mergeCell ref="B51:AO51"/>
    <mergeCell ref="B89:AO89"/>
    <mergeCell ref="AL87:AL88"/>
    <mergeCell ref="AM87:AM88"/>
    <mergeCell ref="AN87:AN88"/>
    <mergeCell ref="AO87:AO88"/>
    <mergeCell ref="A1:A2"/>
    <mergeCell ref="B1:AO1"/>
    <mergeCell ref="B2:AO2"/>
    <mergeCell ref="B3:AO3"/>
    <mergeCell ref="A4:A49"/>
    <mergeCell ref="B4:AO4"/>
    <mergeCell ref="AF87:AF88"/>
    <mergeCell ref="AG87:AG88"/>
    <mergeCell ref="AH87:AH88"/>
    <mergeCell ref="AI87:AI88"/>
    <mergeCell ref="AJ87:AJ88"/>
    <mergeCell ref="AK87:AK88"/>
    <mergeCell ref="Z87:Z88"/>
    <mergeCell ref="AA87:AA88"/>
    <mergeCell ref="AB87:AB88"/>
    <mergeCell ref="AC87:AC88"/>
    <mergeCell ref="AD87:AD88"/>
    <mergeCell ref="AE87:AE88"/>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AH85:AH86"/>
    <mergeCell ref="AI85:AJ86"/>
    <mergeCell ref="AK85:AK86"/>
    <mergeCell ref="AL85:AL86"/>
    <mergeCell ref="AM85:AN86"/>
    <mergeCell ref="AO85:AO86"/>
    <mergeCell ref="Z85:Z86"/>
    <mergeCell ref="AA85:AB86"/>
    <mergeCell ref="AC85:AC86"/>
    <mergeCell ref="AD85:AD86"/>
    <mergeCell ref="AE85:AF86"/>
    <mergeCell ref="AG85:AG86"/>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AH83:AH84"/>
    <mergeCell ref="AI83:AJ84"/>
    <mergeCell ref="AK83:AK84"/>
    <mergeCell ref="AL83:AL84"/>
    <mergeCell ref="AM83:AN84"/>
    <mergeCell ref="AO83:AO84"/>
    <mergeCell ref="Z83:Z84"/>
    <mergeCell ref="AA83:AB84"/>
    <mergeCell ref="AC83:AC84"/>
    <mergeCell ref="AD83:AD84"/>
    <mergeCell ref="AE83:AF84"/>
    <mergeCell ref="AG83:AG84"/>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AH81:AH82"/>
    <mergeCell ref="AI81:AJ82"/>
    <mergeCell ref="AK81:AK82"/>
    <mergeCell ref="AL81:AL82"/>
    <mergeCell ref="AM81:AN82"/>
    <mergeCell ref="AO81:AO82"/>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AA80:AC80"/>
    <mergeCell ref="AE80:AG80"/>
    <mergeCell ref="AI80:AK80"/>
    <mergeCell ref="AM80:AO80"/>
    <mergeCell ref="B81:B82"/>
    <mergeCell ref="C81:D82"/>
    <mergeCell ref="E81:E82"/>
    <mergeCell ref="F81:F82"/>
    <mergeCell ref="G81:H82"/>
    <mergeCell ref="I81:I82"/>
    <mergeCell ref="C80:E80"/>
    <mergeCell ref="G80:I80"/>
    <mergeCell ref="K80:M80"/>
    <mergeCell ref="O80:Q80"/>
    <mergeCell ref="S80:U80"/>
    <mergeCell ref="W80:Y80"/>
    <mergeCell ref="AH78:AH79"/>
    <mergeCell ref="AI78:AJ79"/>
    <mergeCell ref="AK78:AK79"/>
    <mergeCell ref="AL78:AL79"/>
    <mergeCell ref="AM78:AN79"/>
    <mergeCell ref="AO78:AO79"/>
    <mergeCell ref="Z78:Z79"/>
    <mergeCell ref="AA78:AB79"/>
    <mergeCell ref="AC78:AC79"/>
    <mergeCell ref="AD78:AD79"/>
    <mergeCell ref="AE78:AF79"/>
    <mergeCell ref="AG78:AG79"/>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AH76:AH77"/>
    <mergeCell ref="AI76:AJ77"/>
    <mergeCell ref="AK76:AK77"/>
    <mergeCell ref="AL76:AL77"/>
    <mergeCell ref="AM76:AN77"/>
    <mergeCell ref="AO76:AO77"/>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AH74:AH75"/>
    <mergeCell ref="AI74:AJ75"/>
    <mergeCell ref="AK74:AK75"/>
    <mergeCell ref="AL74:AL75"/>
    <mergeCell ref="AM74:AN75"/>
    <mergeCell ref="AO74:AO75"/>
    <mergeCell ref="Z74:Z75"/>
    <mergeCell ref="AA74:AB75"/>
    <mergeCell ref="AC74:AC75"/>
    <mergeCell ref="AD74:AD75"/>
    <mergeCell ref="AE74:AF75"/>
    <mergeCell ref="AG74:AG75"/>
    <mergeCell ref="R74:R75"/>
    <mergeCell ref="S74:T75"/>
    <mergeCell ref="U74:U75"/>
    <mergeCell ref="V74:V75"/>
    <mergeCell ref="W74:X75"/>
    <mergeCell ref="Y74:Y75"/>
    <mergeCell ref="J74:J75"/>
    <mergeCell ref="K74:L75"/>
    <mergeCell ref="M74:M75"/>
    <mergeCell ref="N74:N75"/>
    <mergeCell ref="O74:P75"/>
    <mergeCell ref="Q74:Q75"/>
    <mergeCell ref="AL71:AL72"/>
    <mergeCell ref="AM71:AN72"/>
    <mergeCell ref="AO71:AO72"/>
    <mergeCell ref="B73:AO73"/>
    <mergeCell ref="B74:B75"/>
    <mergeCell ref="C74:D75"/>
    <mergeCell ref="E74:E75"/>
    <mergeCell ref="F74:F75"/>
    <mergeCell ref="G74:H75"/>
    <mergeCell ref="I74:I75"/>
    <mergeCell ref="AA71:AB72"/>
    <mergeCell ref="AC71:AC72"/>
    <mergeCell ref="AD71:AD72"/>
    <mergeCell ref="AE71:AG72"/>
    <mergeCell ref="AH71:AH72"/>
    <mergeCell ref="AI71:AK72"/>
    <mergeCell ref="S71:T72"/>
    <mergeCell ref="U71:U72"/>
    <mergeCell ref="V71:V72"/>
    <mergeCell ref="W71:X72"/>
    <mergeCell ref="Y71:Y72"/>
    <mergeCell ref="Z71:Z72"/>
    <mergeCell ref="K71:L72"/>
    <mergeCell ref="M71:M72"/>
    <mergeCell ref="N71:N72"/>
    <mergeCell ref="O71:P72"/>
    <mergeCell ref="Q71:Q72"/>
    <mergeCell ref="R71:R72"/>
    <mergeCell ref="AL69:AL70"/>
    <mergeCell ref="AM69:AN70"/>
    <mergeCell ref="AO69:AO70"/>
    <mergeCell ref="B71:B72"/>
    <mergeCell ref="C71:D72"/>
    <mergeCell ref="E71:E72"/>
    <mergeCell ref="F71:F72"/>
    <mergeCell ref="G71:H72"/>
    <mergeCell ref="I71:I72"/>
    <mergeCell ref="J71:J72"/>
    <mergeCell ref="AD69:AD70"/>
    <mergeCell ref="AE69:AF70"/>
    <mergeCell ref="AG69:AG70"/>
    <mergeCell ref="AH69:AH70"/>
    <mergeCell ref="AI69:AJ70"/>
    <mergeCell ref="AK69:AK70"/>
    <mergeCell ref="V69:V70"/>
    <mergeCell ref="W69:X70"/>
    <mergeCell ref="Y69:Y70"/>
    <mergeCell ref="Z69:Z70"/>
    <mergeCell ref="AA69:AB70"/>
    <mergeCell ref="AC69:AC70"/>
    <mergeCell ref="N69:N70"/>
    <mergeCell ref="O69:P70"/>
    <mergeCell ref="Q69:Q70"/>
    <mergeCell ref="R69:R70"/>
    <mergeCell ref="S69:T70"/>
    <mergeCell ref="U69:U70"/>
    <mergeCell ref="AO67:AO68"/>
    <mergeCell ref="B69:B70"/>
    <mergeCell ref="C69:D70"/>
    <mergeCell ref="E69:E70"/>
    <mergeCell ref="F69:F70"/>
    <mergeCell ref="G69:H70"/>
    <mergeCell ref="I69:I70"/>
    <mergeCell ref="J69:J70"/>
    <mergeCell ref="K69:L70"/>
    <mergeCell ref="M69:M70"/>
    <mergeCell ref="AG67:AG68"/>
    <mergeCell ref="AH67:AH68"/>
    <mergeCell ref="AI67:AJ68"/>
    <mergeCell ref="AK67:AK68"/>
    <mergeCell ref="AL67:AL68"/>
    <mergeCell ref="AM67:AN68"/>
    <mergeCell ref="Y67:Y68"/>
    <mergeCell ref="Z67:Z68"/>
    <mergeCell ref="AA67:AB68"/>
    <mergeCell ref="AC67:AC68"/>
    <mergeCell ref="AD67:AD68"/>
    <mergeCell ref="AE67:AF68"/>
    <mergeCell ref="Q67:Q68"/>
    <mergeCell ref="R67:R68"/>
    <mergeCell ref="S67:T68"/>
    <mergeCell ref="U67:U68"/>
    <mergeCell ref="V67:V68"/>
    <mergeCell ref="W67:X68"/>
    <mergeCell ref="I67:I68"/>
    <mergeCell ref="J67:J68"/>
    <mergeCell ref="K67:L68"/>
    <mergeCell ref="M67:M68"/>
    <mergeCell ref="N67:N68"/>
    <mergeCell ref="O67:P68"/>
    <mergeCell ref="AI65:AJ66"/>
    <mergeCell ref="AK65:AK66"/>
    <mergeCell ref="AL65:AL66"/>
    <mergeCell ref="AM65:AN66"/>
    <mergeCell ref="AO65:AO66"/>
    <mergeCell ref="B67:B68"/>
    <mergeCell ref="C67:D68"/>
    <mergeCell ref="E67:E68"/>
    <mergeCell ref="F67:F68"/>
    <mergeCell ref="G67:H68"/>
    <mergeCell ref="AA65:AB66"/>
    <mergeCell ref="AC65:AC66"/>
    <mergeCell ref="AD65:AD66"/>
    <mergeCell ref="AE65:AF66"/>
    <mergeCell ref="AG65:AG66"/>
    <mergeCell ref="AH65:AH66"/>
    <mergeCell ref="S65:T66"/>
    <mergeCell ref="U65:U66"/>
    <mergeCell ref="V65:V66"/>
    <mergeCell ref="W65:X66"/>
    <mergeCell ref="Y65:Y66"/>
    <mergeCell ref="Z65:Z66"/>
    <mergeCell ref="K65:L66"/>
    <mergeCell ref="M65:M66"/>
    <mergeCell ref="N65:N66"/>
    <mergeCell ref="O65:P66"/>
    <mergeCell ref="Q65:Q66"/>
    <mergeCell ref="R65:R66"/>
    <mergeCell ref="AL63:AL64"/>
    <mergeCell ref="AM63:AN64"/>
    <mergeCell ref="AO63:AO64"/>
    <mergeCell ref="B65:B66"/>
    <mergeCell ref="C65:D66"/>
    <mergeCell ref="E65:E66"/>
    <mergeCell ref="F65:F66"/>
    <mergeCell ref="G65:H66"/>
    <mergeCell ref="I65:I66"/>
    <mergeCell ref="J65:J66"/>
    <mergeCell ref="AD63:AD64"/>
    <mergeCell ref="AE63:AF64"/>
    <mergeCell ref="AG63:AG64"/>
    <mergeCell ref="AH63:AH64"/>
    <mergeCell ref="AI63:AJ64"/>
    <mergeCell ref="AK63:AK64"/>
    <mergeCell ref="V63:V64"/>
    <mergeCell ref="W63:X64"/>
    <mergeCell ref="Y63:Y64"/>
    <mergeCell ref="Z63:Z64"/>
    <mergeCell ref="AA63:AB64"/>
    <mergeCell ref="AC63:AC64"/>
    <mergeCell ref="N63:N64"/>
    <mergeCell ref="O63:P64"/>
    <mergeCell ref="Q63:Q64"/>
    <mergeCell ref="R63:R64"/>
    <mergeCell ref="S63:T64"/>
    <mergeCell ref="U63:U64"/>
    <mergeCell ref="AO61:AO62"/>
    <mergeCell ref="B63:B64"/>
    <mergeCell ref="C63:D64"/>
    <mergeCell ref="E63:E64"/>
    <mergeCell ref="F63:F64"/>
    <mergeCell ref="G63:H64"/>
    <mergeCell ref="I63:I64"/>
    <mergeCell ref="J63:J64"/>
    <mergeCell ref="K63:L64"/>
    <mergeCell ref="M63:M64"/>
    <mergeCell ref="AG61:AG62"/>
    <mergeCell ref="AH61:AH62"/>
    <mergeCell ref="AI61:AJ62"/>
    <mergeCell ref="AK61:AK62"/>
    <mergeCell ref="AL61:AL62"/>
    <mergeCell ref="AM61:AN62"/>
    <mergeCell ref="Y61:Y62"/>
    <mergeCell ref="Z61:Z62"/>
    <mergeCell ref="AA61:AB62"/>
    <mergeCell ref="AC61:AC62"/>
    <mergeCell ref="AD61:AD62"/>
    <mergeCell ref="AE61:AF62"/>
    <mergeCell ref="Q61:Q62"/>
    <mergeCell ref="R61:R62"/>
    <mergeCell ref="S61:T62"/>
    <mergeCell ref="U61:U62"/>
    <mergeCell ref="V61:V62"/>
    <mergeCell ref="W61:X62"/>
    <mergeCell ref="I61:I62"/>
    <mergeCell ref="J61:J62"/>
    <mergeCell ref="K61:L62"/>
    <mergeCell ref="M61:M62"/>
    <mergeCell ref="N61:N62"/>
    <mergeCell ref="O61:P62"/>
    <mergeCell ref="AI59:AJ60"/>
    <mergeCell ref="AK59:AK60"/>
    <mergeCell ref="AL59:AL60"/>
    <mergeCell ref="AM59:AN60"/>
    <mergeCell ref="AO59:AO60"/>
    <mergeCell ref="B61:B62"/>
    <mergeCell ref="C61:D62"/>
    <mergeCell ref="E61:E62"/>
    <mergeCell ref="F61:F62"/>
    <mergeCell ref="G61:H62"/>
    <mergeCell ref="AA59:AB60"/>
    <mergeCell ref="AC59:AC60"/>
    <mergeCell ref="AD59:AD60"/>
    <mergeCell ref="AE59:AF60"/>
    <mergeCell ref="AG59:AG60"/>
    <mergeCell ref="AH59:AH60"/>
    <mergeCell ref="S59:T60"/>
    <mergeCell ref="U59:U60"/>
    <mergeCell ref="V59:V60"/>
    <mergeCell ref="W59:X60"/>
    <mergeCell ref="Y59:Y60"/>
    <mergeCell ref="Z59:Z60"/>
    <mergeCell ref="K59:L60"/>
    <mergeCell ref="M59:M60"/>
    <mergeCell ref="N59:N60"/>
    <mergeCell ref="O59:P60"/>
    <mergeCell ref="Q59:Q60"/>
    <mergeCell ref="R59:R60"/>
    <mergeCell ref="AM57:AM58"/>
    <mergeCell ref="AN57:AN58"/>
    <mergeCell ref="AO57:AO58"/>
    <mergeCell ref="B59:B60"/>
    <mergeCell ref="C59:D60"/>
    <mergeCell ref="E59:E60"/>
    <mergeCell ref="F59:F60"/>
    <mergeCell ref="G59:H60"/>
    <mergeCell ref="I59:I60"/>
    <mergeCell ref="J59:J60"/>
    <mergeCell ref="AG57:AG58"/>
    <mergeCell ref="AH57:AH58"/>
    <mergeCell ref="AI57:AI58"/>
    <mergeCell ref="AJ57:AJ58"/>
    <mergeCell ref="AK57:AK58"/>
    <mergeCell ref="AL57:AL58"/>
    <mergeCell ref="AA57:AA58"/>
    <mergeCell ref="AB57:AB58"/>
    <mergeCell ref="AC57:AC58"/>
    <mergeCell ref="AD57:AD58"/>
    <mergeCell ref="AE57:AE58"/>
    <mergeCell ref="AF57:AF58"/>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AM54:AO54"/>
    <mergeCell ref="C55:AO55"/>
    <mergeCell ref="B56:AO56"/>
    <mergeCell ref="B57:B58"/>
    <mergeCell ref="C57:C58"/>
    <mergeCell ref="D57:D58"/>
    <mergeCell ref="E57:E58"/>
    <mergeCell ref="F57:F58"/>
    <mergeCell ref="G57:G58"/>
    <mergeCell ref="H57:H58"/>
    <mergeCell ref="B52:AO52"/>
    <mergeCell ref="C54:E54"/>
    <mergeCell ref="G54:I54"/>
    <mergeCell ref="K54:M54"/>
    <mergeCell ref="O54:Q54"/>
    <mergeCell ref="S54:U54"/>
    <mergeCell ref="W54:Y54"/>
    <mergeCell ref="AA54:AC54"/>
    <mergeCell ref="AE54:AG54"/>
    <mergeCell ref="AI54:AK54"/>
    <mergeCell ref="V39:V40"/>
    <mergeCell ref="W39:W40"/>
    <mergeCell ref="X39:X40"/>
    <mergeCell ref="Y39:Y40"/>
    <mergeCell ref="Z39:Z40"/>
    <mergeCell ref="AA39:AA40"/>
    <mergeCell ref="P39:P40"/>
    <mergeCell ref="Q39:Q40"/>
    <mergeCell ref="R39:R40"/>
    <mergeCell ref="S39:S40"/>
    <mergeCell ref="T39:T40"/>
    <mergeCell ref="U39:U40"/>
    <mergeCell ref="I39:J40"/>
    <mergeCell ref="K39:K40"/>
    <mergeCell ref="L39:L40"/>
    <mergeCell ref="M39:M40"/>
    <mergeCell ref="N39:N40"/>
    <mergeCell ref="O39:O40"/>
    <mergeCell ref="B39:B40"/>
    <mergeCell ref="C39:C40"/>
    <mergeCell ref="D39:D40"/>
    <mergeCell ref="E39:F40"/>
    <mergeCell ref="G39:G40"/>
    <mergeCell ref="H39:H40"/>
    <mergeCell ref="U37:V38"/>
    <mergeCell ref="W37:W38"/>
    <mergeCell ref="X37:X38"/>
    <mergeCell ref="Y37:Y38"/>
    <mergeCell ref="Z37:Z38"/>
    <mergeCell ref="AA37:AA38"/>
    <mergeCell ref="M37:N38"/>
    <mergeCell ref="O37:O38"/>
    <mergeCell ref="P37:P38"/>
    <mergeCell ref="Q37:R38"/>
    <mergeCell ref="S37:S38"/>
    <mergeCell ref="T37:T38"/>
    <mergeCell ref="AA35:AA36"/>
    <mergeCell ref="B37:B38"/>
    <mergeCell ref="C37:C38"/>
    <mergeCell ref="D37:D38"/>
    <mergeCell ref="E37:F38"/>
    <mergeCell ref="G37:G38"/>
    <mergeCell ref="H37:H38"/>
    <mergeCell ref="I37:J38"/>
    <mergeCell ref="K37:K38"/>
    <mergeCell ref="L37:L38"/>
    <mergeCell ref="T35:T36"/>
    <mergeCell ref="U35:V36"/>
    <mergeCell ref="W35:W36"/>
    <mergeCell ref="X35:X36"/>
    <mergeCell ref="Y35:Y36"/>
    <mergeCell ref="Z35:Z36"/>
    <mergeCell ref="L35:L36"/>
    <mergeCell ref="M35:N36"/>
    <mergeCell ref="O35:O36"/>
    <mergeCell ref="P35:P36"/>
    <mergeCell ref="Q35:R36"/>
    <mergeCell ref="S35:S36"/>
    <mergeCell ref="Z33:Z34"/>
    <mergeCell ref="AA33:AA34"/>
    <mergeCell ref="B35:B36"/>
    <mergeCell ref="C35:C36"/>
    <mergeCell ref="D35:D36"/>
    <mergeCell ref="E35:F36"/>
    <mergeCell ref="G35:G36"/>
    <mergeCell ref="H35:H36"/>
    <mergeCell ref="I35:J36"/>
    <mergeCell ref="K35:K36"/>
    <mergeCell ref="S33:S34"/>
    <mergeCell ref="T33:T34"/>
    <mergeCell ref="U33:V34"/>
    <mergeCell ref="W33:W34"/>
    <mergeCell ref="X33:X34"/>
    <mergeCell ref="Y33:Y34"/>
    <mergeCell ref="K33:K34"/>
    <mergeCell ref="L33:L34"/>
    <mergeCell ref="M33:N34"/>
    <mergeCell ref="O33:O34"/>
    <mergeCell ref="P33:P34"/>
    <mergeCell ref="Q33:R34"/>
    <mergeCell ref="Y31:Y32"/>
    <mergeCell ref="Z31:Z32"/>
    <mergeCell ref="AA31:AA32"/>
    <mergeCell ref="B33:B34"/>
    <mergeCell ref="C33:C34"/>
    <mergeCell ref="D33:D34"/>
    <mergeCell ref="E33:F34"/>
    <mergeCell ref="G33:G34"/>
    <mergeCell ref="H33:H34"/>
    <mergeCell ref="I33:J34"/>
    <mergeCell ref="Q31:R32"/>
    <mergeCell ref="S31:S32"/>
    <mergeCell ref="T31:T32"/>
    <mergeCell ref="U31:V32"/>
    <mergeCell ref="W31:W32"/>
    <mergeCell ref="X31:X32"/>
    <mergeCell ref="I31:J32"/>
    <mergeCell ref="K31:K32"/>
    <mergeCell ref="L31:L32"/>
    <mergeCell ref="M31:N32"/>
    <mergeCell ref="O31:O32"/>
    <mergeCell ref="P31:P32"/>
    <mergeCell ref="B31:B32"/>
    <mergeCell ref="C31:C32"/>
    <mergeCell ref="D31:D32"/>
    <mergeCell ref="E31:F32"/>
    <mergeCell ref="G31:G32"/>
    <mergeCell ref="H31:H32"/>
    <mergeCell ref="Y28:Y29"/>
    <mergeCell ref="Z28:Z29"/>
    <mergeCell ref="AA28:AA29"/>
    <mergeCell ref="E30:G30"/>
    <mergeCell ref="I30:K30"/>
    <mergeCell ref="M30:O30"/>
    <mergeCell ref="Q30:S30"/>
    <mergeCell ref="U30:W30"/>
    <mergeCell ref="Q28:R29"/>
    <mergeCell ref="S28:S29"/>
    <mergeCell ref="T28:T29"/>
    <mergeCell ref="U28:V29"/>
    <mergeCell ref="W28:W29"/>
    <mergeCell ref="X28:X29"/>
    <mergeCell ref="I28:J29"/>
    <mergeCell ref="K28:K29"/>
    <mergeCell ref="L28:L29"/>
    <mergeCell ref="M28:N29"/>
    <mergeCell ref="O28:O29"/>
    <mergeCell ref="P28:P29"/>
    <mergeCell ref="B28:B29"/>
    <mergeCell ref="C28:C29"/>
    <mergeCell ref="D28:D29"/>
    <mergeCell ref="E28:F29"/>
    <mergeCell ref="G28:G29"/>
    <mergeCell ref="H28:H29"/>
    <mergeCell ref="U26:V27"/>
    <mergeCell ref="W26:W27"/>
    <mergeCell ref="X26:X27"/>
    <mergeCell ref="Y26:Y27"/>
    <mergeCell ref="Z26:Z27"/>
    <mergeCell ref="AA26:AA27"/>
    <mergeCell ref="M26:N27"/>
    <mergeCell ref="O26:O27"/>
    <mergeCell ref="P26:P27"/>
    <mergeCell ref="Q26:R27"/>
    <mergeCell ref="S26:S27"/>
    <mergeCell ref="T26:T27"/>
    <mergeCell ref="AA24:AA25"/>
    <mergeCell ref="B26:B27"/>
    <mergeCell ref="C26:C27"/>
    <mergeCell ref="D26:D27"/>
    <mergeCell ref="E26:F27"/>
    <mergeCell ref="G26:G27"/>
    <mergeCell ref="H26:H27"/>
    <mergeCell ref="I26:J27"/>
    <mergeCell ref="K26:K27"/>
    <mergeCell ref="L26:L27"/>
    <mergeCell ref="T24:T25"/>
    <mergeCell ref="U24:V25"/>
    <mergeCell ref="W24:W25"/>
    <mergeCell ref="X24:X25"/>
    <mergeCell ref="Y24:Y25"/>
    <mergeCell ref="Z24:Z25"/>
    <mergeCell ref="L24:L25"/>
    <mergeCell ref="M24:N25"/>
    <mergeCell ref="O24:O25"/>
    <mergeCell ref="P24:P25"/>
    <mergeCell ref="Q24:R25"/>
    <mergeCell ref="S24:S25"/>
    <mergeCell ref="Z22:Z23"/>
    <mergeCell ref="AA22:AA23"/>
    <mergeCell ref="B24:B25"/>
    <mergeCell ref="C24:C25"/>
    <mergeCell ref="D24:D25"/>
    <mergeCell ref="E24:F25"/>
    <mergeCell ref="G24:G25"/>
    <mergeCell ref="H24:H25"/>
    <mergeCell ref="I24:J25"/>
    <mergeCell ref="K24:K25"/>
    <mergeCell ref="S22:S23"/>
    <mergeCell ref="T22:T23"/>
    <mergeCell ref="U22:V23"/>
    <mergeCell ref="W22:W23"/>
    <mergeCell ref="X22:X23"/>
    <mergeCell ref="Y22:Y23"/>
    <mergeCell ref="K22:K23"/>
    <mergeCell ref="L22:L23"/>
    <mergeCell ref="M22:N23"/>
    <mergeCell ref="O22:O23"/>
    <mergeCell ref="P22:P23"/>
    <mergeCell ref="Q22:R23"/>
    <mergeCell ref="Y20:Y21"/>
    <mergeCell ref="Z20:Z21"/>
    <mergeCell ref="AA20:AA21"/>
    <mergeCell ref="B22:B23"/>
    <mergeCell ref="C22:C23"/>
    <mergeCell ref="D22:D23"/>
    <mergeCell ref="E22:F23"/>
    <mergeCell ref="G22:G23"/>
    <mergeCell ref="H22:H23"/>
    <mergeCell ref="I22:J23"/>
    <mergeCell ref="Q20:R21"/>
    <mergeCell ref="S20:S21"/>
    <mergeCell ref="T20:T21"/>
    <mergeCell ref="U20:V21"/>
    <mergeCell ref="W20:W21"/>
    <mergeCell ref="X20:X21"/>
    <mergeCell ref="I20:J21"/>
    <mergeCell ref="K20:K21"/>
    <mergeCell ref="L20:L21"/>
    <mergeCell ref="M20:N21"/>
    <mergeCell ref="O20:O21"/>
    <mergeCell ref="P20:P21"/>
    <mergeCell ref="B20:B21"/>
    <mergeCell ref="C20:C21"/>
    <mergeCell ref="D20:D21"/>
    <mergeCell ref="E20:F21"/>
    <mergeCell ref="G20:G21"/>
    <mergeCell ref="H20:H21"/>
    <mergeCell ref="Z17:Z18"/>
    <mergeCell ref="AA17:AA18"/>
    <mergeCell ref="E19:G19"/>
    <mergeCell ref="I19:K19"/>
    <mergeCell ref="M19:O19"/>
    <mergeCell ref="Q19:S19"/>
    <mergeCell ref="U19:W19"/>
    <mergeCell ref="S17:S18"/>
    <mergeCell ref="T17:T18"/>
    <mergeCell ref="U17:V18"/>
    <mergeCell ref="W17:W18"/>
    <mergeCell ref="X17:X18"/>
    <mergeCell ref="Y17:Y18"/>
    <mergeCell ref="K17:K18"/>
    <mergeCell ref="L17:L18"/>
    <mergeCell ref="M17:N18"/>
    <mergeCell ref="O17:O18"/>
    <mergeCell ref="P17:P18"/>
    <mergeCell ref="Q17:R18"/>
    <mergeCell ref="Y15:Y16"/>
    <mergeCell ref="Z15:Z16"/>
    <mergeCell ref="AA15:AA16"/>
    <mergeCell ref="B17:B18"/>
    <mergeCell ref="C17:C18"/>
    <mergeCell ref="D17:D18"/>
    <mergeCell ref="E17:F18"/>
    <mergeCell ref="G17:G18"/>
    <mergeCell ref="H17:H18"/>
    <mergeCell ref="I17:J18"/>
    <mergeCell ref="Q15:R16"/>
    <mergeCell ref="S15:S16"/>
    <mergeCell ref="T15:T16"/>
    <mergeCell ref="U15:V16"/>
    <mergeCell ref="W15:W16"/>
    <mergeCell ref="X15:X16"/>
    <mergeCell ref="I15:J16"/>
    <mergeCell ref="K15:K16"/>
    <mergeCell ref="L15:L16"/>
    <mergeCell ref="M15:N16"/>
    <mergeCell ref="O15:O16"/>
    <mergeCell ref="P15:P16"/>
    <mergeCell ref="X13:X14"/>
    <mergeCell ref="Y13:Y14"/>
    <mergeCell ref="Z13:Z14"/>
    <mergeCell ref="AA13:AA14"/>
    <mergeCell ref="B15:B16"/>
    <mergeCell ref="C15:C16"/>
    <mergeCell ref="D15:D16"/>
    <mergeCell ref="E15:F16"/>
    <mergeCell ref="G15:G16"/>
    <mergeCell ref="H15:H16"/>
    <mergeCell ref="P13:P14"/>
    <mergeCell ref="Q13:R14"/>
    <mergeCell ref="S13:S14"/>
    <mergeCell ref="T13:T14"/>
    <mergeCell ref="U13:V14"/>
    <mergeCell ref="W13:W14"/>
    <mergeCell ref="H13:H14"/>
    <mergeCell ref="I13:J14"/>
    <mergeCell ref="K13:K14"/>
    <mergeCell ref="L13:L14"/>
    <mergeCell ref="M13:N14"/>
    <mergeCell ref="O13:O14"/>
    <mergeCell ref="W11:W12"/>
    <mergeCell ref="X11:X12"/>
    <mergeCell ref="Y11:Y12"/>
    <mergeCell ref="Z11:Z12"/>
    <mergeCell ref="AA11:AA12"/>
    <mergeCell ref="B13:B14"/>
    <mergeCell ref="C13:C14"/>
    <mergeCell ref="D13:D14"/>
    <mergeCell ref="E13:F14"/>
    <mergeCell ref="G13:G14"/>
    <mergeCell ref="Q11:Q12"/>
    <mergeCell ref="R11:R12"/>
    <mergeCell ref="S11:S12"/>
    <mergeCell ref="T11:T12"/>
    <mergeCell ref="U11:U12"/>
    <mergeCell ref="V11:V12"/>
    <mergeCell ref="K11:K12"/>
    <mergeCell ref="L11:L12"/>
    <mergeCell ref="M11:M12"/>
    <mergeCell ref="N11:N12"/>
    <mergeCell ref="O11:O12"/>
    <mergeCell ref="P11:P12"/>
    <mergeCell ref="C10:W10"/>
    <mergeCell ref="B11:B12"/>
    <mergeCell ref="C11:C12"/>
    <mergeCell ref="D11:D12"/>
    <mergeCell ref="E11:E12"/>
    <mergeCell ref="F11:F12"/>
    <mergeCell ref="G11:G12"/>
    <mergeCell ref="H11:H12"/>
    <mergeCell ref="I11:I12"/>
    <mergeCell ref="J11:J12"/>
    <mergeCell ref="B6:AA6"/>
    <mergeCell ref="C8:K8"/>
    <mergeCell ref="M8:S8"/>
    <mergeCell ref="U8:W9"/>
    <mergeCell ref="Y8:AA8"/>
    <mergeCell ref="E9:G9"/>
    <mergeCell ref="I9:K9"/>
    <mergeCell ref="M9:O9"/>
    <mergeCell ref="Q9:S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36.5703125" bestFit="1" customWidth="1"/>
    <col min="2" max="2" width="32" bestFit="1" customWidth="1"/>
    <col min="3" max="3" width="2.140625" customWidth="1"/>
    <col min="4" max="4" width="7.42578125" customWidth="1"/>
    <col min="5" max="5" width="1.7109375" customWidth="1"/>
    <col min="7" max="7" width="2.140625" customWidth="1"/>
    <col min="8" max="8" width="7.42578125" customWidth="1"/>
    <col min="9" max="9" width="1.7109375" customWidth="1"/>
    <col min="11" max="11" width="2.140625" customWidth="1"/>
    <col min="12" max="12" width="7.42578125" customWidth="1"/>
    <col min="13" max="13" width="1.7109375" customWidth="1"/>
  </cols>
  <sheetData>
    <row r="1" spans="1:13" ht="15" customHeight="1">
      <c r="A1" s="8" t="s">
        <v>1155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401</v>
      </c>
      <c r="B3" s="59"/>
      <c r="C3" s="59"/>
      <c r="D3" s="59"/>
      <c r="E3" s="59"/>
      <c r="F3" s="59"/>
      <c r="G3" s="59"/>
      <c r="H3" s="59"/>
      <c r="I3" s="59"/>
      <c r="J3" s="59"/>
      <c r="K3" s="59"/>
      <c r="L3" s="59"/>
      <c r="M3" s="59"/>
    </row>
    <row r="4" spans="1:13">
      <c r="A4" s="14" t="s">
        <v>400</v>
      </c>
      <c r="B4" s="31" t="s">
        <v>403</v>
      </c>
      <c r="C4" s="31"/>
      <c r="D4" s="31"/>
      <c r="E4" s="31"/>
      <c r="F4" s="31"/>
      <c r="G4" s="31"/>
      <c r="H4" s="31"/>
      <c r="I4" s="31"/>
      <c r="J4" s="31"/>
      <c r="K4" s="31"/>
      <c r="L4" s="31"/>
      <c r="M4" s="31"/>
    </row>
    <row r="5" spans="1:13">
      <c r="A5" s="14"/>
      <c r="B5" s="64"/>
      <c r="C5" s="64"/>
      <c r="D5" s="64"/>
      <c r="E5" s="64"/>
      <c r="F5" s="64"/>
      <c r="G5" s="64"/>
      <c r="H5" s="64"/>
      <c r="I5" s="64"/>
      <c r="J5" s="64"/>
      <c r="K5" s="64"/>
      <c r="L5" s="64"/>
      <c r="M5" s="64"/>
    </row>
    <row r="6" spans="1:13">
      <c r="A6" s="14"/>
      <c r="B6" s="27"/>
      <c r="C6" s="27"/>
      <c r="D6" s="27"/>
      <c r="E6" s="27"/>
      <c r="F6" s="27"/>
      <c r="G6" s="27"/>
      <c r="H6" s="27"/>
      <c r="I6" s="27"/>
      <c r="J6" s="27"/>
      <c r="K6" s="27"/>
      <c r="L6" s="27"/>
      <c r="M6" s="27"/>
    </row>
    <row r="7" spans="1:13">
      <c r="A7" s="14"/>
      <c r="B7" s="15"/>
      <c r="C7" s="15"/>
      <c r="D7" s="15"/>
      <c r="E7" s="15"/>
      <c r="F7" s="15"/>
      <c r="G7" s="15"/>
      <c r="H7" s="15"/>
      <c r="I7" s="15"/>
      <c r="J7" s="15"/>
      <c r="K7" s="15"/>
      <c r="L7" s="15"/>
      <c r="M7" s="15"/>
    </row>
    <row r="8" spans="1:13" ht="22.5" customHeight="1">
      <c r="A8" s="14"/>
      <c r="B8" s="31"/>
      <c r="C8" s="28" t="s">
        <v>271</v>
      </c>
      <c r="D8" s="28"/>
      <c r="E8" s="28"/>
      <c r="F8" s="31"/>
      <c r="G8" s="28" t="s">
        <v>272</v>
      </c>
      <c r="H8" s="28"/>
      <c r="I8" s="28"/>
      <c r="J8" s="31"/>
      <c r="K8" s="28" t="s">
        <v>273</v>
      </c>
      <c r="L8" s="28"/>
      <c r="M8" s="28"/>
    </row>
    <row r="9" spans="1:13" ht="15.75" thickBot="1">
      <c r="A9" s="14"/>
      <c r="B9" s="31"/>
      <c r="C9" s="29">
        <v>2014</v>
      </c>
      <c r="D9" s="29"/>
      <c r="E9" s="29"/>
      <c r="F9" s="81"/>
      <c r="G9" s="29">
        <v>2013</v>
      </c>
      <c r="H9" s="29"/>
      <c r="I9" s="29"/>
      <c r="J9" s="81"/>
      <c r="K9" s="29">
        <v>2012</v>
      </c>
      <c r="L9" s="29"/>
      <c r="M9" s="29"/>
    </row>
    <row r="10" spans="1:13">
      <c r="A10" s="14"/>
      <c r="B10" s="17"/>
      <c r="C10" s="30" t="s">
        <v>222</v>
      </c>
      <c r="D10" s="30"/>
      <c r="E10" s="30"/>
      <c r="F10" s="30"/>
      <c r="G10" s="30"/>
      <c r="H10" s="30"/>
      <c r="I10" s="30"/>
      <c r="J10" s="30"/>
      <c r="K10" s="30"/>
      <c r="L10" s="30"/>
      <c r="M10" s="30"/>
    </row>
    <row r="11" spans="1:13">
      <c r="A11" s="14"/>
      <c r="B11" s="65" t="s">
        <v>404</v>
      </c>
      <c r="C11" s="66" t="s">
        <v>225</v>
      </c>
      <c r="D11" s="67" t="s">
        <v>405</v>
      </c>
      <c r="E11" s="66" t="s">
        <v>230</v>
      </c>
      <c r="F11" s="21"/>
      <c r="G11" s="66" t="s">
        <v>225</v>
      </c>
      <c r="H11" s="67" t="s">
        <v>406</v>
      </c>
      <c r="I11" s="66" t="s">
        <v>230</v>
      </c>
      <c r="J11" s="21"/>
      <c r="K11" s="66" t="s">
        <v>225</v>
      </c>
      <c r="L11" s="67" t="s">
        <v>407</v>
      </c>
      <c r="M11" s="66" t="s">
        <v>230</v>
      </c>
    </row>
    <row r="12" spans="1:13">
      <c r="A12" s="14"/>
      <c r="B12" s="76" t="s">
        <v>408</v>
      </c>
      <c r="C12" s="79">
        <v>36270</v>
      </c>
      <c r="D12" s="79"/>
      <c r="E12" s="31"/>
      <c r="F12" s="31"/>
      <c r="G12" s="79">
        <v>49924</v>
      </c>
      <c r="H12" s="79"/>
      <c r="I12" s="31"/>
      <c r="J12" s="31"/>
      <c r="K12" s="79">
        <v>45787</v>
      </c>
      <c r="L12" s="79"/>
      <c r="M12" s="31"/>
    </row>
    <row r="13" spans="1:13">
      <c r="A13" s="14"/>
      <c r="B13" s="76"/>
      <c r="C13" s="79"/>
      <c r="D13" s="79"/>
      <c r="E13" s="31"/>
      <c r="F13" s="31"/>
      <c r="G13" s="79"/>
      <c r="H13" s="79"/>
      <c r="I13" s="31"/>
      <c r="J13" s="31"/>
      <c r="K13" s="79"/>
      <c r="L13" s="79"/>
      <c r="M13" s="31"/>
    </row>
    <row r="14" spans="1:13">
      <c r="A14" s="14"/>
      <c r="B14" s="73" t="s">
        <v>409</v>
      </c>
      <c r="C14" s="93">
        <v>5536</v>
      </c>
      <c r="D14" s="93"/>
      <c r="E14" s="35"/>
      <c r="F14" s="35"/>
      <c r="G14" s="93">
        <v>14836</v>
      </c>
      <c r="H14" s="93"/>
      <c r="I14" s="35"/>
      <c r="J14" s="35"/>
      <c r="K14" s="93">
        <v>2916</v>
      </c>
      <c r="L14" s="93"/>
      <c r="M14" s="35"/>
    </row>
    <row r="15" spans="1:13" ht="15.75" thickBot="1">
      <c r="A15" s="14"/>
      <c r="B15" s="73"/>
      <c r="C15" s="122"/>
      <c r="D15" s="122"/>
      <c r="E15" s="113"/>
      <c r="F15" s="35"/>
      <c r="G15" s="122"/>
      <c r="H15" s="122"/>
      <c r="I15" s="113"/>
      <c r="J15" s="35"/>
      <c r="K15" s="122"/>
      <c r="L15" s="122"/>
      <c r="M15" s="113"/>
    </row>
    <row r="16" spans="1:13">
      <c r="A16" s="14"/>
      <c r="B16" s="76" t="s">
        <v>410</v>
      </c>
      <c r="C16" s="123" t="s">
        <v>225</v>
      </c>
      <c r="D16" s="125">
        <v>41139</v>
      </c>
      <c r="E16" s="43"/>
      <c r="F16" s="31"/>
      <c r="G16" s="123" t="s">
        <v>225</v>
      </c>
      <c r="H16" s="125">
        <v>64110</v>
      </c>
      <c r="I16" s="43"/>
      <c r="J16" s="31"/>
      <c r="K16" s="123" t="s">
        <v>225</v>
      </c>
      <c r="L16" s="125">
        <v>47956</v>
      </c>
      <c r="M16" s="43"/>
    </row>
    <row r="17" spans="1:13" ht="15.75" thickBot="1">
      <c r="A17" s="14"/>
      <c r="B17" s="76"/>
      <c r="C17" s="124"/>
      <c r="D17" s="126"/>
      <c r="E17" s="44"/>
      <c r="F17" s="31"/>
      <c r="G17" s="124"/>
      <c r="H17" s="126"/>
      <c r="I17" s="44"/>
      <c r="J17" s="31"/>
      <c r="K17" s="124"/>
      <c r="L17" s="126"/>
      <c r="M17" s="44"/>
    </row>
    <row r="18" spans="1:13" ht="15.75" thickTop="1"/>
  </sheetData>
  <mergeCells count="48">
    <mergeCell ref="B4:M4"/>
    <mergeCell ref="B5:M5"/>
    <mergeCell ref="I16:I17"/>
    <mergeCell ref="J16:J17"/>
    <mergeCell ref="K16:K17"/>
    <mergeCell ref="L16:L17"/>
    <mergeCell ref="M16:M17"/>
    <mergeCell ref="A1:A2"/>
    <mergeCell ref="B1:M1"/>
    <mergeCell ref="B2:M2"/>
    <mergeCell ref="B3:M3"/>
    <mergeCell ref="A4:A17"/>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C10:M10"/>
    <mergeCell ref="B12:B13"/>
    <mergeCell ref="C12:D13"/>
    <mergeCell ref="E12:E13"/>
    <mergeCell ref="F12:F13"/>
    <mergeCell ref="G12:H13"/>
    <mergeCell ref="I12:I13"/>
    <mergeCell ref="J12:J13"/>
    <mergeCell ref="K12:L13"/>
    <mergeCell ref="M12:M13"/>
    <mergeCell ref="B6:M6"/>
    <mergeCell ref="B8:B9"/>
    <mergeCell ref="C8:E8"/>
    <mergeCell ref="C9:E9"/>
    <mergeCell ref="F8:F9"/>
    <mergeCell ref="G8:I8"/>
    <mergeCell ref="G9:I9"/>
    <mergeCell ref="J8:J9"/>
    <mergeCell ref="K8:M8"/>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showGridLines="0" workbookViewId="0"/>
  </sheetViews>
  <sheetFormatPr defaultRowHeight="15"/>
  <cols>
    <col min="1" max="2" width="36.5703125" bestFit="1" customWidth="1"/>
    <col min="3" max="3" width="3.85546875" customWidth="1"/>
    <col min="4" max="4" width="15.7109375" customWidth="1"/>
    <col min="5" max="5" width="3" customWidth="1"/>
    <col min="6" max="6" width="19.140625" customWidth="1"/>
    <col min="7" max="7" width="3.85546875" customWidth="1"/>
    <col min="8" max="8" width="15.7109375" customWidth="1"/>
    <col min="9" max="9" width="3" customWidth="1"/>
    <col min="10" max="10" width="19.140625" customWidth="1"/>
    <col min="11" max="11" width="3.85546875" customWidth="1"/>
    <col min="12" max="12" width="17" customWidth="1"/>
    <col min="13" max="13" width="3" customWidth="1"/>
  </cols>
  <sheetData>
    <row r="1" spans="1:13" ht="15" customHeight="1">
      <c r="A1" s="8" t="s">
        <v>1156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413</v>
      </c>
      <c r="B3" s="59"/>
      <c r="C3" s="59"/>
      <c r="D3" s="59"/>
      <c r="E3" s="59"/>
      <c r="F3" s="59"/>
      <c r="G3" s="59"/>
      <c r="H3" s="59"/>
      <c r="I3" s="59"/>
      <c r="J3" s="59"/>
      <c r="K3" s="59"/>
      <c r="L3" s="59"/>
      <c r="M3" s="59"/>
    </row>
    <row r="4" spans="1:13">
      <c r="A4" s="14" t="s">
        <v>1157</v>
      </c>
      <c r="B4" s="31" t="s">
        <v>415</v>
      </c>
      <c r="C4" s="31"/>
      <c r="D4" s="31"/>
      <c r="E4" s="31"/>
      <c r="F4" s="31"/>
      <c r="G4" s="31"/>
      <c r="H4" s="31"/>
      <c r="I4" s="31"/>
      <c r="J4" s="31"/>
      <c r="K4" s="31"/>
      <c r="L4" s="31"/>
      <c r="M4" s="31"/>
    </row>
    <row r="5" spans="1:13">
      <c r="A5" s="14"/>
      <c r="B5" s="64"/>
      <c r="C5" s="64"/>
      <c r="D5" s="64"/>
      <c r="E5" s="64"/>
      <c r="F5" s="64"/>
      <c r="G5" s="64"/>
      <c r="H5" s="64"/>
      <c r="I5" s="64"/>
      <c r="J5" s="64"/>
      <c r="K5" s="64"/>
      <c r="L5" s="64"/>
      <c r="M5" s="64"/>
    </row>
    <row r="6" spans="1:13">
      <c r="A6" s="14"/>
      <c r="B6" s="27"/>
      <c r="C6" s="27"/>
      <c r="D6" s="27"/>
      <c r="E6" s="27"/>
      <c r="F6" s="27"/>
      <c r="G6" s="27"/>
      <c r="H6" s="27"/>
      <c r="I6" s="27"/>
      <c r="J6" s="27"/>
      <c r="K6" s="27"/>
      <c r="L6" s="27"/>
      <c r="M6" s="27"/>
    </row>
    <row r="7" spans="1:13">
      <c r="A7" s="14"/>
      <c r="B7" s="15"/>
      <c r="C7" s="15"/>
      <c r="D7" s="15"/>
      <c r="E7" s="15"/>
      <c r="F7" s="15"/>
      <c r="G7" s="15"/>
      <c r="H7" s="15"/>
      <c r="I7" s="15"/>
      <c r="J7" s="15"/>
      <c r="K7" s="15"/>
      <c r="L7" s="15"/>
      <c r="M7" s="15"/>
    </row>
    <row r="8" spans="1:13">
      <c r="A8" s="14"/>
      <c r="B8" s="31"/>
      <c r="C8" s="28" t="s">
        <v>271</v>
      </c>
      <c r="D8" s="28"/>
      <c r="E8" s="28"/>
      <c r="F8" s="31"/>
      <c r="G8" s="28" t="s">
        <v>272</v>
      </c>
      <c r="H8" s="28"/>
      <c r="I8" s="28"/>
      <c r="J8" s="31"/>
      <c r="K8" s="28" t="s">
        <v>273</v>
      </c>
      <c r="L8" s="28"/>
      <c r="M8" s="28"/>
    </row>
    <row r="9" spans="1:13" ht="15.75" thickBot="1">
      <c r="A9" s="14"/>
      <c r="B9" s="31"/>
      <c r="C9" s="29">
        <v>2014</v>
      </c>
      <c r="D9" s="29"/>
      <c r="E9" s="29"/>
      <c r="F9" s="31"/>
      <c r="G9" s="29">
        <v>2013</v>
      </c>
      <c r="H9" s="29"/>
      <c r="I9" s="29"/>
      <c r="J9" s="31"/>
      <c r="K9" s="29">
        <v>2012</v>
      </c>
      <c r="L9" s="29"/>
      <c r="M9" s="29"/>
    </row>
    <row r="10" spans="1:13">
      <c r="A10" s="14"/>
      <c r="B10" s="13"/>
      <c r="C10" s="28" t="s">
        <v>416</v>
      </c>
      <c r="D10" s="28"/>
      <c r="E10" s="28"/>
      <c r="F10" s="28"/>
      <c r="G10" s="28"/>
      <c r="H10" s="28"/>
      <c r="I10" s="28"/>
      <c r="J10" s="28"/>
      <c r="K10" s="28"/>
      <c r="L10" s="28"/>
      <c r="M10" s="28"/>
    </row>
    <row r="11" spans="1:13">
      <c r="A11" s="14"/>
      <c r="B11" s="73" t="s">
        <v>417</v>
      </c>
      <c r="C11" s="74" t="s">
        <v>225</v>
      </c>
      <c r="D11" s="93">
        <v>39410</v>
      </c>
      <c r="E11" s="35"/>
      <c r="F11" s="35"/>
      <c r="G11" s="74" t="s">
        <v>225</v>
      </c>
      <c r="H11" s="93">
        <v>58110</v>
      </c>
      <c r="I11" s="35"/>
      <c r="J11" s="35"/>
      <c r="K11" s="74" t="s">
        <v>225</v>
      </c>
      <c r="L11" s="93">
        <v>51740</v>
      </c>
      <c r="M11" s="35"/>
    </row>
    <row r="12" spans="1:13">
      <c r="A12" s="14"/>
      <c r="B12" s="73"/>
      <c r="C12" s="74"/>
      <c r="D12" s="93"/>
      <c r="E12" s="35"/>
      <c r="F12" s="35"/>
      <c r="G12" s="74"/>
      <c r="H12" s="93"/>
      <c r="I12" s="35"/>
      <c r="J12" s="35"/>
      <c r="K12" s="74"/>
      <c r="L12" s="93"/>
      <c r="M12" s="35"/>
    </row>
    <row r="13" spans="1:13">
      <c r="A13" s="14"/>
      <c r="B13" s="76" t="s">
        <v>418</v>
      </c>
      <c r="C13" s="77" t="s">
        <v>227</v>
      </c>
      <c r="D13" s="77"/>
      <c r="E13" s="31"/>
      <c r="F13" s="31"/>
      <c r="G13" s="77">
        <v>325</v>
      </c>
      <c r="H13" s="77"/>
      <c r="I13" s="31"/>
      <c r="J13" s="31"/>
      <c r="K13" s="79">
        <v>10653</v>
      </c>
      <c r="L13" s="79"/>
      <c r="M13" s="31"/>
    </row>
    <row r="14" spans="1:13">
      <c r="A14" s="14"/>
      <c r="B14" s="76"/>
      <c r="C14" s="77"/>
      <c r="D14" s="77"/>
      <c r="E14" s="31"/>
      <c r="F14" s="31"/>
      <c r="G14" s="77"/>
      <c r="H14" s="77"/>
      <c r="I14" s="31"/>
      <c r="J14" s="31"/>
      <c r="K14" s="79"/>
      <c r="L14" s="79"/>
      <c r="M14" s="31"/>
    </row>
    <row r="15" spans="1:13" ht="26.25">
      <c r="A15" s="14"/>
      <c r="B15" s="65" t="s">
        <v>419</v>
      </c>
      <c r="C15" s="75" t="s">
        <v>420</v>
      </c>
      <c r="D15" s="75"/>
      <c r="E15" s="66" t="s">
        <v>230</v>
      </c>
      <c r="F15" s="21"/>
      <c r="G15" s="75" t="s">
        <v>421</v>
      </c>
      <c r="H15" s="75"/>
      <c r="I15" s="66" t="s">
        <v>230</v>
      </c>
      <c r="J15" s="21"/>
      <c r="K15" s="75" t="s">
        <v>422</v>
      </c>
      <c r="L15" s="75"/>
      <c r="M15" s="66" t="s">
        <v>230</v>
      </c>
    </row>
    <row r="16" spans="1:13">
      <c r="A16" s="14"/>
      <c r="B16" s="76" t="s">
        <v>423</v>
      </c>
      <c r="C16" s="77">
        <v>239</v>
      </c>
      <c r="D16" s="77"/>
      <c r="E16" s="31"/>
      <c r="F16" s="31"/>
      <c r="G16" s="79">
        <v>2222</v>
      </c>
      <c r="H16" s="79"/>
      <c r="I16" s="31"/>
      <c r="J16" s="31"/>
      <c r="K16" s="79">
        <v>3343</v>
      </c>
      <c r="L16" s="79"/>
      <c r="M16" s="31"/>
    </row>
    <row r="17" spans="1:13">
      <c r="A17" s="14"/>
      <c r="B17" s="76"/>
      <c r="C17" s="77"/>
      <c r="D17" s="77"/>
      <c r="E17" s="31"/>
      <c r="F17" s="31"/>
      <c r="G17" s="79"/>
      <c r="H17" s="79"/>
      <c r="I17" s="31"/>
      <c r="J17" s="31"/>
      <c r="K17" s="79"/>
      <c r="L17" s="79"/>
      <c r="M17" s="31"/>
    </row>
    <row r="18" spans="1:13">
      <c r="A18" s="14"/>
      <c r="B18" s="65" t="s">
        <v>424</v>
      </c>
      <c r="C18" s="75" t="s">
        <v>425</v>
      </c>
      <c r="D18" s="75"/>
      <c r="E18" s="66" t="s">
        <v>230</v>
      </c>
      <c r="F18" s="21"/>
      <c r="G18" s="75" t="s">
        <v>426</v>
      </c>
      <c r="H18" s="75"/>
      <c r="I18" s="66" t="s">
        <v>230</v>
      </c>
      <c r="J18" s="21"/>
      <c r="K18" s="75" t="s">
        <v>427</v>
      </c>
      <c r="L18" s="75"/>
      <c r="M18" s="66" t="s">
        <v>230</v>
      </c>
    </row>
    <row r="19" spans="1:13">
      <c r="A19" s="14"/>
      <c r="B19" s="68" t="s">
        <v>428</v>
      </c>
      <c r="C19" s="77" t="s">
        <v>429</v>
      </c>
      <c r="D19" s="77"/>
      <c r="E19" s="70" t="s">
        <v>230</v>
      </c>
      <c r="F19" s="13"/>
      <c r="G19" s="77" t="s">
        <v>430</v>
      </c>
      <c r="H19" s="77"/>
      <c r="I19" s="70" t="s">
        <v>230</v>
      </c>
      <c r="J19" s="13"/>
      <c r="K19" s="77" t="s">
        <v>431</v>
      </c>
      <c r="L19" s="77"/>
      <c r="M19" s="70" t="s">
        <v>230</v>
      </c>
    </row>
    <row r="20" spans="1:13">
      <c r="A20" s="14"/>
      <c r="B20" s="73" t="s">
        <v>432</v>
      </c>
      <c r="C20" s="75">
        <v>31</v>
      </c>
      <c r="D20" s="75"/>
      <c r="E20" s="35"/>
      <c r="F20" s="35"/>
      <c r="G20" s="75" t="s">
        <v>433</v>
      </c>
      <c r="H20" s="75"/>
      <c r="I20" s="74" t="s">
        <v>230</v>
      </c>
      <c r="J20" s="35"/>
      <c r="K20" s="75">
        <v>456</v>
      </c>
      <c r="L20" s="75"/>
      <c r="M20" s="35"/>
    </row>
    <row r="21" spans="1:13" ht="15.75" thickBot="1">
      <c r="A21" s="14"/>
      <c r="B21" s="73"/>
      <c r="C21" s="127"/>
      <c r="D21" s="127"/>
      <c r="E21" s="113"/>
      <c r="F21" s="35"/>
      <c r="G21" s="127"/>
      <c r="H21" s="127"/>
      <c r="I21" s="128"/>
      <c r="J21" s="35"/>
      <c r="K21" s="127"/>
      <c r="L21" s="127"/>
      <c r="M21" s="113"/>
    </row>
    <row r="22" spans="1:13">
      <c r="A22" s="14"/>
      <c r="B22" s="76" t="s">
        <v>434</v>
      </c>
      <c r="C22" s="123" t="s">
        <v>225</v>
      </c>
      <c r="D22" s="125">
        <v>32342</v>
      </c>
      <c r="E22" s="43"/>
      <c r="F22" s="31"/>
      <c r="G22" s="123" t="s">
        <v>225</v>
      </c>
      <c r="H22" s="125">
        <v>39410</v>
      </c>
      <c r="I22" s="43"/>
      <c r="J22" s="31"/>
      <c r="K22" s="123" t="s">
        <v>225</v>
      </c>
      <c r="L22" s="125">
        <v>58110</v>
      </c>
      <c r="M22" s="43"/>
    </row>
    <row r="23" spans="1:13" ht="15.75" thickBot="1">
      <c r="A23" s="14"/>
      <c r="B23" s="76"/>
      <c r="C23" s="124"/>
      <c r="D23" s="126"/>
      <c r="E23" s="44"/>
      <c r="F23" s="31"/>
      <c r="G23" s="124"/>
      <c r="H23" s="126"/>
      <c r="I23" s="44"/>
      <c r="J23" s="31"/>
      <c r="K23" s="124"/>
      <c r="L23" s="126"/>
      <c r="M23" s="44"/>
    </row>
    <row r="24" spans="1:13" ht="15.75" thickTop="1">
      <c r="A24" s="14" t="s">
        <v>1158</v>
      </c>
      <c r="B24" s="31" t="s">
        <v>438</v>
      </c>
      <c r="C24" s="31"/>
      <c r="D24" s="31"/>
      <c r="E24" s="31"/>
      <c r="F24" s="31"/>
      <c r="G24" s="31"/>
      <c r="H24" s="31"/>
      <c r="I24" s="31"/>
      <c r="J24" s="31"/>
      <c r="K24" s="31"/>
      <c r="L24" s="31"/>
      <c r="M24" s="31"/>
    </row>
    <row r="25" spans="1:13">
      <c r="A25" s="14"/>
      <c r="B25" s="64"/>
      <c r="C25" s="64"/>
      <c r="D25" s="64"/>
      <c r="E25" s="64"/>
      <c r="F25" s="64"/>
      <c r="G25" s="64"/>
      <c r="H25" s="64"/>
      <c r="I25" s="64"/>
      <c r="J25" s="64"/>
      <c r="K25" s="64"/>
      <c r="L25" s="64"/>
      <c r="M25" s="64"/>
    </row>
    <row r="26" spans="1:13">
      <c r="A26" s="14"/>
      <c r="B26" s="27"/>
      <c r="C26" s="27"/>
      <c r="D26" s="27"/>
      <c r="E26" s="27"/>
      <c r="F26" s="27"/>
      <c r="G26" s="27"/>
      <c r="H26" s="27"/>
      <c r="I26" s="27"/>
      <c r="J26" s="27"/>
      <c r="K26" s="27"/>
      <c r="L26" s="27"/>
      <c r="M26" s="27"/>
    </row>
    <row r="27" spans="1:13">
      <c r="A27" s="14"/>
      <c r="B27" s="15"/>
      <c r="C27" s="15"/>
      <c r="D27" s="15"/>
      <c r="E27" s="15"/>
      <c r="F27" s="15"/>
      <c r="G27" s="15"/>
      <c r="H27" s="15"/>
      <c r="I27" s="15"/>
      <c r="J27" s="15"/>
      <c r="K27" s="15"/>
      <c r="L27" s="15"/>
      <c r="M27" s="15"/>
    </row>
    <row r="28" spans="1:13">
      <c r="A28" s="14"/>
      <c r="B28" s="31"/>
      <c r="C28" s="28" t="s">
        <v>271</v>
      </c>
      <c r="D28" s="28"/>
      <c r="E28" s="28"/>
      <c r="F28" s="31"/>
      <c r="G28" s="28" t="s">
        <v>272</v>
      </c>
      <c r="H28" s="28"/>
      <c r="I28" s="28"/>
      <c r="J28" s="31"/>
      <c r="K28" s="28" t="s">
        <v>273</v>
      </c>
      <c r="L28" s="28"/>
      <c r="M28" s="28"/>
    </row>
    <row r="29" spans="1:13" ht="15.75" thickBot="1">
      <c r="A29" s="14"/>
      <c r="B29" s="31"/>
      <c r="C29" s="29">
        <v>2014</v>
      </c>
      <c r="D29" s="29"/>
      <c r="E29" s="29"/>
      <c r="F29" s="31"/>
      <c r="G29" s="29">
        <v>2013</v>
      </c>
      <c r="H29" s="29"/>
      <c r="I29" s="29"/>
      <c r="J29" s="31"/>
      <c r="K29" s="29">
        <v>2012</v>
      </c>
      <c r="L29" s="29"/>
      <c r="M29" s="29"/>
    </row>
    <row r="30" spans="1:13">
      <c r="A30" s="14"/>
      <c r="B30" s="13"/>
      <c r="C30" s="28" t="s">
        <v>222</v>
      </c>
      <c r="D30" s="28"/>
      <c r="E30" s="28"/>
      <c r="F30" s="28"/>
      <c r="G30" s="28"/>
      <c r="H30" s="28"/>
      <c r="I30" s="28"/>
      <c r="J30" s="28"/>
      <c r="K30" s="28"/>
      <c r="L30" s="28"/>
      <c r="M30" s="28"/>
    </row>
    <row r="31" spans="1:13">
      <c r="A31" s="14"/>
      <c r="B31" s="65" t="s">
        <v>439</v>
      </c>
      <c r="C31" s="66" t="s">
        <v>225</v>
      </c>
      <c r="D31" s="67" t="s">
        <v>440</v>
      </c>
      <c r="E31" s="66" t="s">
        <v>230</v>
      </c>
      <c r="F31" s="21"/>
      <c r="G31" s="66" t="s">
        <v>225</v>
      </c>
      <c r="H31" s="67" t="s">
        <v>441</v>
      </c>
      <c r="I31" s="66" t="s">
        <v>230</v>
      </c>
      <c r="J31" s="21"/>
      <c r="K31" s="66" t="s">
        <v>225</v>
      </c>
      <c r="L31" s="67" t="s">
        <v>442</v>
      </c>
      <c r="M31" s="66" t="s">
        <v>230</v>
      </c>
    </row>
    <row r="32" spans="1:13">
      <c r="A32" s="14"/>
      <c r="B32" s="76" t="s">
        <v>443</v>
      </c>
      <c r="C32" s="79">
        <v>207361</v>
      </c>
      <c r="D32" s="79"/>
      <c r="E32" s="31"/>
      <c r="F32" s="31"/>
      <c r="G32" s="79">
        <v>235585</v>
      </c>
      <c r="H32" s="79"/>
      <c r="I32" s="31"/>
      <c r="J32" s="31"/>
      <c r="K32" s="79">
        <v>169133</v>
      </c>
      <c r="L32" s="79"/>
      <c r="M32" s="31"/>
    </row>
    <row r="33" spans="1:13" ht="15.75" thickBot="1">
      <c r="A33" s="14"/>
      <c r="B33" s="76"/>
      <c r="C33" s="94"/>
      <c r="D33" s="94"/>
      <c r="E33" s="81"/>
      <c r="F33" s="31"/>
      <c r="G33" s="94"/>
      <c r="H33" s="94"/>
      <c r="I33" s="81"/>
      <c r="J33" s="31"/>
      <c r="K33" s="94"/>
      <c r="L33" s="94"/>
      <c r="M33" s="81"/>
    </row>
    <row r="34" spans="1:13">
      <c r="A34" s="14"/>
      <c r="B34" s="73" t="s">
        <v>110</v>
      </c>
      <c r="C34" s="83" t="s">
        <v>225</v>
      </c>
      <c r="D34" s="87">
        <v>169603</v>
      </c>
      <c r="E34" s="56"/>
      <c r="F34" s="35"/>
      <c r="G34" s="83" t="s">
        <v>225</v>
      </c>
      <c r="H34" s="87">
        <v>163684</v>
      </c>
      <c r="I34" s="56"/>
      <c r="J34" s="35"/>
      <c r="K34" s="83" t="s">
        <v>225</v>
      </c>
      <c r="L34" s="87">
        <v>55164</v>
      </c>
      <c r="M34" s="56"/>
    </row>
    <row r="35" spans="1:13" ht="15.75" thickBot="1">
      <c r="A35" s="14"/>
      <c r="B35" s="73"/>
      <c r="C35" s="84"/>
      <c r="D35" s="88"/>
      <c r="E35" s="57"/>
      <c r="F35" s="35"/>
      <c r="G35" s="84"/>
      <c r="H35" s="88"/>
      <c r="I35" s="57"/>
      <c r="J35" s="35"/>
      <c r="K35" s="84"/>
      <c r="L35" s="88"/>
      <c r="M35" s="57"/>
    </row>
    <row r="36" spans="1:13" ht="15.75" thickTop="1">
      <c r="A36" s="14" t="s">
        <v>1159</v>
      </c>
      <c r="B36" s="31" t="s">
        <v>445</v>
      </c>
      <c r="C36" s="31"/>
      <c r="D36" s="31"/>
      <c r="E36" s="31"/>
      <c r="F36" s="31"/>
      <c r="G36" s="31"/>
      <c r="H36" s="31"/>
      <c r="I36" s="31"/>
      <c r="J36" s="31"/>
      <c r="K36" s="31"/>
      <c r="L36" s="31"/>
      <c r="M36" s="31"/>
    </row>
    <row r="37" spans="1:13">
      <c r="A37" s="14"/>
      <c r="B37" s="64"/>
      <c r="C37" s="64"/>
      <c r="D37" s="64"/>
      <c r="E37" s="64"/>
      <c r="F37" s="64"/>
      <c r="G37" s="64"/>
      <c r="H37" s="64"/>
      <c r="I37" s="64"/>
      <c r="J37" s="64"/>
      <c r="K37" s="64"/>
      <c r="L37" s="64"/>
      <c r="M37" s="64"/>
    </row>
    <row r="38" spans="1:13">
      <c r="A38" s="14"/>
      <c r="B38" s="27"/>
      <c r="C38" s="27"/>
      <c r="D38" s="27"/>
      <c r="E38" s="27"/>
      <c r="F38" s="27"/>
      <c r="G38" s="27"/>
      <c r="H38" s="27"/>
      <c r="I38" s="27"/>
      <c r="J38" s="27"/>
      <c r="K38" s="27"/>
      <c r="L38" s="27"/>
      <c r="M38" s="27"/>
    </row>
    <row r="39" spans="1:13">
      <c r="A39" s="14"/>
      <c r="B39" s="15"/>
      <c r="C39" s="15"/>
      <c r="D39" s="15"/>
      <c r="E39" s="15"/>
      <c r="F39" s="15"/>
      <c r="G39" s="15"/>
      <c r="H39" s="15"/>
      <c r="I39" s="15"/>
      <c r="J39" s="15"/>
      <c r="K39" s="15"/>
      <c r="L39" s="15"/>
      <c r="M39" s="15"/>
    </row>
    <row r="40" spans="1:13">
      <c r="A40" s="14"/>
      <c r="B40" s="31"/>
      <c r="C40" s="28" t="s">
        <v>446</v>
      </c>
      <c r="D40" s="28"/>
      <c r="E40" s="28"/>
      <c r="F40" s="31"/>
      <c r="G40" s="28" t="s">
        <v>447</v>
      </c>
      <c r="H40" s="28"/>
      <c r="I40" s="28"/>
      <c r="J40" s="31"/>
      <c r="K40" s="28" t="s">
        <v>110</v>
      </c>
      <c r="L40" s="28"/>
      <c r="M40" s="28"/>
    </row>
    <row r="41" spans="1:13" ht="15.75" thickBot="1">
      <c r="A41" s="14"/>
      <c r="B41" s="31"/>
      <c r="C41" s="29"/>
      <c r="D41" s="29"/>
      <c r="E41" s="29"/>
      <c r="F41" s="31"/>
      <c r="G41" s="29" t="s">
        <v>448</v>
      </c>
      <c r="H41" s="29"/>
      <c r="I41" s="29"/>
      <c r="J41" s="31"/>
      <c r="K41" s="29"/>
      <c r="L41" s="29"/>
      <c r="M41" s="29"/>
    </row>
    <row r="42" spans="1:13">
      <c r="A42" s="14"/>
      <c r="B42" s="13"/>
      <c r="C42" s="28" t="s">
        <v>222</v>
      </c>
      <c r="D42" s="28"/>
      <c r="E42" s="28"/>
      <c r="F42" s="28"/>
      <c r="G42" s="28"/>
      <c r="H42" s="28"/>
      <c r="I42" s="28"/>
      <c r="J42" s="28"/>
      <c r="K42" s="28"/>
      <c r="L42" s="28"/>
      <c r="M42" s="28"/>
    </row>
    <row r="43" spans="1:13">
      <c r="A43" s="14"/>
      <c r="B43" s="65" t="s">
        <v>449</v>
      </c>
      <c r="C43" s="35"/>
      <c r="D43" s="35"/>
      <c r="E43" s="35"/>
      <c r="F43" s="21"/>
      <c r="G43" s="35"/>
      <c r="H43" s="35"/>
      <c r="I43" s="35"/>
      <c r="J43" s="21"/>
      <c r="K43" s="35"/>
      <c r="L43" s="35"/>
      <c r="M43" s="35"/>
    </row>
    <row r="44" spans="1:13">
      <c r="A44" s="14"/>
      <c r="B44" s="129" t="s">
        <v>450</v>
      </c>
      <c r="C44" s="70" t="s">
        <v>225</v>
      </c>
      <c r="D44" s="69" t="s">
        <v>451</v>
      </c>
      <c r="E44" s="70" t="s">
        <v>230</v>
      </c>
      <c r="F44" s="13"/>
      <c r="G44" s="70" t="s">
        <v>225</v>
      </c>
      <c r="H44" s="69" t="s">
        <v>452</v>
      </c>
      <c r="I44" s="70" t="s">
        <v>230</v>
      </c>
      <c r="J44" s="13"/>
      <c r="K44" s="70" t="s">
        <v>225</v>
      </c>
      <c r="L44" s="69" t="s">
        <v>453</v>
      </c>
      <c r="M44" s="70" t="s">
        <v>230</v>
      </c>
    </row>
    <row r="45" spans="1:13">
      <c r="A45" s="14"/>
      <c r="B45" s="131" t="s">
        <v>454</v>
      </c>
      <c r="C45" s="93">
        <v>2416</v>
      </c>
      <c r="D45" s="93"/>
      <c r="E45" s="35"/>
      <c r="F45" s="35"/>
      <c r="G45" s="75" t="s">
        <v>455</v>
      </c>
      <c r="H45" s="75"/>
      <c r="I45" s="74" t="s">
        <v>230</v>
      </c>
      <c r="J45" s="35"/>
      <c r="K45" s="75" t="s">
        <v>456</v>
      </c>
      <c r="L45" s="75"/>
      <c r="M45" s="74" t="s">
        <v>230</v>
      </c>
    </row>
    <row r="46" spans="1:13">
      <c r="A46" s="14"/>
      <c r="B46" s="131"/>
      <c r="C46" s="93"/>
      <c r="D46" s="93"/>
      <c r="E46" s="35"/>
      <c r="F46" s="35"/>
      <c r="G46" s="75"/>
      <c r="H46" s="75"/>
      <c r="I46" s="74"/>
      <c r="J46" s="35"/>
      <c r="K46" s="75"/>
      <c r="L46" s="75"/>
      <c r="M46" s="74"/>
    </row>
    <row r="47" spans="1:13">
      <c r="A47" s="14"/>
      <c r="B47" s="132" t="s">
        <v>443</v>
      </c>
      <c r="C47" s="79">
        <v>39634</v>
      </c>
      <c r="D47" s="79"/>
      <c r="E47" s="31"/>
      <c r="F47" s="31"/>
      <c r="G47" s="77" t="s">
        <v>457</v>
      </c>
      <c r="H47" s="77"/>
      <c r="I47" s="78" t="s">
        <v>230</v>
      </c>
      <c r="J47" s="31"/>
      <c r="K47" s="79">
        <v>29294</v>
      </c>
      <c r="L47" s="79"/>
      <c r="M47" s="31"/>
    </row>
    <row r="48" spans="1:13" ht="15.75" thickBot="1">
      <c r="A48" s="14"/>
      <c r="B48" s="132"/>
      <c r="C48" s="94"/>
      <c r="D48" s="94"/>
      <c r="E48" s="81"/>
      <c r="F48" s="31"/>
      <c r="G48" s="80"/>
      <c r="H48" s="80"/>
      <c r="I48" s="82"/>
      <c r="J48" s="31"/>
      <c r="K48" s="94"/>
      <c r="L48" s="94"/>
      <c r="M48" s="81"/>
    </row>
    <row r="49" spans="1:13">
      <c r="A49" s="14"/>
      <c r="B49" s="131" t="s">
        <v>110</v>
      </c>
      <c r="C49" s="83" t="s">
        <v>225</v>
      </c>
      <c r="D49" s="87">
        <v>41788</v>
      </c>
      <c r="E49" s="56"/>
      <c r="F49" s="35"/>
      <c r="G49" s="83" t="s">
        <v>225</v>
      </c>
      <c r="H49" s="85" t="s">
        <v>458</v>
      </c>
      <c r="I49" s="83" t="s">
        <v>230</v>
      </c>
      <c r="J49" s="35"/>
      <c r="K49" s="83" t="s">
        <v>225</v>
      </c>
      <c r="L49" s="87">
        <v>8437</v>
      </c>
      <c r="M49" s="56"/>
    </row>
    <row r="50" spans="1:13" ht="15.75" thickBot="1">
      <c r="A50" s="14"/>
      <c r="B50" s="131"/>
      <c r="C50" s="84"/>
      <c r="D50" s="88"/>
      <c r="E50" s="57"/>
      <c r="F50" s="35"/>
      <c r="G50" s="84"/>
      <c r="H50" s="86"/>
      <c r="I50" s="84"/>
      <c r="J50" s="35"/>
      <c r="K50" s="84"/>
      <c r="L50" s="88"/>
      <c r="M50" s="57"/>
    </row>
    <row r="51" spans="1:13" ht="15.75" thickTop="1">
      <c r="A51" s="14"/>
      <c r="B51" s="68" t="s">
        <v>459</v>
      </c>
      <c r="C51" s="133"/>
      <c r="D51" s="133"/>
      <c r="E51" s="133"/>
      <c r="F51" s="13"/>
      <c r="G51" s="133"/>
      <c r="H51" s="133"/>
      <c r="I51" s="133"/>
      <c r="J51" s="13"/>
      <c r="K51" s="133"/>
      <c r="L51" s="133"/>
      <c r="M51" s="133"/>
    </row>
    <row r="52" spans="1:13">
      <c r="A52" s="14"/>
      <c r="B52" s="131" t="s">
        <v>450</v>
      </c>
      <c r="C52" s="74" t="s">
        <v>225</v>
      </c>
      <c r="D52" s="93">
        <v>2331</v>
      </c>
      <c r="E52" s="35"/>
      <c r="F52" s="35"/>
      <c r="G52" s="74" t="s">
        <v>225</v>
      </c>
      <c r="H52" s="75" t="s">
        <v>460</v>
      </c>
      <c r="I52" s="74" t="s">
        <v>230</v>
      </c>
      <c r="J52" s="35"/>
      <c r="K52" s="74" t="s">
        <v>225</v>
      </c>
      <c r="L52" s="75" t="s">
        <v>461</v>
      </c>
      <c r="M52" s="74" t="s">
        <v>230</v>
      </c>
    </row>
    <row r="53" spans="1:13">
      <c r="A53" s="14"/>
      <c r="B53" s="131"/>
      <c r="C53" s="74"/>
      <c r="D53" s="93"/>
      <c r="E53" s="35"/>
      <c r="F53" s="35"/>
      <c r="G53" s="74"/>
      <c r="H53" s="75"/>
      <c r="I53" s="74"/>
      <c r="J53" s="35"/>
      <c r="K53" s="74"/>
      <c r="L53" s="75"/>
      <c r="M53" s="74"/>
    </row>
    <row r="54" spans="1:13">
      <c r="A54" s="14"/>
      <c r="B54" s="132" t="s">
        <v>454</v>
      </c>
      <c r="C54" s="79">
        <v>1968</v>
      </c>
      <c r="D54" s="79"/>
      <c r="E54" s="31"/>
      <c r="F54" s="31"/>
      <c r="G54" s="77" t="s">
        <v>462</v>
      </c>
      <c r="H54" s="77"/>
      <c r="I54" s="78" t="s">
        <v>230</v>
      </c>
      <c r="J54" s="31"/>
      <c r="K54" s="77" t="s">
        <v>463</v>
      </c>
      <c r="L54" s="77"/>
      <c r="M54" s="78" t="s">
        <v>230</v>
      </c>
    </row>
    <row r="55" spans="1:13">
      <c r="A55" s="14"/>
      <c r="B55" s="132"/>
      <c r="C55" s="79"/>
      <c r="D55" s="79"/>
      <c r="E55" s="31"/>
      <c r="F55" s="31"/>
      <c r="G55" s="77"/>
      <c r="H55" s="77"/>
      <c r="I55" s="78"/>
      <c r="J55" s="31"/>
      <c r="K55" s="77"/>
      <c r="L55" s="77"/>
      <c r="M55" s="78"/>
    </row>
    <row r="56" spans="1:13">
      <c r="A56" s="14"/>
      <c r="B56" s="131" t="s">
        <v>443</v>
      </c>
      <c r="C56" s="93">
        <v>15025</v>
      </c>
      <c r="D56" s="93"/>
      <c r="E56" s="35"/>
      <c r="F56" s="35"/>
      <c r="G56" s="93">
        <v>2201</v>
      </c>
      <c r="H56" s="93"/>
      <c r="I56" s="35"/>
      <c r="J56" s="35"/>
      <c r="K56" s="93">
        <v>17226</v>
      </c>
      <c r="L56" s="93"/>
      <c r="M56" s="35"/>
    </row>
    <row r="57" spans="1:13" ht="15.75" thickBot="1">
      <c r="A57" s="14"/>
      <c r="B57" s="131"/>
      <c r="C57" s="122"/>
      <c r="D57" s="122"/>
      <c r="E57" s="113"/>
      <c r="F57" s="35"/>
      <c r="G57" s="122"/>
      <c r="H57" s="122"/>
      <c r="I57" s="113"/>
      <c r="J57" s="35"/>
      <c r="K57" s="122"/>
      <c r="L57" s="122"/>
      <c r="M57" s="113"/>
    </row>
    <row r="58" spans="1:13">
      <c r="A58" s="14"/>
      <c r="B58" s="132" t="s">
        <v>110</v>
      </c>
      <c r="C58" s="123" t="s">
        <v>225</v>
      </c>
      <c r="D58" s="125">
        <v>19324</v>
      </c>
      <c r="E58" s="43"/>
      <c r="F58" s="31"/>
      <c r="G58" s="123" t="s">
        <v>225</v>
      </c>
      <c r="H58" s="134" t="s">
        <v>464</v>
      </c>
      <c r="I58" s="123" t="s">
        <v>230</v>
      </c>
      <c r="J58" s="31"/>
      <c r="K58" s="123" t="s">
        <v>225</v>
      </c>
      <c r="L58" s="134" t="s">
        <v>465</v>
      </c>
      <c r="M58" s="123" t="s">
        <v>230</v>
      </c>
    </row>
    <row r="59" spans="1:13" ht="15.75" thickBot="1">
      <c r="A59" s="14"/>
      <c r="B59" s="132"/>
      <c r="C59" s="124"/>
      <c r="D59" s="126"/>
      <c r="E59" s="44"/>
      <c r="F59" s="31"/>
      <c r="G59" s="124"/>
      <c r="H59" s="135"/>
      <c r="I59" s="124"/>
      <c r="J59" s="31"/>
      <c r="K59" s="124"/>
      <c r="L59" s="135"/>
      <c r="M59" s="124"/>
    </row>
    <row r="60" spans="1:13" ht="15.75" thickTop="1">
      <c r="A60" s="14"/>
      <c r="B60" s="65" t="s">
        <v>466</v>
      </c>
      <c r="C60" s="45"/>
      <c r="D60" s="45"/>
      <c r="E60" s="45"/>
      <c r="F60" s="21"/>
      <c r="G60" s="45"/>
      <c r="H60" s="45"/>
      <c r="I60" s="45"/>
      <c r="J60" s="21"/>
      <c r="K60" s="45"/>
      <c r="L60" s="45"/>
      <c r="M60" s="45"/>
    </row>
    <row r="61" spans="1:13">
      <c r="A61" s="14"/>
      <c r="B61" s="129" t="s">
        <v>450</v>
      </c>
      <c r="C61" s="70" t="s">
        <v>225</v>
      </c>
      <c r="D61" s="69" t="s">
        <v>467</v>
      </c>
      <c r="E61" s="70" t="s">
        <v>230</v>
      </c>
      <c r="F61" s="13"/>
      <c r="G61" s="70" t="s">
        <v>225</v>
      </c>
      <c r="H61" s="69" t="s">
        <v>468</v>
      </c>
      <c r="I61" s="70" t="s">
        <v>230</v>
      </c>
      <c r="J61" s="13"/>
      <c r="K61" s="70" t="s">
        <v>225</v>
      </c>
      <c r="L61" s="69" t="s">
        <v>469</v>
      </c>
      <c r="M61" s="70" t="s">
        <v>230</v>
      </c>
    </row>
    <row r="62" spans="1:13">
      <c r="A62" s="14"/>
      <c r="B62" s="131" t="s">
        <v>454</v>
      </c>
      <c r="C62" s="93">
        <v>2752</v>
      </c>
      <c r="D62" s="93"/>
      <c r="E62" s="35"/>
      <c r="F62" s="35"/>
      <c r="G62" s="75" t="s">
        <v>470</v>
      </c>
      <c r="H62" s="75"/>
      <c r="I62" s="74" t="s">
        <v>230</v>
      </c>
      <c r="J62" s="35"/>
      <c r="K62" s="75" t="s">
        <v>471</v>
      </c>
      <c r="L62" s="75"/>
      <c r="M62" s="74" t="s">
        <v>230</v>
      </c>
    </row>
    <row r="63" spans="1:13">
      <c r="A63" s="14"/>
      <c r="B63" s="131"/>
      <c r="C63" s="93"/>
      <c r="D63" s="93"/>
      <c r="E63" s="35"/>
      <c r="F63" s="35"/>
      <c r="G63" s="75"/>
      <c r="H63" s="75"/>
      <c r="I63" s="74"/>
      <c r="J63" s="35"/>
      <c r="K63" s="75"/>
      <c r="L63" s="75"/>
      <c r="M63" s="74"/>
    </row>
    <row r="64" spans="1:13">
      <c r="A64" s="14"/>
      <c r="B64" s="132" t="s">
        <v>443</v>
      </c>
      <c r="C64" s="79">
        <v>50314</v>
      </c>
      <c r="D64" s="79"/>
      <c r="E64" s="31"/>
      <c r="F64" s="31"/>
      <c r="G64" s="77" t="s">
        <v>472</v>
      </c>
      <c r="H64" s="77"/>
      <c r="I64" s="78" t="s">
        <v>230</v>
      </c>
      <c r="J64" s="31"/>
      <c r="K64" s="79">
        <v>22477</v>
      </c>
      <c r="L64" s="79"/>
      <c r="M64" s="31"/>
    </row>
    <row r="65" spans="1:13" ht="15.75" thickBot="1">
      <c r="A65" s="14"/>
      <c r="B65" s="132"/>
      <c r="C65" s="94"/>
      <c r="D65" s="94"/>
      <c r="E65" s="81"/>
      <c r="F65" s="31"/>
      <c r="G65" s="80"/>
      <c r="H65" s="80"/>
      <c r="I65" s="82"/>
      <c r="J65" s="31"/>
      <c r="K65" s="94"/>
      <c r="L65" s="94"/>
      <c r="M65" s="81"/>
    </row>
    <row r="66" spans="1:13">
      <c r="A66" s="14"/>
      <c r="B66" s="131" t="s">
        <v>110</v>
      </c>
      <c r="C66" s="83" t="s">
        <v>225</v>
      </c>
      <c r="D66" s="87">
        <v>49426</v>
      </c>
      <c r="E66" s="56"/>
      <c r="F66" s="35"/>
      <c r="G66" s="83" t="s">
        <v>225</v>
      </c>
      <c r="H66" s="85" t="s">
        <v>473</v>
      </c>
      <c r="I66" s="83" t="s">
        <v>230</v>
      </c>
      <c r="J66" s="35"/>
      <c r="K66" s="83" t="s">
        <v>225</v>
      </c>
      <c r="L66" s="85" t="s">
        <v>474</v>
      </c>
      <c r="M66" s="83" t="s">
        <v>230</v>
      </c>
    </row>
    <row r="67" spans="1:13" ht="15.75" thickBot="1">
      <c r="A67" s="14"/>
      <c r="B67" s="131"/>
      <c r="C67" s="84"/>
      <c r="D67" s="88"/>
      <c r="E67" s="57"/>
      <c r="F67" s="35"/>
      <c r="G67" s="84"/>
      <c r="H67" s="86"/>
      <c r="I67" s="84"/>
      <c r="J67" s="35"/>
      <c r="K67" s="84"/>
      <c r="L67" s="86"/>
      <c r="M67" s="84"/>
    </row>
    <row r="68" spans="1:13" ht="15.75" thickTop="1">
      <c r="A68" s="14" t="s">
        <v>1160</v>
      </c>
      <c r="B68" s="31" t="s">
        <v>475</v>
      </c>
      <c r="C68" s="31"/>
      <c r="D68" s="31"/>
      <c r="E68" s="31"/>
      <c r="F68" s="31"/>
      <c r="G68" s="31"/>
      <c r="H68" s="31"/>
      <c r="I68" s="31"/>
      <c r="J68" s="31"/>
      <c r="K68" s="31"/>
      <c r="L68" s="31"/>
      <c r="M68" s="31"/>
    </row>
    <row r="69" spans="1:13">
      <c r="A69" s="14"/>
      <c r="B69" s="64"/>
      <c r="C69" s="64"/>
      <c r="D69" s="64"/>
      <c r="E69" s="64"/>
      <c r="F69" s="64"/>
      <c r="G69" s="64"/>
      <c r="H69" s="64"/>
      <c r="I69" s="64"/>
      <c r="J69" s="64"/>
      <c r="K69" s="64"/>
      <c r="L69" s="64"/>
      <c r="M69" s="64"/>
    </row>
    <row r="70" spans="1:13">
      <c r="A70" s="14"/>
      <c r="B70" s="27"/>
      <c r="C70" s="27"/>
      <c r="D70" s="27"/>
      <c r="E70" s="27"/>
      <c r="F70" s="27"/>
      <c r="G70" s="27"/>
      <c r="H70" s="27"/>
      <c r="I70" s="27"/>
      <c r="J70" s="27"/>
      <c r="K70" s="27"/>
      <c r="L70" s="27"/>
      <c r="M70" s="27"/>
    </row>
    <row r="71" spans="1:13">
      <c r="A71" s="14"/>
      <c r="B71" s="15"/>
      <c r="C71" s="15"/>
      <c r="D71" s="15"/>
      <c r="E71" s="15"/>
      <c r="F71" s="15"/>
      <c r="G71" s="15"/>
      <c r="H71" s="15"/>
      <c r="I71" s="15"/>
      <c r="J71" s="15"/>
      <c r="K71" s="15"/>
      <c r="L71" s="15"/>
      <c r="M71" s="15"/>
    </row>
    <row r="72" spans="1:13">
      <c r="A72" s="14"/>
      <c r="B72" s="31"/>
      <c r="C72" s="28" t="s">
        <v>271</v>
      </c>
      <c r="D72" s="28"/>
      <c r="E72" s="28"/>
      <c r="F72" s="31"/>
      <c r="G72" s="28" t="s">
        <v>272</v>
      </c>
      <c r="H72" s="28"/>
      <c r="I72" s="28"/>
      <c r="J72" s="31"/>
      <c r="K72" s="28" t="s">
        <v>273</v>
      </c>
      <c r="L72" s="28"/>
      <c r="M72" s="28"/>
    </row>
    <row r="73" spans="1:13" ht="15.75" thickBot="1">
      <c r="A73" s="14"/>
      <c r="B73" s="31"/>
      <c r="C73" s="29">
        <v>2014</v>
      </c>
      <c r="D73" s="29"/>
      <c r="E73" s="29"/>
      <c r="F73" s="31"/>
      <c r="G73" s="29">
        <v>2013</v>
      </c>
      <c r="H73" s="29"/>
      <c r="I73" s="29"/>
      <c r="J73" s="31"/>
      <c r="K73" s="29">
        <v>2012</v>
      </c>
      <c r="L73" s="29"/>
      <c r="M73" s="29"/>
    </row>
    <row r="74" spans="1:13">
      <c r="A74" s="14"/>
      <c r="B74" s="13"/>
      <c r="C74" s="28" t="s">
        <v>222</v>
      </c>
      <c r="D74" s="28"/>
      <c r="E74" s="28"/>
      <c r="F74" s="28"/>
      <c r="G74" s="28"/>
      <c r="H74" s="28"/>
      <c r="I74" s="28"/>
      <c r="J74" s="28"/>
      <c r="K74" s="28"/>
      <c r="L74" s="28"/>
      <c r="M74" s="28"/>
    </row>
    <row r="75" spans="1:13">
      <c r="A75" s="14"/>
      <c r="B75" s="73" t="s">
        <v>51</v>
      </c>
      <c r="C75" s="74" t="s">
        <v>225</v>
      </c>
      <c r="D75" s="93">
        <v>8437</v>
      </c>
      <c r="E75" s="35"/>
      <c r="F75" s="35"/>
      <c r="G75" s="74" t="s">
        <v>225</v>
      </c>
      <c r="H75" s="75" t="s">
        <v>465</v>
      </c>
      <c r="I75" s="74" t="s">
        <v>230</v>
      </c>
      <c r="J75" s="35"/>
      <c r="K75" s="74" t="s">
        <v>225</v>
      </c>
      <c r="L75" s="75" t="s">
        <v>474</v>
      </c>
      <c r="M75" s="74" t="s">
        <v>230</v>
      </c>
    </row>
    <row r="76" spans="1:13">
      <c r="A76" s="14"/>
      <c r="B76" s="73"/>
      <c r="C76" s="74"/>
      <c r="D76" s="93"/>
      <c r="E76" s="35"/>
      <c r="F76" s="35"/>
      <c r="G76" s="74"/>
      <c r="H76" s="75"/>
      <c r="I76" s="74"/>
      <c r="J76" s="35"/>
      <c r="K76" s="74"/>
      <c r="L76" s="75"/>
      <c r="M76" s="74"/>
    </row>
    <row r="77" spans="1:13" ht="15.75" thickBot="1">
      <c r="A77" s="14"/>
      <c r="B77" s="68" t="s">
        <v>52</v>
      </c>
      <c r="C77" s="80" t="s">
        <v>476</v>
      </c>
      <c r="D77" s="80"/>
      <c r="E77" s="136" t="s">
        <v>230</v>
      </c>
      <c r="F77" s="13"/>
      <c r="G77" s="80" t="s">
        <v>477</v>
      </c>
      <c r="H77" s="80"/>
      <c r="I77" s="136" t="s">
        <v>230</v>
      </c>
      <c r="J77" s="13"/>
      <c r="K77" s="80" t="s">
        <v>478</v>
      </c>
      <c r="L77" s="80"/>
      <c r="M77" s="136" t="s">
        <v>230</v>
      </c>
    </row>
    <row r="78" spans="1:13">
      <c r="A78" s="14"/>
      <c r="B78" s="73" t="s">
        <v>110</v>
      </c>
      <c r="C78" s="83" t="s">
        <v>225</v>
      </c>
      <c r="D78" s="87">
        <v>6606</v>
      </c>
      <c r="E78" s="56"/>
      <c r="F78" s="35"/>
      <c r="G78" s="83" t="s">
        <v>225</v>
      </c>
      <c r="H78" s="85" t="s">
        <v>479</v>
      </c>
      <c r="I78" s="83" t="s">
        <v>230</v>
      </c>
      <c r="J78" s="35"/>
      <c r="K78" s="83" t="s">
        <v>225</v>
      </c>
      <c r="L78" s="85" t="s">
        <v>480</v>
      </c>
      <c r="M78" s="83" t="s">
        <v>230</v>
      </c>
    </row>
    <row r="79" spans="1:13" ht="15.75" thickBot="1">
      <c r="A79" s="14"/>
      <c r="B79" s="73"/>
      <c r="C79" s="84"/>
      <c r="D79" s="88"/>
      <c r="E79" s="57"/>
      <c r="F79" s="35"/>
      <c r="G79" s="84"/>
      <c r="H79" s="86"/>
      <c r="I79" s="84"/>
      <c r="J79" s="35"/>
      <c r="K79" s="84"/>
      <c r="L79" s="86"/>
      <c r="M79" s="84"/>
    </row>
    <row r="80" spans="1:13" ht="15.75" thickTop="1">
      <c r="A80" s="14" t="s">
        <v>1161</v>
      </c>
      <c r="B80" s="31" t="s">
        <v>481</v>
      </c>
      <c r="C80" s="31"/>
      <c r="D80" s="31"/>
      <c r="E80" s="31"/>
      <c r="F80" s="31"/>
      <c r="G80" s="31"/>
      <c r="H80" s="31"/>
      <c r="I80" s="31"/>
      <c r="J80" s="31"/>
      <c r="K80" s="31"/>
      <c r="L80" s="31"/>
      <c r="M80" s="31"/>
    </row>
    <row r="81" spans="1:13">
      <c r="A81" s="14"/>
      <c r="B81" s="64"/>
      <c r="C81" s="64"/>
      <c r="D81" s="64"/>
      <c r="E81" s="64"/>
      <c r="F81" s="64"/>
      <c r="G81" s="64"/>
      <c r="H81" s="64"/>
      <c r="I81" s="64"/>
      <c r="J81" s="64"/>
      <c r="K81" s="64"/>
      <c r="L81" s="64"/>
      <c r="M81" s="64"/>
    </row>
    <row r="82" spans="1:13">
      <c r="A82" s="14"/>
      <c r="B82" s="27"/>
      <c r="C82" s="27"/>
      <c r="D82" s="27"/>
      <c r="E82" s="27"/>
      <c r="F82" s="27"/>
      <c r="G82" s="27"/>
      <c r="H82" s="27"/>
      <c r="I82" s="27"/>
      <c r="J82" s="27"/>
      <c r="K82" s="27"/>
      <c r="L82" s="27"/>
      <c r="M82" s="27"/>
    </row>
    <row r="83" spans="1:13">
      <c r="A83" s="14"/>
      <c r="B83" s="15"/>
      <c r="C83" s="15"/>
      <c r="D83" s="15"/>
      <c r="E83" s="15"/>
      <c r="F83" s="15"/>
      <c r="G83" s="15"/>
      <c r="H83" s="15"/>
      <c r="I83" s="15"/>
      <c r="J83" s="15"/>
      <c r="K83" s="15"/>
      <c r="L83" s="15"/>
      <c r="M83" s="15"/>
    </row>
    <row r="84" spans="1:13">
      <c r="A84" s="14"/>
      <c r="B84" s="31"/>
      <c r="C84" s="28" t="s">
        <v>271</v>
      </c>
      <c r="D84" s="28"/>
      <c r="E84" s="28"/>
      <c r="F84" s="31"/>
      <c r="G84" s="28" t="s">
        <v>272</v>
      </c>
      <c r="H84" s="28"/>
      <c r="I84" s="28"/>
      <c r="J84" s="31"/>
      <c r="K84" s="28" t="s">
        <v>273</v>
      </c>
      <c r="L84" s="28"/>
      <c r="M84" s="28"/>
    </row>
    <row r="85" spans="1:13" ht="15.75" thickBot="1">
      <c r="A85" s="14"/>
      <c r="B85" s="31"/>
      <c r="C85" s="29">
        <v>2014</v>
      </c>
      <c r="D85" s="29"/>
      <c r="E85" s="29"/>
      <c r="F85" s="31"/>
      <c r="G85" s="29">
        <v>2013</v>
      </c>
      <c r="H85" s="29"/>
      <c r="I85" s="29"/>
      <c r="J85" s="31"/>
      <c r="K85" s="29">
        <v>2012</v>
      </c>
      <c r="L85" s="29"/>
      <c r="M85" s="29"/>
    </row>
    <row r="86" spans="1:13">
      <c r="A86" s="14"/>
      <c r="B86" s="13"/>
      <c r="C86" s="28" t="s">
        <v>222</v>
      </c>
      <c r="D86" s="28"/>
      <c r="E86" s="28"/>
      <c r="F86" s="28"/>
      <c r="G86" s="28"/>
      <c r="H86" s="28"/>
      <c r="I86" s="28"/>
      <c r="J86" s="28"/>
      <c r="K86" s="28"/>
      <c r="L86" s="28"/>
      <c r="M86" s="28"/>
    </row>
    <row r="87" spans="1:13">
      <c r="A87" s="14"/>
      <c r="B87" s="73" t="s">
        <v>482</v>
      </c>
      <c r="C87" s="74" t="s">
        <v>225</v>
      </c>
      <c r="D87" s="93">
        <v>59361</v>
      </c>
      <c r="E87" s="35"/>
      <c r="F87" s="35"/>
      <c r="G87" s="74" t="s">
        <v>225</v>
      </c>
      <c r="H87" s="93">
        <v>57289</v>
      </c>
      <c r="I87" s="35"/>
      <c r="J87" s="35"/>
      <c r="K87" s="74" t="s">
        <v>225</v>
      </c>
      <c r="L87" s="93">
        <v>19302</v>
      </c>
      <c r="M87" s="35"/>
    </row>
    <row r="88" spans="1:13">
      <c r="A88" s="14"/>
      <c r="B88" s="73"/>
      <c r="C88" s="74"/>
      <c r="D88" s="93"/>
      <c r="E88" s="35"/>
      <c r="F88" s="35"/>
      <c r="G88" s="74"/>
      <c r="H88" s="93"/>
      <c r="I88" s="35"/>
      <c r="J88" s="35"/>
      <c r="K88" s="74"/>
      <c r="L88" s="93"/>
      <c r="M88" s="35"/>
    </row>
    <row r="89" spans="1:13">
      <c r="A89" s="14"/>
      <c r="B89" s="68" t="s">
        <v>483</v>
      </c>
      <c r="C89" s="77" t="s">
        <v>484</v>
      </c>
      <c r="D89" s="77"/>
      <c r="E89" s="70" t="s">
        <v>230</v>
      </c>
      <c r="F89" s="13"/>
      <c r="G89" s="77" t="s">
        <v>485</v>
      </c>
      <c r="H89" s="77"/>
      <c r="I89" s="70" t="s">
        <v>230</v>
      </c>
      <c r="J89" s="13"/>
      <c r="K89" s="77" t="s">
        <v>486</v>
      </c>
      <c r="L89" s="77"/>
      <c r="M89" s="70" t="s">
        <v>230</v>
      </c>
    </row>
    <row r="90" spans="1:13">
      <c r="A90" s="14"/>
      <c r="B90" s="73" t="s">
        <v>487</v>
      </c>
      <c r="C90" s="93">
        <v>2367</v>
      </c>
      <c r="D90" s="93"/>
      <c r="E90" s="35"/>
      <c r="F90" s="35"/>
      <c r="G90" s="93">
        <v>3658</v>
      </c>
      <c r="H90" s="93"/>
      <c r="I90" s="35"/>
      <c r="J90" s="35"/>
      <c r="K90" s="93">
        <v>1727</v>
      </c>
      <c r="L90" s="93"/>
      <c r="M90" s="35"/>
    </row>
    <row r="91" spans="1:13">
      <c r="A91" s="14"/>
      <c r="B91" s="73"/>
      <c r="C91" s="93"/>
      <c r="D91" s="93"/>
      <c r="E91" s="35"/>
      <c r="F91" s="35"/>
      <c r="G91" s="93"/>
      <c r="H91" s="93"/>
      <c r="I91" s="35"/>
      <c r="J91" s="35"/>
      <c r="K91" s="93"/>
      <c r="L91" s="93"/>
      <c r="M91" s="35"/>
    </row>
    <row r="92" spans="1:13">
      <c r="A92" s="14"/>
      <c r="B92" s="76" t="s">
        <v>488</v>
      </c>
      <c r="C92" s="79">
        <v>1970</v>
      </c>
      <c r="D92" s="79"/>
      <c r="E92" s="31"/>
      <c r="F92" s="31"/>
      <c r="G92" s="77" t="s">
        <v>489</v>
      </c>
      <c r="H92" s="77"/>
      <c r="I92" s="78" t="s">
        <v>230</v>
      </c>
      <c r="J92" s="31"/>
      <c r="K92" s="79">
        <v>3400</v>
      </c>
      <c r="L92" s="79"/>
      <c r="M92" s="31"/>
    </row>
    <row r="93" spans="1:13">
      <c r="A93" s="14"/>
      <c r="B93" s="76"/>
      <c r="C93" s="79"/>
      <c r="D93" s="79"/>
      <c r="E93" s="31"/>
      <c r="F93" s="31"/>
      <c r="G93" s="77"/>
      <c r="H93" s="77"/>
      <c r="I93" s="78"/>
      <c r="J93" s="31"/>
      <c r="K93" s="79"/>
      <c r="L93" s="79"/>
      <c r="M93" s="31"/>
    </row>
    <row r="94" spans="1:13">
      <c r="A94" s="14"/>
      <c r="B94" s="73" t="s">
        <v>490</v>
      </c>
      <c r="C94" s="75" t="s">
        <v>491</v>
      </c>
      <c r="D94" s="75"/>
      <c r="E94" s="74" t="s">
        <v>230</v>
      </c>
      <c r="F94" s="35"/>
      <c r="G94" s="75" t="s">
        <v>492</v>
      </c>
      <c r="H94" s="75"/>
      <c r="I94" s="74" t="s">
        <v>230</v>
      </c>
      <c r="J94" s="35"/>
      <c r="K94" s="93">
        <v>3389</v>
      </c>
      <c r="L94" s="93"/>
      <c r="M94" s="35"/>
    </row>
    <row r="95" spans="1:13">
      <c r="A95" s="14"/>
      <c r="B95" s="73"/>
      <c r="C95" s="75"/>
      <c r="D95" s="75"/>
      <c r="E95" s="74"/>
      <c r="F95" s="35"/>
      <c r="G95" s="75"/>
      <c r="H95" s="75"/>
      <c r="I95" s="74"/>
      <c r="J95" s="35"/>
      <c r="K95" s="93"/>
      <c r="L95" s="93"/>
      <c r="M95" s="35"/>
    </row>
    <row r="96" spans="1:13">
      <c r="A96" s="14"/>
      <c r="B96" s="68" t="s">
        <v>493</v>
      </c>
      <c r="C96" s="77" t="s">
        <v>494</v>
      </c>
      <c r="D96" s="77"/>
      <c r="E96" s="70" t="s">
        <v>230</v>
      </c>
      <c r="F96" s="13"/>
      <c r="G96" s="77" t="s">
        <v>495</v>
      </c>
      <c r="H96" s="77"/>
      <c r="I96" s="70" t="s">
        <v>230</v>
      </c>
      <c r="J96" s="13"/>
      <c r="K96" s="77" t="s">
        <v>496</v>
      </c>
      <c r="L96" s="77"/>
      <c r="M96" s="70" t="s">
        <v>230</v>
      </c>
    </row>
    <row r="97" spans="1:13">
      <c r="A97" s="14"/>
      <c r="B97" s="65" t="s">
        <v>497</v>
      </c>
      <c r="C97" s="75" t="s">
        <v>498</v>
      </c>
      <c r="D97" s="75"/>
      <c r="E97" s="66" t="s">
        <v>230</v>
      </c>
      <c r="F97" s="21"/>
      <c r="G97" s="75" t="s">
        <v>499</v>
      </c>
      <c r="H97" s="75"/>
      <c r="I97" s="66" t="s">
        <v>230</v>
      </c>
      <c r="J97" s="21"/>
      <c r="K97" s="75" t="s">
        <v>500</v>
      </c>
      <c r="L97" s="75"/>
      <c r="M97" s="66" t="s">
        <v>230</v>
      </c>
    </row>
    <row r="98" spans="1:13">
      <c r="A98" s="14"/>
      <c r="B98" s="76" t="s">
        <v>501</v>
      </c>
      <c r="C98" s="77" t="s">
        <v>502</v>
      </c>
      <c r="D98" s="77"/>
      <c r="E98" s="78" t="s">
        <v>230</v>
      </c>
      <c r="F98" s="31"/>
      <c r="G98" s="77">
        <v>270</v>
      </c>
      <c r="H98" s="77"/>
      <c r="I98" s="31"/>
      <c r="J98" s="31"/>
      <c r="K98" s="77" t="s">
        <v>503</v>
      </c>
      <c r="L98" s="77"/>
      <c r="M98" s="78" t="s">
        <v>230</v>
      </c>
    </row>
    <row r="99" spans="1:13" ht="15.75" thickBot="1">
      <c r="A99" s="14"/>
      <c r="B99" s="76"/>
      <c r="C99" s="80"/>
      <c r="D99" s="80"/>
      <c r="E99" s="82"/>
      <c r="F99" s="31"/>
      <c r="G99" s="80"/>
      <c r="H99" s="80"/>
      <c r="I99" s="81"/>
      <c r="J99" s="31"/>
      <c r="K99" s="80"/>
      <c r="L99" s="80"/>
      <c r="M99" s="82"/>
    </row>
    <row r="100" spans="1:13">
      <c r="A100" s="14"/>
      <c r="B100" s="73" t="s">
        <v>110</v>
      </c>
      <c r="C100" s="83" t="s">
        <v>225</v>
      </c>
      <c r="D100" s="87">
        <v>8437</v>
      </c>
      <c r="E100" s="56"/>
      <c r="F100" s="35"/>
      <c r="G100" s="83" t="s">
        <v>225</v>
      </c>
      <c r="H100" s="85" t="s">
        <v>465</v>
      </c>
      <c r="I100" s="83" t="s">
        <v>230</v>
      </c>
      <c r="J100" s="35"/>
      <c r="K100" s="83" t="s">
        <v>225</v>
      </c>
      <c r="L100" s="85" t="s">
        <v>474</v>
      </c>
      <c r="M100" s="83" t="s">
        <v>230</v>
      </c>
    </row>
    <row r="101" spans="1:13" ht="15.75" thickBot="1">
      <c r="A101" s="14"/>
      <c r="B101" s="73"/>
      <c r="C101" s="84"/>
      <c r="D101" s="88"/>
      <c r="E101" s="57"/>
      <c r="F101" s="35"/>
      <c r="G101" s="84"/>
      <c r="H101" s="86"/>
      <c r="I101" s="84"/>
      <c r="J101" s="35"/>
      <c r="K101" s="84"/>
      <c r="L101" s="86"/>
      <c r="M101" s="84"/>
    </row>
    <row r="102" spans="1:13" ht="25.5" customHeight="1" thickTop="1">
      <c r="A102" s="14" t="s">
        <v>1162</v>
      </c>
      <c r="B102" s="31" t="s">
        <v>505</v>
      </c>
      <c r="C102" s="31"/>
      <c r="D102" s="31"/>
      <c r="E102" s="31"/>
      <c r="F102" s="31"/>
      <c r="G102" s="31"/>
      <c r="H102" s="31"/>
      <c r="I102" s="31"/>
      <c r="J102" s="31"/>
      <c r="K102" s="31"/>
      <c r="L102" s="31"/>
      <c r="M102" s="31"/>
    </row>
    <row r="103" spans="1:13">
      <c r="A103" s="14"/>
      <c r="B103" s="64"/>
      <c r="C103" s="64"/>
      <c r="D103" s="64"/>
      <c r="E103" s="64"/>
      <c r="F103" s="64"/>
      <c r="G103" s="64"/>
      <c r="H103" s="64"/>
      <c r="I103" s="64"/>
      <c r="J103" s="64"/>
      <c r="K103" s="64"/>
      <c r="L103" s="64"/>
      <c r="M103" s="64"/>
    </row>
    <row r="104" spans="1:13">
      <c r="A104" s="14"/>
      <c r="B104" s="27"/>
      <c r="C104" s="27"/>
      <c r="D104" s="27"/>
      <c r="E104" s="27"/>
      <c r="F104" s="27"/>
      <c r="G104" s="27"/>
      <c r="H104" s="27"/>
      <c r="I104" s="27"/>
    </row>
    <row r="105" spans="1:13">
      <c r="A105" s="14"/>
      <c r="B105" s="15"/>
      <c r="C105" s="15"/>
      <c r="D105" s="15"/>
      <c r="E105" s="15"/>
      <c r="F105" s="15"/>
      <c r="G105" s="15"/>
      <c r="H105" s="15"/>
      <c r="I105" s="15"/>
    </row>
    <row r="106" spans="1:13">
      <c r="A106" s="14"/>
      <c r="B106" s="31"/>
      <c r="C106" s="28" t="s">
        <v>271</v>
      </c>
      <c r="D106" s="28"/>
      <c r="E106" s="28"/>
      <c r="F106" s="31"/>
      <c r="G106" s="28" t="s">
        <v>272</v>
      </c>
      <c r="H106" s="28"/>
      <c r="I106" s="28"/>
    </row>
    <row r="107" spans="1:13" ht="15.75" thickBot="1">
      <c r="A107" s="14"/>
      <c r="B107" s="31"/>
      <c r="C107" s="29">
        <v>2014</v>
      </c>
      <c r="D107" s="29"/>
      <c r="E107" s="29"/>
      <c r="F107" s="31"/>
      <c r="G107" s="29">
        <v>2013</v>
      </c>
      <c r="H107" s="29"/>
      <c r="I107" s="29"/>
    </row>
    <row r="108" spans="1:13">
      <c r="A108" s="14"/>
      <c r="B108" s="13"/>
      <c r="C108" s="28" t="s">
        <v>222</v>
      </c>
      <c r="D108" s="28"/>
      <c r="E108" s="28"/>
      <c r="F108" s="28"/>
      <c r="G108" s="28"/>
      <c r="H108" s="28"/>
      <c r="I108" s="28"/>
    </row>
    <row r="109" spans="1:13">
      <c r="A109" s="14"/>
      <c r="B109" s="65" t="s">
        <v>506</v>
      </c>
      <c r="C109" s="35"/>
      <c r="D109" s="35"/>
      <c r="E109" s="35"/>
      <c r="F109" s="21"/>
      <c r="G109" s="35"/>
      <c r="H109" s="35"/>
      <c r="I109" s="35"/>
    </row>
    <row r="110" spans="1:13">
      <c r="A110" s="14"/>
      <c r="B110" s="132" t="s">
        <v>507</v>
      </c>
      <c r="C110" s="78" t="s">
        <v>225</v>
      </c>
      <c r="D110" s="79">
        <v>9041</v>
      </c>
      <c r="E110" s="31"/>
      <c r="F110" s="31"/>
      <c r="G110" s="78" t="s">
        <v>225</v>
      </c>
      <c r="H110" s="79">
        <v>9850</v>
      </c>
      <c r="I110" s="31"/>
    </row>
    <row r="111" spans="1:13">
      <c r="A111" s="14"/>
      <c r="B111" s="132"/>
      <c r="C111" s="78"/>
      <c r="D111" s="79"/>
      <c r="E111" s="31"/>
      <c r="F111" s="31"/>
      <c r="G111" s="78"/>
      <c r="H111" s="79"/>
      <c r="I111" s="31"/>
    </row>
    <row r="112" spans="1:13">
      <c r="A112" s="14"/>
      <c r="B112" s="131" t="s">
        <v>508</v>
      </c>
      <c r="C112" s="93">
        <v>30641</v>
      </c>
      <c r="D112" s="93"/>
      <c r="E112" s="35"/>
      <c r="F112" s="35"/>
      <c r="G112" s="93">
        <v>30269</v>
      </c>
      <c r="H112" s="93"/>
      <c r="I112" s="35"/>
    </row>
    <row r="113" spans="1:9">
      <c r="A113" s="14"/>
      <c r="B113" s="131"/>
      <c r="C113" s="93"/>
      <c r="D113" s="93"/>
      <c r="E113" s="35"/>
      <c r="F113" s="35"/>
      <c r="G113" s="93"/>
      <c r="H113" s="93"/>
      <c r="I113" s="35"/>
    </row>
    <row r="114" spans="1:9">
      <c r="A114" s="14"/>
      <c r="B114" s="132" t="s">
        <v>509</v>
      </c>
      <c r="C114" s="79">
        <v>22915</v>
      </c>
      <c r="D114" s="79"/>
      <c r="E114" s="31"/>
      <c r="F114" s="31"/>
      <c r="G114" s="79">
        <v>15920</v>
      </c>
      <c r="H114" s="79"/>
      <c r="I114" s="31"/>
    </row>
    <row r="115" spans="1:9">
      <c r="A115" s="14"/>
      <c r="B115" s="132"/>
      <c r="C115" s="79"/>
      <c r="D115" s="79"/>
      <c r="E115" s="31"/>
      <c r="F115" s="31"/>
      <c r="G115" s="79"/>
      <c r="H115" s="79"/>
      <c r="I115" s="31"/>
    </row>
    <row r="116" spans="1:9">
      <c r="A116" s="14"/>
      <c r="B116" s="131" t="s">
        <v>510</v>
      </c>
      <c r="C116" s="93">
        <v>106020</v>
      </c>
      <c r="D116" s="93"/>
      <c r="E116" s="35"/>
      <c r="F116" s="35"/>
      <c r="G116" s="93">
        <v>132710</v>
      </c>
      <c r="H116" s="93"/>
      <c r="I116" s="35"/>
    </row>
    <row r="117" spans="1:9">
      <c r="A117" s="14"/>
      <c r="B117" s="131"/>
      <c r="C117" s="93"/>
      <c r="D117" s="93"/>
      <c r="E117" s="35"/>
      <c r="F117" s="35"/>
      <c r="G117" s="93"/>
      <c r="H117" s="93"/>
      <c r="I117" s="35"/>
    </row>
    <row r="118" spans="1:9">
      <c r="A118" s="14"/>
      <c r="B118" s="132" t="s">
        <v>511</v>
      </c>
      <c r="C118" s="79">
        <v>44342</v>
      </c>
      <c r="D118" s="79"/>
      <c r="E118" s="31"/>
      <c r="F118" s="31"/>
      <c r="G118" s="79">
        <v>23353</v>
      </c>
      <c r="H118" s="79"/>
      <c r="I118" s="31"/>
    </row>
    <row r="119" spans="1:9">
      <c r="A119" s="14"/>
      <c r="B119" s="132"/>
      <c r="C119" s="79"/>
      <c r="D119" s="79"/>
      <c r="E119" s="31"/>
      <c r="F119" s="31"/>
      <c r="G119" s="79"/>
      <c r="H119" s="79"/>
      <c r="I119" s="31"/>
    </row>
    <row r="120" spans="1:9">
      <c r="A120" s="14"/>
      <c r="B120" s="131" t="s">
        <v>512</v>
      </c>
      <c r="C120" s="93">
        <v>7522</v>
      </c>
      <c r="D120" s="93"/>
      <c r="E120" s="35"/>
      <c r="F120" s="35"/>
      <c r="G120" s="93">
        <v>6853</v>
      </c>
      <c r="H120" s="93"/>
      <c r="I120" s="35"/>
    </row>
    <row r="121" spans="1:9">
      <c r="A121" s="14"/>
      <c r="B121" s="131"/>
      <c r="C121" s="93"/>
      <c r="D121" s="93"/>
      <c r="E121" s="35"/>
      <c r="F121" s="35"/>
      <c r="G121" s="93"/>
      <c r="H121" s="93"/>
      <c r="I121" s="35"/>
    </row>
    <row r="122" spans="1:9">
      <c r="A122" s="14"/>
      <c r="B122" s="132" t="s">
        <v>243</v>
      </c>
      <c r="C122" s="79">
        <v>46413</v>
      </c>
      <c r="D122" s="79"/>
      <c r="E122" s="31"/>
      <c r="F122" s="31"/>
      <c r="G122" s="79">
        <v>42687</v>
      </c>
      <c r="H122" s="79"/>
      <c r="I122" s="31"/>
    </row>
    <row r="123" spans="1:9">
      <c r="A123" s="14"/>
      <c r="B123" s="132"/>
      <c r="C123" s="79"/>
      <c r="D123" s="79"/>
      <c r="E123" s="31"/>
      <c r="F123" s="31"/>
      <c r="G123" s="79"/>
      <c r="H123" s="79"/>
      <c r="I123" s="31"/>
    </row>
    <row r="124" spans="1:9">
      <c r="A124" s="14"/>
      <c r="B124" s="131" t="s">
        <v>513</v>
      </c>
      <c r="C124" s="75">
        <v>824</v>
      </c>
      <c r="D124" s="75"/>
      <c r="E124" s="35"/>
      <c r="F124" s="35"/>
      <c r="G124" s="93">
        <v>1666</v>
      </c>
      <c r="H124" s="93"/>
      <c r="I124" s="35"/>
    </row>
    <row r="125" spans="1:9" ht="15.75" thickBot="1">
      <c r="A125" s="14"/>
      <c r="B125" s="131"/>
      <c r="C125" s="127"/>
      <c r="D125" s="127"/>
      <c r="E125" s="113"/>
      <c r="F125" s="35"/>
      <c r="G125" s="122"/>
      <c r="H125" s="122"/>
      <c r="I125" s="113"/>
    </row>
    <row r="126" spans="1:9">
      <c r="A126" s="14"/>
      <c r="B126" s="76" t="s">
        <v>514</v>
      </c>
      <c r="C126" s="125">
        <v>267718</v>
      </c>
      <c r="D126" s="125"/>
      <c r="E126" s="43"/>
      <c r="F126" s="31"/>
      <c r="G126" s="125">
        <v>263308</v>
      </c>
      <c r="H126" s="125"/>
      <c r="I126" s="43"/>
    </row>
    <row r="127" spans="1:9">
      <c r="A127" s="14"/>
      <c r="B127" s="76"/>
      <c r="C127" s="79"/>
      <c r="D127" s="79"/>
      <c r="E127" s="31"/>
      <c r="F127" s="31"/>
      <c r="G127" s="79"/>
      <c r="H127" s="79"/>
      <c r="I127" s="31"/>
    </row>
    <row r="128" spans="1:9">
      <c r="A128" s="14"/>
      <c r="B128" s="65" t="s">
        <v>515</v>
      </c>
      <c r="C128" s="35"/>
      <c r="D128" s="35"/>
      <c r="E128" s="35"/>
      <c r="F128" s="21"/>
      <c r="G128" s="35"/>
      <c r="H128" s="35"/>
      <c r="I128" s="35"/>
    </row>
    <row r="129" spans="1:13">
      <c r="A129" s="14"/>
      <c r="B129" s="129" t="s">
        <v>516</v>
      </c>
      <c r="C129" s="77" t="s">
        <v>517</v>
      </c>
      <c r="D129" s="77"/>
      <c r="E129" s="70" t="s">
        <v>230</v>
      </c>
      <c r="F129" s="13"/>
      <c r="G129" s="77" t="s">
        <v>518</v>
      </c>
      <c r="H129" s="77"/>
      <c r="I129" s="70" t="s">
        <v>230</v>
      </c>
    </row>
    <row r="130" spans="1:13" ht="15.75" thickBot="1">
      <c r="A130" s="14"/>
      <c r="B130" s="130" t="s">
        <v>129</v>
      </c>
      <c r="C130" s="127" t="s">
        <v>519</v>
      </c>
      <c r="D130" s="127"/>
      <c r="E130" s="138" t="s">
        <v>230</v>
      </c>
      <c r="F130" s="21"/>
      <c r="G130" s="127" t="s">
        <v>520</v>
      </c>
      <c r="H130" s="127"/>
      <c r="I130" s="138" t="s">
        <v>230</v>
      </c>
    </row>
    <row r="131" spans="1:13">
      <c r="A131" s="14"/>
      <c r="B131" s="68" t="s">
        <v>521</v>
      </c>
      <c r="C131" s="134" t="s">
        <v>522</v>
      </c>
      <c r="D131" s="134"/>
      <c r="E131" s="70" t="s">
        <v>230</v>
      </c>
      <c r="F131" s="13"/>
      <c r="G131" s="134" t="s">
        <v>523</v>
      </c>
      <c r="H131" s="134"/>
      <c r="I131" s="70" t="s">
        <v>230</v>
      </c>
    </row>
    <row r="132" spans="1:13" ht="15.75" thickBot="1">
      <c r="A132" s="14"/>
      <c r="B132" s="65" t="s">
        <v>524</v>
      </c>
      <c r="C132" s="127" t="s">
        <v>525</v>
      </c>
      <c r="D132" s="127"/>
      <c r="E132" s="138" t="s">
        <v>230</v>
      </c>
      <c r="F132" s="21"/>
      <c r="G132" s="127" t="s">
        <v>526</v>
      </c>
      <c r="H132" s="127"/>
      <c r="I132" s="138" t="s">
        <v>230</v>
      </c>
    </row>
    <row r="133" spans="1:13">
      <c r="A133" s="14"/>
      <c r="B133" s="76" t="s">
        <v>527</v>
      </c>
      <c r="C133" s="123" t="s">
        <v>225</v>
      </c>
      <c r="D133" s="125">
        <v>31743</v>
      </c>
      <c r="E133" s="43"/>
      <c r="F133" s="31"/>
      <c r="G133" s="123" t="s">
        <v>225</v>
      </c>
      <c r="H133" s="125">
        <v>33006</v>
      </c>
      <c r="I133" s="43"/>
    </row>
    <row r="134" spans="1:13" ht="15.75" thickBot="1">
      <c r="A134" s="14"/>
      <c r="B134" s="76"/>
      <c r="C134" s="124"/>
      <c r="D134" s="126"/>
      <c r="E134" s="44"/>
      <c r="F134" s="31"/>
      <c r="G134" s="124"/>
      <c r="H134" s="126"/>
      <c r="I134" s="44"/>
    </row>
    <row r="135" spans="1:13" ht="15.75" thickTop="1">
      <c r="A135" s="14" t="s">
        <v>1163</v>
      </c>
      <c r="B135" s="31" t="s">
        <v>531</v>
      </c>
      <c r="C135" s="31"/>
      <c r="D135" s="31"/>
      <c r="E135" s="31"/>
      <c r="F135" s="31"/>
      <c r="G135" s="31"/>
      <c r="H135" s="31"/>
      <c r="I135" s="31"/>
      <c r="J135" s="31"/>
      <c r="K135" s="31"/>
      <c r="L135" s="31"/>
      <c r="M135" s="31"/>
    </row>
    <row r="136" spans="1:13">
      <c r="A136" s="14"/>
      <c r="B136" s="139"/>
      <c r="C136" s="139"/>
      <c r="D136" s="139"/>
      <c r="E136" s="139"/>
      <c r="F136" s="139"/>
      <c r="G136" s="139"/>
      <c r="H136" s="139"/>
      <c r="I136" s="139"/>
      <c r="J136" s="139"/>
      <c r="K136" s="139"/>
      <c r="L136" s="139"/>
      <c r="M136" s="139"/>
    </row>
    <row r="137" spans="1:13">
      <c r="A137" s="14"/>
      <c r="B137" s="27"/>
      <c r="C137" s="27"/>
      <c r="D137" s="27"/>
      <c r="E137" s="27"/>
      <c r="F137" s="27"/>
      <c r="G137" s="27"/>
      <c r="H137" s="27"/>
      <c r="I137" s="27"/>
    </row>
    <row r="138" spans="1:13">
      <c r="A138" s="14"/>
      <c r="B138" s="15"/>
      <c r="C138" s="15"/>
      <c r="D138" s="15"/>
      <c r="E138" s="15"/>
      <c r="F138" s="15"/>
      <c r="G138" s="15"/>
      <c r="H138" s="15"/>
      <c r="I138" s="15"/>
    </row>
    <row r="139" spans="1:13">
      <c r="A139" s="14"/>
      <c r="B139" s="31"/>
      <c r="C139" s="28" t="s">
        <v>271</v>
      </c>
      <c r="D139" s="28"/>
      <c r="E139" s="28"/>
      <c r="F139" s="31"/>
      <c r="G139" s="28" t="s">
        <v>272</v>
      </c>
      <c r="H139" s="28"/>
      <c r="I139" s="28"/>
    </row>
    <row r="140" spans="1:13" ht="15.75" thickBot="1">
      <c r="A140" s="14"/>
      <c r="B140" s="31"/>
      <c r="C140" s="29">
        <v>2014</v>
      </c>
      <c r="D140" s="29"/>
      <c r="E140" s="29"/>
      <c r="F140" s="31"/>
      <c r="G140" s="29">
        <v>2013</v>
      </c>
      <c r="H140" s="29"/>
      <c r="I140" s="29"/>
    </row>
    <row r="141" spans="1:13">
      <c r="A141" s="14"/>
      <c r="B141" s="13"/>
      <c r="C141" s="28" t="s">
        <v>222</v>
      </c>
      <c r="D141" s="28"/>
      <c r="E141" s="28"/>
      <c r="F141" s="28"/>
      <c r="G141" s="28"/>
      <c r="H141" s="28"/>
      <c r="I141" s="28"/>
    </row>
    <row r="142" spans="1:13">
      <c r="A142" s="14"/>
      <c r="B142" s="73" t="s">
        <v>439</v>
      </c>
      <c r="C142" s="74" t="s">
        <v>225</v>
      </c>
      <c r="D142" s="93">
        <v>44073</v>
      </c>
      <c r="E142" s="35"/>
      <c r="F142" s="35"/>
      <c r="G142" s="74" t="s">
        <v>225</v>
      </c>
      <c r="H142" s="93">
        <v>22565</v>
      </c>
      <c r="I142" s="35"/>
    </row>
    <row r="143" spans="1:13">
      <c r="A143" s="14"/>
      <c r="B143" s="73"/>
      <c r="C143" s="74"/>
      <c r="D143" s="93"/>
      <c r="E143" s="35"/>
      <c r="F143" s="35"/>
      <c r="G143" s="74"/>
      <c r="H143" s="93"/>
      <c r="I143" s="35"/>
    </row>
    <row r="144" spans="1:13">
      <c r="A144" s="14"/>
      <c r="B144" s="76" t="s">
        <v>443</v>
      </c>
      <c r="C144" s="77" t="s">
        <v>532</v>
      </c>
      <c r="D144" s="77"/>
      <c r="E144" s="78" t="s">
        <v>230</v>
      </c>
      <c r="F144" s="31"/>
      <c r="G144" s="79">
        <v>10441</v>
      </c>
      <c r="H144" s="79"/>
      <c r="I144" s="31"/>
    </row>
    <row r="145" spans="1:9" ht="15.75" thickBot="1">
      <c r="A145" s="14"/>
      <c r="B145" s="76"/>
      <c r="C145" s="80"/>
      <c r="D145" s="80"/>
      <c r="E145" s="82"/>
      <c r="F145" s="31"/>
      <c r="G145" s="94"/>
      <c r="H145" s="94"/>
      <c r="I145" s="81"/>
    </row>
    <row r="146" spans="1:9">
      <c r="A146" s="14"/>
      <c r="B146" s="73" t="s">
        <v>110</v>
      </c>
      <c r="C146" s="83" t="s">
        <v>225</v>
      </c>
      <c r="D146" s="87">
        <v>31743</v>
      </c>
      <c r="E146" s="56"/>
      <c r="F146" s="35"/>
      <c r="G146" s="83" t="s">
        <v>225</v>
      </c>
      <c r="H146" s="87">
        <v>33006</v>
      </c>
      <c r="I146" s="56"/>
    </row>
    <row r="147" spans="1:9" ht="15.75" thickBot="1">
      <c r="A147" s="14"/>
      <c r="B147" s="73"/>
      <c r="C147" s="84"/>
      <c r="D147" s="88"/>
      <c r="E147" s="57"/>
      <c r="F147" s="35"/>
      <c r="G147" s="84"/>
      <c r="H147" s="88"/>
      <c r="I147" s="57"/>
    </row>
    <row r="148" spans="1:9" ht="15.75" thickTop="1"/>
  </sheetData>
  <mergeCells count="480">
    <mergeCell ref="A135:A147"/>
    <mergeCell ref="B135:M135"/>
    <mergeCell ref="B136:M136"/>
    <mergeCell ref="A80:A101"/>
    <mergeCell ref="B80:M80"/>
    <mergeCell ref="B81:M81"/>
    <mergeCell ref="A102:A134"/>
    <mergeCell ref="B102:M102"/>
    <mergeCell ref="B103:M103"/>
    <mergeCell ref="B24:M24"/>
    <mergeCell ref="B25:M25"/>
    <mergeCell ref="A36:A67"/>
    <mergeCell ref="B36:M36"/>
    <mergeCell ref="B37:M37"/>
    <mergeCell ref="A68:A79"/>
    <mergeCell ref="B68:M68"/>
    <mergeCell ref="B69:M69"/>
    <mergeCell ref="H146:H147"/>
    <mergeCell ref="I146:I147"/>
    <mergeCell ref="A1:A2"/>
    <mergeCell ref="B1:M1"/>
    <mergeCell ref="B2:M2"/>
    <mergeCell ref="B3:M3"/>
    <mergeCell ref="A4:A23"/>
    <mergeCell ref="B4:M4"/>
    <mergeCell ref="B5:M5"/>
    <mergeCell ref="A24:A35"/>
    <mergeCell ref="B146:B147"/>
    <mergeCell ref="C146:C147"/>
    <mergeCell ref="D146:D147"/>
    <mergeCell ref="E146:E147"/>
    <mergeCell ref="F146:F147"/>
    <mergeCell ref="G146:G147"/>
    <mergeCell ref="B144:B145"/>
    <mergeCell ref="C144:D145"/>
    <mergeCell ref="E144:E145"/>
    <mergeCell ref="F144:F145"/>
    <mergeCell ref="G144:H145"/>
    <mergeCell ref="I144:I145"/>
    <mergeCell ref="C141:I141"/>
    <mergeCell ref="B142:B143"/>
    <mergeCell ref="C142:C143"/>
    <mergeCell ref="D142:D143"/>
    <mergeCell ref="E142:E143"/>
    <mergeCell ref="F142:F143"/>
    <mergeCell ref="G142:G143"/>
    <mergeCell ref="H142:H143"/>
    <mergeCell ref="I142:I143"/>
    <mergeCell ref="H133:H134"/>
    <mergeCell ref="I133:I134"/>
    <mergeCell ref="B137:I137"/>
    <mergeCell ref="B139:B140"/>
    <mergeCell ref="C139:E139"/>
    <mergeCell ref="C140:E140"/>
    <mergeCell ref="F139:F140"/>
    <mergeCell ref="G139:I139"/>
    <mergeCell ref="G140:I140"/>
    <mergeCell ref="C131:D131"/>
    <mergeCell ref="G131:H131"/>
    <mergeCell ref="C132:D132"/>
    <mergeCell ref="G132:H132"/>
    <mergeCell ref="B133:B134"/>
    <mergeCell ref="C133:C134"/>
    <mergeCell ref="D133:D134"/>
    <mergeCell ref="E133:E134"/>
    <mergeCell ref="F133:F134"/>
    <mergeCell ref="G133:G134"/>
    <mergeCell ref="C128:E128"/>
    <mergeCell ref="G128:I128"/>
    <mergeCell ref="C129:D129"/>
    <mergeCell ref="G129:H129"/>
    <mergeCell ref="C130:D130"/>
    <mergeCell ref="G130:H130"/>
    <mergeCell ref="B126:B127"/>
    <mergeCell ref="C126:D127"/>
    <mergeCell ref="E126:E127"/>
    <mergeCell ref="F126:F127"/>
    <mergeCell ref="G126:H127"/>
    <mergeCell ref="I126:I127"/>
    <mergeCell ref="B124:B125"/>
    <mergeCell ref="C124:D125"/>
    <mergeCell ref="E124:E125"/>
    <mergeCell ref="F124:F125"/>
    <mergeCell ref="G124:H125"/>
    <mergeCell ref="I124:I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I110:I111"/>
    <mergeCell ref="B112:B113"/>
    <mergeCell ref="C112:D113"/>
    <mergeCell ref="E112:E113"/>
    <mergeCell ref="F112:F113"/>
    <mergeCell ref="G112:H113"/>
    <mergeCell ref="I112:I113"/>
    <mergeCell ref="C108:I108"/>
    <mergeCell ref="C109:E109"/>
    <mergeCell ref="G109:I109"/>
    <mergeCell ref="B110:B111"/>
    <mergeCell ref="C110:C111"/>
    <mergeCell ref="D110:D111"/>
    <mergeCell ref="E110:E111"/>
    <mergeCell ref="F110:F111"/>
    <mergeCell ref="G110:G111"/>
    <mergeCell ref="H110:H111"/>
    <mergeCell ref="B106:B107"/>
    <mergeCell ref="C106:E106"/>
    <mergeCell ref="C107:E107"/>
    <mergeCell ref="F106:F107"/>
    <mergeCell ref="G106:I106"/>
    <mergeCell ref="G107:I107"/>
    <mergeCell ref="I100:I101"/>
    <mergeCell ref="J100:J101"/>
    <mergeCell ref="K100:K101"/>
    <mergeCell ref="L100:L101"/>
    <mergeCell ref="M100:M101"/>
    <mergeCell ref="B104:I104"/>
    <mergeCell ref="J98:J99"/>
    <mergeCell ref="K98:L99"/>
    <mergeCell ref="M98:M99"/>
    <mergeCell ref="B100:B101"/>
    <mergeCell ref="C100:C101"/>
    <mergeCell ref="D100:D101"/>
    <mergeCell ref="E100:E101"/>
    <mergeCell ref="F100:F101"/>
    <mergeCell ref="G100:G101"/>
    <mergeCell ref="H100:H101"/>
    <mergeCell ref="B98:B99"/>
    <mergeCell ref="C98:D99"/>
    <mergeCell ref="E98:E99"/>
    <mergeCell ref="F98:F99"/>
    <mergeCell ref="G98:H99"/>
    <mergeCell ref="I98:I99"/>
    <mergeCell ref="M94:M95"/>
    <mergeCell ref="C96:D96"/>
    <mergeCell ref="G96:H96"/>
    <mergeCell ref="K96:L96"/>
    <mergeCell ref="C97:D97"/>
    <mergeCell ref="G97:H97"/>
    <mergeCell ref="K97:L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K87:K88"/>
    <mergeCell ref="L87:L88"/>
    <mergeCell ref="M87:M88"/>
    <mergeCell ref="C89:D89"/>
    <mergeCell ref="G89:H89"/>
    <mergeCell ref="K89:L89"/>
    <mergeCell ref="C86:M86"/>
    <mergeCell ref="B87:B88"/>
    <mergeCell ref="C87:C88"/>
    <mergeCell ref="D87:D88"/>
    <mergeCell ref="E87:E88"/>
    <mergeCell ref="F87:F88"/>
    <mergeCell ref="G87:G88"/>
    <mergeCell ref="H87:H88"/>
    <mergeCell ref="I87:I88"/>
    <mergeCell ref="J87:J88"/>
    <mergeCell ref="B82:M82"/>
    <mergeCell ref="B84:B85"/>
    <mergeCell ref="C84:E84"/>
    <mergeCell ref="C85:E85"/>
    <mergeCell ref="F84:F85"/>
    <mergeCell ref="G84:I84"/>
    <mergeCell ref="G85:I85"/>
    <mergeCell ref="J84:J85"/>
    <mergeCell ref="K84:M84"/>
    <mergeCell ref="K85:M85"/>
    <mergeCell ref="H78:H79"/>
    <mergeCell ref="I78:I79"/>
    <mergeCell ref="J78:J79"/>
    <mergeCell ref="K78:K79"/>
    <mergeCell ref="L78:L79"/>
    <mergeCell ref="M78:M79"/>
    <mergeCell ref="M75:M76"/>
    <mergeCell ref="C77:D77"/>
    <mergeCell ref="G77:H77"/>
    <mergeCell ref="K77:L77"/>
    <mergeCell ref="B78:B79"/>
    <mergeCell ref="C78:C79"/>
    <mergeCell ref="D78:D79"/>
    <mergeCell ref="E78:E79"/>
    <mergeCell ref="F78:F79"/>
    <mergeCell ref="G78:G79"/>
    <mergeCell ref="G75:G76"/>
    <mergeCell ref="H75:H76"/>
    <mergeCell ref="I75:I76"/>
    <mergeCell ref="J75:J76"/>
    <mergeCell ref="K75:K76"/>
    <mergeCell ref="L75:L76"/>
    <mergeCell ref="G73:I73"/>
    <mergeCell ref="J72:J73"/>
    <mergeCell ref="K72:M72"/>
    <mergeCell ref="K73:M73"/>
    <mergeCell ref="C74:M74"/>
    <mergeCell ref="B75:B76"/>
    <mergeCell ref="C75:C76"/>
    <mergeCell ref="D75:D76"/>
    <mergeCell ref="E75:E76"/>
    <mergeCell ref="F75:F76"/>
    <mergeCell ref="J66:J67"/>
    <mergeCell ref="K66:K67"/>
    <mergeCell ref="L66:L67"/>
    <mergeCell ref="M66:M67"/>
    <mergeCell ref="B70:M70"/>
    <mergeCell ref="B72:B73"/>
    <mergeCell ref="C72:E72"/>
    <mergeCell ref="C73:E73"/>
    <mergeCell ref="F72:F73"/>
    <mergeCell ref="G72:I72"/>
    <mergeCell ref="K64:L65"/>
    <mergeCell ref="M64:M65"/>
    <mergeCell ref="B66:B67"/>
    <mergeCell ref="C66:C67"/>
    <mergeCell ref="D66:D67"/>
    <mergeCell ref="E66:E67"/>
    <mergeCell ref="F66:F67"/>
    <mergeCell ref="G66:G67"/>
    <mergeCell ref="H66:H67"/>
    <mergeCell ref="I66:I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J58:J59"/>
    <mergeCell ref="K58:K59"/>
    <mergeCell ref="L58:L59"/>
    <mergeCell ref="M58:M59"/>
    <mergeCell ref="C60:E60"/>
    <mergeCell ref="G60:I60"/>
    <mergeCell ref="K60:M60"/>
    <mergeCell ref="K56:L57"/>
    <mergeCell ref="M56:M57"/>
    <mergeCell ref="B58:B59"/>
    <mergeCell ref="C58:C59"/>
    <mergeCell ref="D58:D59"/>
    <mergeCell ref="E58:E59"/>
    <mergeCell ref="F58:F59"/>
    <mergeCell ref="G58:G59"/>
    <mergeCell ref="H58:H59"/>
    <mergeCell ref="I58:I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J49:J50"/>
    <mergeCell ref="K49:K50"/>
    <mergeCell ref="L49:L50"/>
    <mergeCell ref="M49:M50"/>
    <mergeCell ref="C51:E51"/>
    <mergeCell ref="G51:I51"/>
    <mergeCell ref="K51:M51"/>
    <mergeCell ref="K47:L48"/>
    <mergeCell ref="M47:M48"/>
    <mergeCell ref="B49:B50"/>
    <mergeCell ref="C49:C50"/>
    <mergeCell ref="D49:D50"/>
    <mergeCell ref="E49:E50"/>
    <mergeCell ref="F49:F50"/>
    <mergeCell ref="G49:G50"/>
    <mergeCell ref="H49:H50"/>
    <mergeCell ref="I49:I50"/>
    <mergeCell ref="J45:J46"/>
    <mergeCell ref="K45:L46"/>
    <mergeCell ref="M45:M46"/>
    <mergeCell ref="B47:B48"/>
    <mergeCell ref="C47:D48"/>
    <mergeCell ref="E47:E48"/>
    <mergeCell ref="F47:F48"/>
    <mergeCell ref="G47:H48"/>
    <mergeCell ref="I47:I48"/>
    <mergeCell ref="J47:J48"/>
    <mergeCell ref="C42:M42"/>
    <mergeCell ref="C43:E43"/>
    <mergeCell ref="G43:I43"/>
    <mergeCell ref="K43:M43"/>
    <mergeCell ref="B45:B46"/>
    <mergeCell ref="C45:D46"/>
    <mergeCell ref="E45:E46"/>
    <mergeCell ref="F45:F46"/>
    <mergeCell ref="G45:H46"/>
    <mergeCell ref="I45:I46"/>
    <mergeCell ref="B38:M38"/>
    <mergeCell ref="B40:B41"/>
    <mergeCell ref="C40:E41"/>
    <mergeCell ref="F40:F41"/>
    <mergeCell ref="G40:I40"/>
    <mergeCell ref="G41:I41"/>
    <mergeCell ref="J40:J41"/>
    <mergeCell ref="K40:M41"/>
    <mergeCell ref="H34:H35"/>
    <mergeCell ref="I34:I35"/>
    <mergeCell ref="J34:J35"/>
    <mergeCell ref="K34:K35"/>
    <mergeCell ref="L34:L35"/>
    <mergeCell ref="M34:M35"/>
    <mergeCell ref="I32:I33"/>
    <mergeCell ref="J32:J33"/>
    <mergeCell ref="K32:L33"/>
    <mergeCell ref="M32:M33"/>
    <mergeCell ref="B34:B35"/>
    <mergeCell ref="C34:C35"/>
    <mergeCell ref="D34:D35"/>
    <mergeCell ref="E34:E35"/>
    <mergeCell ref="F34:F35"/>
    <mergeCell ref="G34:G35"/>
    <mergeCell ref="G29:I29"/>
    <mergeCell ref="J28:J29"/>
    <mergeCell ref="K28:M28"/>
    <mergeCell ref="K29:M29"/>
    <mergeCell ref="C30:M30"/>
    <mergeCell ref="B32:B33"/>
    <mergeCell ref="C32:D33"/>
    <mergeCell ref="E32:E33"/>
    <mergeCell ref="F32:F33"/>
    <mergeCell ref="G32:H33"/>
    <mergeCell ref="J22:J23"/>
    <mergeCell ref="K22:K23"/>
    <mergeCell ref="L22:L23"/>
    <mergeCell ref="M22:M23"/>
    <mergeCell ref="B26:M26"/>
    <mergeCell ref="B28:B29"/>
    <mergeCell ref="C28:E28"/>
    <mergeCell ref="C29:E29"/>
    <mergeCell ref="F28:F29"/>
    <mergeCell ref="G28:I28"/>
    <mergeCell ref="K20:L21"/>
    <mergeCell ref="M20:M21"/>
    <mergeCell ref="B22:B23"/>
    <mergeCell ref="C22:C23"/>
    <mergeCell ref="D22:D23"/>
    <mergeCell ref="E22:E23"/>
    <mergeCell ref="F22:F23"/>
    <mergeCell ref="G22:G23"/>
    <mergeCell ref="H22:H23"/>
    <mergeCell ref="I22:I23"/>
    <mergeCell ref="C19:D19"/>
    <mergeCell ref="G19:H19"/>
    <mergeCell ref="K19:L19"/>
    <mergeCell ref="B20:B21"/>
    <mergeCell ref="C20:D21"/>
    <mergeCell ref="E20:E21"/>
    <mergeCell ref="F20:F21"/>
    <mergeCell ref="G20:H21"/>
    <mergeCell ref="I20:I21"/>
    <mergeCell ref="J20:J21"/>
    <mergeCell ref="I16:I17"/>
    <mergeCell ref="J16:J17"/>
    <mergeCell ref="K16:L17"/>
    <mergeCell ref="M16:M17"/>
    <mergeCell ref="C18:D18"/>
    <mergeCell ref="G18:H18"/>
    <mergeCell ref="K18:L18"/>
    <mergeCell ref="K13:L14"/>
    <mergeCell ref="M13:M14"/>
    <mergeCell ref="C15:D15"/>
    <mergeCell ref="G15:H15"/>
    <mergeCell ref="K15:L15"/>
    <mergeCell ref="B16:B17"/>
    <mergeCell ref="C16:D17"/>
    <mergeCell ref="E16:E17"/>
    <mergeCell ref="F16:F17"/>
    <mergeCell ref="G16:H17"/>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6:M6"/>
    <mergeCell ref="B8:B9"/>
    <mergeCell ref="C8:E8"/>
    <mergeCell ref="C9:E9"/>
    <mergeCell ref="F8:F9"/>
    <mergeCell ref="G8:I8"/>
    <mergeCell ref="G9:I9"/>
    <mergeCell ref="J8:J9"/>
    <mergeCell ref="K8:M8"/>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2" width="36.5703125" bestFit="1" customWidth="1"/>
    <col min="3" max="3" width="7.5703125" customWidth="1"/>
    <col min="6" max="6" width="7.5703125" customWidth="1"/>
    <col min="9" max="9" width="7.5703125" customWidth="1"/>
  </cols>
  <sheetData>
    <row r="1" spans="1:10" ht="15" customHeight="1">
      <c r="A1" s="8" t="s">
        <v>1164</v>
      </c>
      <c r="B1" s="8" t="s">
        <v>1</v>
      </c>
      <c r="C1" s="8"/>
      <c r="D1" s="8"/>
      <c r="E1" s="8"/>
      <c r="F1" s="8"/>
      <c r="G1" s="8"/>
      <c r="H1" s="8"/>
      <c r="I1" s="8"/>
      <c r="J1" s="8"/>
    </row>
    <row r="2" spans="1:10" ht="15" customHeight="1">
      <c r="A2" s="8"/>
      <c r="B2" s="8" t="s">
        <v>2</v>
      </c>
      <c r="C2" s="8"/>
      <c r="D2" s="8"/>
      <c r="E2" s="8"/>
      <c r="F2" s="8"/>
      <c r="G2" s="8"/>
      <c r="H2" s="8"/>
      <c r="I2" s="8"/>
      <c r="J2" s="8"/>
    </row>
    <row r="3" spans="1:10">
      <c r="A3" s="3" t="s">
        <v>535</v>
      </c>
      <c r="B3" s="59"/>
      <c r="C3" s="59"/>
      <c r="D3" s="59"/>
      <c r="E3" s="59"/>
      <c r="F3" s="59"/>
      <c r="G3" s="59"/>
      <c r="H3" s="59"/>
      <c r="I3" s="59"/>
      <c r="J3" s="59"/>
    </row>
    <row r="4" spans="1:10">
      <c r="A4" s="14" t="s">
        <v>1165</v>
      </c>
      <c r="B4" s="31" t="s">
        <v>1166</v>
      </c>
      <c r="C4" s="31"/>
      <c r="D4" s="31"/>
      <c r="E4" s="31"/>
      <c r="F4" s="31"/>
      <c r="G4" s="31"/>
      <c r="H4" s="31"/>
      <c r="I4" s="31"/>
      <c r="J4" s="31"/>
    </row>
    <row r="5" spans="1:10">
      <c r="A5" s="14"/>
      <c r="B5" s="139"/>
      <c r="C5" s="139"/>
      <c r="D5" s="139"/>
      <c r="E5" s="139"/>
      <c r="F5" s="139"/>
      <c r="G5" s="139"/>
      <c r="H5" s="139"/>
      <c r="I5" s="139"/>
      <c r="J5" s="139"/>
    </row>
    <row r="6" spans="1:10">
      <c r="A6" s="14"/>
      <c r="B6" s="27"/>
      <c r="C6" s="27"/>
      <c r="D6" s="27"/>
      <c r="E6" s="27"/>
      <c r="F6" s="27"/>
      <c r="G6" s="27"/>
      <c r="H6" s="27"/>
      <c r="I6" s="27"/>
      <c r="J6" s="27"/>
    </row>
    <row r="7" spans="1:10">
      <c r="A7" s="14"/>
      <c r="B7" s="15"/>
      <c r="C7" s="15"/>
      <c r="D7" s="15"/>
      <c r="E7" s="15"/>
      <c r="F7" s="15"/>
      <c r="G7" s="15"/>
      <c r="H7" s="15"/>
      <c r="I7" s="15"/>
      <c r="J7" s="15"/>
    </row>
    <row r="8" spans="1:10">
      <c r="A8" s="14"/>
      <c r="B8" s="31"/>
      <c r="C8" s="28" t="s">
        <v>271</v>
      </c>
      <c r="D8" s="28"/>
      <c r="E8" s="31"/>
      <c r="F8" s="28" t="s">
        <v>272</v>
      </c>
      <c r="G8" s="28"/>
      <c r="H8" s="31"/>
      <c r="I8" s="28" t="s">
        <v>273</v>
      </c>
      <c r="J8" s="28"/>
    </row>
    <row r="9" spans="1:10" ht="15.75" thickBot="1">
      <c r="A9" s="14"/>
      <c r="B9" s="31"/>
      <c r="C9" s="29">
        <v>2014</v>
      </c>
      <c r="D9" s="29"/>
      <c r="E9" s="31"/>
      <c r="F9" s="29">
        <v>2013</v>
      </c>
      <c r="G9" s="29"/>
      <c r="H9" s="31"/>
      <c r="I9" s="29">
        <v>2012</v>
      </c>
      <c r="J9" s="29"/>
    </row>
    <row r="10" spans="1:10">
      <c r="A10" s="14"/>
      <c r="B10" s="13"/>
      <c r="C10" s="28" t="s">
        <v>222</v>
      </c>
      <c r="D10" s="28"/>
      <c r="E10" s="28"/>
      <c r="F10" s="28"/>
      <c r="G10" s="28"/>
      <c r="H10" s="28"/>
      <c r="I10" s="28"/>
      <c r="J10" s="28"/>
    </row>
    <row r="11" spans="1:10">
      <c r="A11" s="14"/>
      <c r="B11" s="73" t="s">
        <v>537</v>
      </c>
      <c r="C11" s="93">
        <v>112593</v>
      </c>
      <c r="D11" s="35"/>
      <c r="E11" s="35"/>
      <c r="F11" s="93">
        <v>112254</v>
      </c>
      <c r="G11" s="35"/>
      <c r="H11" s="35"/>
      <c r="I11" s="93">
        <v>113728</v>
      </c>
      <c r="J11" s="35"/>
    </row>
    <row r="12" spans="1:10">
      <c r="A12" s="14"/>
      <c r="B12" s="73"/>
      <c r="C12" s="93"/>
      <c r="D12" s="35"/>
      <c r="E12" s="35"/>
      <c r="F12" s="93"/>
      <c r="G12" s="35"/>
      <c r="H12" s="35"/>
      <c r="I12" s="93"/>
      <c r="J12" s="35"/>
    </row>
    <row r="13" spans="1:10">
      <c r="A13" s="14"/>
      <c r="B13" s="68" t="s">
        <v>538</v>
      </c>
      <c r="C13" s="31"/>
      <c r="D13" s="31"/>
      <c r="E13" s="13"/>
      <c r="F13" s="31"/>
      <c r="G13" s="31"/>
      <c r="H13" s="13"/>
      <c r="I13" s="31"/>
      <c r="J13" s="31"/>
    </row>
    <row r="14" spans="1:10">
      <c r="A14" s="14"/>
      <c r="B14" s="131" t="s">
        <v>539</v>
      </c>
      <c r="C14" s="75">
        <v>922</v>
      </c>
      <c r="D14" s="35"/>
      <c r="E14" s="35"/>
      <c r="F14" s="75">
        <v>982</v>
      </c>
      <c r="G14" s="35"/>
      <c r="H14" s="35"/>
      <c r="I14" s="75">
        <v>847</v>
      </c>
      <c r="J14" s="35"/>
    </row>
    <row r="15" spans="1:10">
      <c r="A15" s="14"/>
      <c r="B15" s="131"/>
      <c r="C15" s="75"/>
      <c r="D15" s="35"/>
      <c r="E15" s="35"/>
      <c r="F15" s="75"/>
      <c r="G15" s="35"/>
      <c r="H15" s="35"/>
      <c r="I15" s="75"/>
      <c r="J15" s="35"/>
    </row>
    <row r="16" spans="1:10">
      <c r="A16" s="14"/>
      <c r="B16" s="132" t="s">
        <v>540</v>
      </c>
      <c r="C16" s="77">
        <v>224</v>
      </c>
      <c r="D16" s="31"/>
      <c r="E16" s="31"/>
      <c r="F16" s="77">
        <v>267</v>
      </c>
      <c r="G16" s="31"/>
      <c r="H16" s="31"/>
      <c r="I16" s="77">
        <v>285</v>
      </c>
      <c r="J16" s="31"/>
    </row>
    <row r="17" spans="1:10" ht="15.75" thickBot="1">
      <c r="A17" s="14"/>
      <c r="B17" s="132"/>
      <c r="C17" s="80"/>
      <c r="D17" s="81"/>
      <c r="E17" s="31"/>
      <c r="F17" s="80"/>
      <c r="G17" s="81"/>
      <c r="H17" s="31"/>
      <c r="I17" s="80"/>
      <c r="J17" s="81"/>
    </row>
    <row r="18" spans="1:10">
      <c r="A18" s="14"/>
      <c r="B18" s="73" t="s">
        <v>541</v>
      </c>
      <c r="C18" s="87">
        <v>113739</v>
      </c>
      <c r="D18" s="56"/>
      <c r="E18" s="35"/>
      <c r="F18" s="87">
        <v>113503</v>
      </c>
      <c r="G18" s="56"/>
      <c r="H18" s="35"/>
      <c r="I18" s="87">
        <v>114860</v>
      </c>
      <c r="J18" s="56"/>
    </row>
    <row r="19" spans="1:10" ht="15.75" thickBot="1">
      <c r="A19" s="14"/>
      <c r="B19" s="73"/>
      <c r="C19" s="88"/>
      <c r="D19" s="57"/>
      <c r="E19" s="35"/>
      <c r="F19" s="88"/>
      <c r="G19" s="57"/>
      <c r="H19" s="35"/>
      <c r="I19" s="88"/>
      <c r="J19" s="57"/>
    </row>
    <row r="20" spans="1:10" ht="22.5" customHeight="1" thickTop="1">
      <c r="A20" s="14"/>
      <c r="B20" s="76" t="s">
        <v>542</v>
      </c>
      <c r="C20" s="140">
        <v>475</v>
      </c>
      <c r="D20" s="133"/>
      <c r="E20" s="31"/>
      <c r="F20" s="140">
        <v>485</v>
      </c>
      <c r="G20" s="133"/>
      <c r="H20" s="31"/>
      <c r="I20" s="141">
        <v>1288</v>
      </c>
      <c r="J20" s="133"/>
    </row>
    <row r="21" spans="1:10" ht="15.75" thickBot="1">
      <c r="A21" s="14"/>
      <c r="B21" s="76"/>
      <c r="C21" s="135"/>
      <c r="D21" s="44"/>
      <c r="E21" s="31"/>
      <c r="F21" s="135"/>
      <c r="G21" s="44"/>
      <c r="H21" s="31"/>
      <c r="I21" s="126"/>
      <c r="J21" s="44"/>
    </row>
    <row r="22" spans="1:10" ht="15.75" thickTop="1"/>
  </sheetData>
  <mergeCells count="66">
    <mergeCell ref="H20:H21"/>
    <mergeCell ref="I20:I21"/>
    <mergeCell ref="J20:J21"/>
    <mergeCell ref="A1:A2"/>
    <mergeCell ref="B1:J1"/>
    <mergeCell ref="B2:J2"/>
    <mergeCell ref="B3:J3"/>
    <mergeCell ref="A4:A21"/>
    <mergeCell ref="B4:J4"/>
    <mergeCell ref="B5:J5"/>
    <mergeCell ref="B20:B21"/>
    <mergeCell ref="C20:C21"/>
    <mergeCell ref="D20:D21"/>
    <mergeCell ref="E20:E21"/>
    <mergeCell ref="F20:F21"/>
    <mergeCell ref="G20:G21"/>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C13:D13"/>
    <mergeCell ref="F13:G13"/>
    <mergeCell ref="I13:J13"/>
    <mergeCell ref="B14:B15"/>
    <mergeCell ref="C14:C15"/>
    <mergeCell ref="D14:D15"/>
    <mergeCell ref="E14:E15"/>
    <mergeCell ref="F14:F15"/>
    <mergeCell ref="G14:G15"/>
    <mergeCell ref="H14:H15"/>
    <mergeCell ref="C10:J10"/>
    <mergeCell ref="B11:B12"/>
    <mergeCell ref="C11:C12"/>
    <mergeCell ref="D11:D12"/>
    <mergeCell ref="E11:E12"/>
    <mergeCell ref="F11:F12"/>
    <mergeCell ref="G11:G12"/>
    <mergeCell ref="H11:H12"/>
    <mergeCell ref="I11:I12"/>
    <mergeCell ref="J11:J12"/>
    <mergeCell ref="B6:J6"/>
    <mergeCell ref="B8:B9"/>
    <mergeCell ref="C8:D8"/>
    <mergeCell ref="C9:D9"/>
    <mergeCell ref="E8:E9"/>
    <mergeCell ref="F8:G8"/>
    <mergeCell ref="F9:G9"/>
    <mergeCell ref="H8:H9"/>
    <mergeCell ref="I8:J8"/>
    <mergeCell ref="I9:J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18.5703125" customWidth="1"/>
    <col min="3" max="3" width="2.42578125" customWidth="1"/>
    <col min="4" max="4" width="9.140625" customWidth="1"/>
    <col min="5" max="6" width="11" customWidth="1"/>
    <col min="7" max="7" width="2.42578125" customWidth="1"/>
    <col min="8" max="8" width="9.140625" customWidth="1"/>
    <col min="9" max="9" width="11" customWidth="1"/>
  </cols>
  <sheetData>
    <row r="1" spans="1:9" ht="15" customHeight="1">
      <c r="A1" s="8" t="s">
        <v>1167</v>
      </c>
      <c r="B1" s="8" t="s">
        <v>1</v>
      </c>
      <c r="C1" s="8"/>
      <c r="D1" s="8"/>
      <c r="E1" s="8"/>
      <c r="F1" s="8"/>
      <c r="G1" s="8"/>
      <c r="H1" s="8"/>
      <c r="I1" s="8"/>
    </row>
    <row r="2" spans="1:9" ht="15" customHeight="1">
      <c r="A2" s="8"/>
      <c r="B2" s="8" t="s">
        <v>2</v>
      </c>
      <c r="C2" s="8"/>
      <c r="D2" s="8"/>
      <c r="E2" s="8"/>
      <c r="F2" s="8"/>
      <c r="G2" s="8"/>
      <c r="H2" s="8"/>
      <c r="I2" s="8"/>
    </row>
    <row r="3" spans="1:9">
      <c r="A3" s="3" t="s">
        <v>548</v>
      </c>
      <c r="B3" s="59"/>
      <c r="C3" s="59"/>
      <c r="D3" s="59"/>
      <c r="E3" s="59"/>
      <c r="F3" s="59"/>
      <c r="G3" s="59"/>
      <c r="H3" s="59"/>
      <c r="I3" s="59"/>
    </row>
    <row r="4" spans="1:9">
      <c r="A4" s="14" t="s">
        <v>1168</v>
      </c>
      <c r="B4" s="31" t="s">
        <v>550</v>
      </c>
      <c r="C4" s="31"/>
      <c r="D4" s="31"/>
      <c r="E4" s="31"/>
      <c r="F4" s="31"/>
      <c r="G4" s="31"/>
      <c r="H4" s="31"/>
      <c r="I4" s="31"/>
    </row>
    <row r="5" spans="1:9">
      <c r="A5" s="14"/>
      <c r="B5" s="64"/>
      <c r="C5" s="64"/>
      <c r="D5" s="64"/>
      <c r="E5" s="64"/>
      <c r="F5" s="64"/>
      <c r="G5" s="64"/>
      <c r="H5" s="64"/>
      <c r="I5" s="64"/>
    </row>
    <row r="6" spans="1:9">
      <c r="A6" s="14"/>
      <c r="B6" s="27"/>
      <c r="C6" s="27"/>
      <c r="D6" s="27"/>
      <c r="E6" s="27"/>
      <c r="F6" s="27"/>
      <c r="G6" s="27"/>
      <c r="H6" s="27"/>
      <c r="I6" s="27"/>
    </row>
    <row r="7" spans="1:9">
      <c r="A7" s="14"/>
      <c r="B7" s="15"/>
      <c r="C7" s="15"/>
      <c r="D7" s="15"/>
      <c r="E7" s="15"/>
      <c r="F7" s="15"/>
      <c r="G7" s="15"/>
      <c r="H7" s="15"/>
      <c r="I7" s="15"/>
    </row>
    <row r="8" spans="1:9">
      <c r="A8" s="14"/>
      <c r="B8" s="31"/>
      <c r="C8" s="28" t="s">
        <v>271</v>
      </c>
      <c r="D8" s="28"/>
      <c r="E8" s="28"/>
      <c r="F8" s="31"/>
      <c r="G8" s="28" t="s">
        <v>272</v>
      </c>
      <c r="H8" s="28"/>
      <c r="I8" s="28"/>
    </row>
    <row r="9" spans="1:9" ht="15.75" thickBot="1">
      <c r="A9" s="14"/>
      <c r="B9" s="31"/>
      <c r="C9" s="29">
        <v>2014</v>
      </c>
      <c r="D9" s="29"/>
      <c r="E9" s="29"/>
      <c r="F9" s="31"/>
      <c r="G9" s="29">
        <v>2013</v>
      </c>
      <c r="H9" s="29"/>
      <c r="I9" s="29"/>
    </row>
    <row r="10" spans="1:9">
      <c r="A10" s="14"/>
      <c r="B10" s="13"/>
      <c r="C10" s="28" t="s">
        <v>222</v>
      </c>
      <c r="D10" s="28"/>
      <c r="E10" s="28"/>
      <c r="F10" s="28"/>
      <c r="G10" s="28"/>
      <c r="H10" s="28"/>
      <c r="I10" s="28"/>
    </row>
    <row r="11" spans="1:9">
      <c r="A11" s="14"/>
      <c r="B11" s="73" t="s">
        <v>551</v>
      </c>
      <c r="C11" s="74" t="s">
        <v>225</v>
      </c>
      <c r="D11" s="93">
        <v>96169</v>
      </c>
      <c r="E11" s="35"/>
      <c r="F11" s="35"/>
      <c r="G11" s="74" t="s">
        <v>225</v>
      </c>
      <c r="H11" s="93">
        <v>92713</v>
      </c>
      <c r="I11" s="35"/>
    </row>
    <row r="12" spans="1:9">
      <c r="A12" s="14"/>
      <c r="B12" s="73"/>
      <c r="C12" s="74"/>
      <c r="D12" s="93"/>
      <c r="E12" s="35"/>
      <c r="F12" s="35"/>
      <c r="G12" s="74"/>
      <c r="H12" s="93"/>
      <c r="I12" s="35"/>
    </row>
    <row r="13" spans="1:9">
      <c r="A13" s="14"/>
      <c r="B13" s="76" t="s">
        <v>552</v>
      </c>
      <c r="C13" s="79">
        <v>18783</v>
      </c>
      <c r="D13" s="79"/>
      <c r="E13" s="31"/>
      <c r="F13" s="31"/>
      <c r="G13" s="79">
        <v>15505</v>
      </c>
      <c r="H13" s="79"/>
      <c r="I13" s="31"/>
    </row>
    <row r="14" spans="1:9">
      <c r="A14" s="14"/>
      <c r="B14" s="76"/>
      <c r="C14" s="79"/>
      <c r="D14" s="79"/>
      <c r="E14" s="31"/>
      <c r="F14" s="31"/>
      <c r="G14" s="79"/>
      <c r="H14" s="79"/>
      <c r="I14" s="31"/>
    </row>
    <row r="15" spans="1:9">
      <c r="A15" s="14"/>
      <c r="B15" s="73" t="s">
        <v>553</v>
      </c>
      <c r="C15" s="93">
        <v>170505</v>
      </c>
      <c r="D15" s="93"/>
      <c r="E15" s="35"/>
      <c r="F15" s="35"/>
      <c r="G15" s="93">
        <v>152640</v>
      </c>
      <c r="H15" s="93"/>
      <c r="I15" s="35"/>
    </row>
    <row r="16" spans="1:9" ht="15.75" thickBot="1">
      <c r="A16" s="14"/>
      <c r="B16" s="73"/>
      <c r="C16" s="122"/>
      <c r="D16" s="122"/>
      <c r="E16" s="113"/>
      <c r="F16" s="35"/>
      <c r="G16" s="122"/>
      <c r="H16" s="122"/>
      <c r="I16" s="113"/>
    </row>
    <row r="17" spans="1:9">
      <c r="A17" s="14"/>
      <c r="B17" s="76" t="s">
        <v>554</v>
      </c>
      <c r="C17" s="123" t="s">
        <v>225</v>
      </c>
      <c r="D17" s="125">
        <v>285457</v>
      </c>
      <c r="E17" s="43"/>
      <c r="F17" s="31"/>
      <c r="G17" s="123" t="s">
        <v>225</v>
      </c>
      <c r="H17" s="125">
        <v>260858</v>
      </c>
      <c r="I17" s="43"/>
    </row>
    <row r="18" spans="1:9" ht="15.75" thickBot="1">
      <c r="A18" s="14"/>
      <c r="B18" s="76"/>
      <c r="C18" s="124"/>
      <c r="D18" s="126"/>
      <c r="E18" s="44"/>
      <c r="F18" s="31"/>
      <c r="G18" s="124"/>
      <c r="H18" s="126"/>
      <c r="I18" s="44"/>
    </row>
    <row r="19" spans="1:9" ht="15.75" thickTop="1"/>
  </sheetData>
  <mergeCells count="43">
    <mergeCell ref="H17:H18"/>
    <mergeCell ref="I17:I18"/>
    <mergeCell ref="A1:A2"/>
    <mergeCell ref="B1:I1"/>
    <mergeCell ref="B2:I2"/>
    <mergeCell ref="B3:I3"/>
    <mergeCell ref="A4:A18"/>
    <mergeCell ref="B4:I4"/>
    <mergeCell ref="B5:I5"/>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63</v>
      </c>
      <c r="B1" s="8" t="s">
        <v>2</v>
      </c>
      <c r="C1" s="8" t="s">
        <v>28</v>
      </c>
    </row>
    <row r="2" spans="1:3" ht="30">
      <c r="A2" s="1" t="s">
        <v>56</v>
      </c>
      <c r="B2" s="8"/>
      <c r="C2" s="8"/>
    </row>
    <row r="3" spans="1:3">
      <c r="A3" s="3" t="s">
        <v>64</v>
      </c>
      <c r="B3" s="4"/>
      <c r="C3" s="4"/>
    </row>
    <row r="4" spans="1:3">
      <c r="A4" s="2" t="s">
        <v>65</v>
      </c>
      <c r="B4" s="7">
        <v>174821</v>
      </c>
      <c r="C4" s="7">
        <v>173242</v>
      </c>
    </row>
    <row r="5" spans="1:3">
      <c r="A5" s="2" t="s">
        <v>66</v>
      </c>
      <c r="B5" s="6">
        <v>470563</v>
      </c>
      <c r="C5" s="6">
        <v>466749</v>
      </c>
    </row>
    <row r="6" spans="1:3">
      <c r="A6" s="2" t="s">
        <v>67</v>
      </c>
      <c r="B6" s="6">
        <v>285457</v>
      </c>
      <c r="C6" s="6">
        <v>260858</v>
      </c>
    </row>
    <row r="7" spans="1:3">
      <c r="A7" s="2" t="s">
        <v>68</v>
      </c>
      <c r="B7" s="6">
        <v>137710</v>
      </c>
      <c r="C7" s="6">
        <v>140342</v>
      </c>
    </row>
    <row r="8" spans="1:3" ht="30">
      <c r="A8" s="2" t="s">
        <v>69</v>
      </c>
      <c r="B8" s="4">
        <v>0</v>
      </c>
      <c r="C8" s="6">
        <v>3647</v>
      </c>
    </row>
    <row r="9" spans="1:3">
      <c r="A9" s="2" t="s">
        <v>70</v>
      </c>
      <c r="B9" s="6">
        <v>1068551</v>
      </c>
      <c r="C9" s="6">
        <v>1044838</v>
      </c>
    </row>
    <row r="10" spans="1:3">
      <c r="A10" s="2" t="s">
        <v>71</v>
      </c>
      <c r="B10" s="6">
        <v>176194</v>
      </c>
      <c r="C10" s="6">
        <v>183188</v>
      </c>
    </row>
    <row r="11" spans="1:3">
      <c r="A11" s="2" t="s">
        <v>72</v>
      </c>
      <c r="B11" s="6">
        <v>1568</v>
      </c>
      <c r="C11" s="6">
        <v>1319</v>
      </c>
    </row>
    <row r="12" spans="1:3">
      <c r="A12" s="2" t="s">
        <v>73</v>
      </c>
      <c r="B12" s="6">
        <v>490265</v>
      </c>
      <c r="C12" s="6">
        <v>460430</v>
      </c>
    </row>
    <row r="13" spans="1:3">
      <c r="A13" s="2" t="s">
        <v>74</v>
      </c>
      <c r="B13" s="6">
        <v>2284077</v>
      </c>
      <c r="C13" s="6">
        <v>2143120</v>
      </c>
    </row>
    <row r="14" spans="1:3">
      <c r="A14" s="2" t="s">
        <v>75</v>
      </c>
      <c r="B14" s="6">
        <v>113420</v>
      </c>
      <c r="C14" s="6">
        <v>111633</v>
      </c>
    </row>
    <row r="15" spans="1:3" ht="30">
      <c r="A15" s="2" t="s">
        <v>76</v>
      </c>
      <c r="B15" s="4">
        <v>0</v>
      </c>
      <c r="C15" s="6">
        <v>2184</v>
      </c>
    </row>
    <row r="16" spans="1:3">
      <c r="A16" s="2" t="s">
        <v>77</v>
      </c>
      <c r="B16" s="6">
        <v>4134075</v>
      </c>
      <c r="C16" s="6">
        <v>3946712</v>
      </c>
    </row>
    <row r="17" spans="1:3">
      <c r="A17" s="3" t="s">
        <v>78</v>
      </c>
      <c r="B17" s="4"/>
      <c r="C17" s="4"/>
    </row>
    <row r="18" spans="1:3">
      <c r="A18" s="2" t="s">
        <v>79</v>
      </c>
      <c r="B18" s="6">
        <v>1075</v>
      </c>
      <c r="C18" s="6">
        <v>2624</v>
      </c>
    </row>
    <row r="19" spans="1:3">
      <c r="A19" s="2" t="s">
        <v>80</v>
      </c>
      <c r="B19" s="6">
        <v>173953</v>
      </c>
      <c r="C19" s="6">
        <v>166881</v>
      </c>
    </row>
    <row r="20" spans="1:3" ht="30">
      <c r="A20" s="2" t="s">
        <v>81</v>
      </c>
      <c r="B20" s="6">
        <v>17124</v>
      </c>
      <c r="C20" s="6">
        <v>26374</v>
      </c>
    </row>
    <row r="21" spans="1:3" ht="30">
      <c r="A21" s="2" t="s">
        <v>82</v>
      </c>
      <c r="B21" s="6">
        <v>403021</v>
      </c>
      <c r="C21" s="6">
        <v>403678</v>
      </c>
    </row>
    <row r="22" spans="1:3" ht="30">
      <c r="A22" s="2" t="s">
        <v>83</v>
      </c>
      <c r="B22" s="6">
        <v>2137</v>
      </c>
      <c r="C22" s="6">
        <v>3239</v>
      </c>
    </row>
    <row r="23" spans="1:3">
      <c r="A23" s="2" t="s">
        <v>84</v>
      </c>
      <c r="B23" s="6">
        <v>597310</v>
      </c>
      <c r="C23" s="6">
        <v>602796</v>
      </c>
    </row>
    <row r="24" spans="1:3">
      <c r="A24" s="2" t="s">
        <v>85</v>
      </c>
      <c r="B24" s="6">
        <v>1051892</v>
      </c>
      <c r="C24" s="6">
        <v>932104</v>
      </c>
    </row>
    <row r="25" spans="1:3">
      <c r="A25" s="2" t="s">
        <v>86</v>
      </c>
      <c r="B25" s="6">
        <v>442771</v>
      </c>
      <c r="C25" s="6">
        <v>417325</v>
      </c>
    </row>
    <row r="26" spans="1:3">
      <c r="A26" s="2" t="s">
        <v>87</v>
      </c>
      <c r="B26" s="6">
        <v>2091973</v>
      </c>
      <c r="C26" s="6">
        <v>1952225</v>
      </c>
    </row>
    <row r="27" spans="1:3" ht="30">
      <c r="A27" s="2" t="s">
        <v>88</v>
      </c>
      <c r="B27" s="4" t="s">
        <v>89</v>
      </c>
      <c r="C27" s="4" t="s">
        <v>89</v>
      </c>
    </row>
    <row r="28" spans="1:3">
      <c r="A28" s="3" t="s">
        <v>90</v>
      </c>
      <c r="B28" s="4"/>
      <c r="C28" s="4"/>
    </row>
    <row r="29" spans="1:3" ht="45">
      <c r="A29" s="2" t="s">
        <v>91</v>
      </c>
      <c r="B29" s="4">
        <v>0</v>
      </c>
      <c r="C29" s="4">
        <v>0</v>
      </c>
    </row>
    <row r="30" spans="1:3" ht="90">
      <c r="A30" s="2" t="s">
        <v>92</v>
      </c>
      <c r="B30" s="6">
        <v>112481</v>
      </c>
      <c r="C30" s="6">
        <v>112626</v>
      </c>
    </row>
    <row r="31" spans="1:3">
      <c r="A31" s="2" t="s">
        <v>93</v>
      </c>
      <c r="B31" s="6">
        <v>94276</v>
      </c>
      <c r="C31" s="6">
        <v>119906</v>
      </c>
    </row>
    <row r="32" spans="1:3">
      <c r="A32" s="2" t="s">
        <v>94</v>
      </c>
      <c r="B32" s="6">
        <v>1810545</v>
      </c>
      <c r="C32" s="6">
        <v>1684364</v>
      </c>
    </row>
    <row r="33" spans="1:3" ht="30">
      <c r="A33" s="2" t="s">
        <v>95</v>
      </c>
      <c r="B33" s="6">
        <v>24800</v>
      </c>
      <c r="C33" s="6">
        <v>77591</v>
      </c>
    </row>
    <row r="34" spans="1:3">
      <c r="A34" s="2" t="s">
        <v>96</v>
      </c>
      <c r="B34" s="6">
        <v>2042102</v>
      </c>
      <c r="C34" s="6">
        <v>1994487</v>
      </c>
    </row>
    <row r="35" spans="1:3" ht="30">
      <c r="A35" s="2" t="s">
        <v>97</v>
      </c>
      <c r="B35" s="7">
        <v>4134075</v>
      </c>
      <c r="C35" s="7">
        <v>3946712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6.5703125" customWidth="1"/>
    <col min="3" max="3" width="3" customWidth="1"/>
    <col min="4" max="4" width="11.42578125" customWidth="1"/>
    <col min="5" max="5" width="2.28515625" customWidth="1"/>
    <col min="6" max="6" width="13.85546875" customWidth="1"/>
    <col min="7" max="7" width="3" customWidth="1"/>
    <col min="8" max="8" width="11.42578125" customWidth="1"/>
    <col min="9" max="9" width="2.28515625" customWidth="1"/>
  </cols>
  <sheetData>
    <row r="1" spans="1:9" ht="15" customHeight="1">
      <c r="A1" s="8" t="s">
        <v>1169</v>
      </c>
      <c r="B1" s="8" t="s">
        <v>1</v>
      </c>
      <c r="C1" s="8"/>
      <c r="D1" s="8"/>
      <c r="E1" s="8"/>
      <c r="F1" s="8"/>
      <c r="G1" s="8"/>
      <c r="H1" s="8"/>
      <c r="I1" s="8"/>
    </row>
    <row r="2" spans="1:9" ht="15" customHeight="1">
      <c r="A2" s="8"/>
      <c r="B2" s="8" t="s">
        <v>2</v>
      </c>
      <c r="C2" s="8"/>
      <c r="D2" s="8"/>
      <c r="E2" s="8"/>
      <c r="F2" s="8"/>
      <c r="G2" s="8"/>
      <c r="H2" s="8"/>
      <c r="I2" s="8"/>
    </row>
    <row r="3" spans="1:9" ht="30">
      <c r="A3" s="3" t="s">
        <v>556</v>
      </c>
      <c r="B3" s="59"/>
      <c r="C3" s="59"/>
      <c r="D3" s="59"/>
      <c r="E3" s="59"/>
      <c r="F3" s="59"/>
      <c r="G3" s="59"/>
      <c r="H3" s="59"/>
      <c r="I3" s="59"/>
    </row>
    <row r="4" spans="1:9" ht="25.5" customHeight="1">
      <c r="A4" s="14" t="s">
        <v>1170</v>
      </c>
      <c r="B4" s="31" t="s">
        <v>557</v>
      </c>
      <c r="C4" s="31"/>
      <c r="D4" s="31"/>
      <c r="E4" s="31"/>
      <c r="F4" s="31"/>
      <c r="G4" s="31"/>
      <c r="H4" s="31"/>
      <c r="I4" s="31"/>
    </row>
    <row r="5" spans="1:9">
      <c r="A5" s="14"/>
      <c r="B5" s="139"/>
      <c r="C5" s="139"/>
      <c r="D5" s="139"/>
      <c r="E5" s="139"/>
      <c r="F5" s="139"/>
      <c r="G5" s="139"/>
      <c r="H5" s="139"/>
      <c r="I5" s="139"/>
    </row>
    <row r="6" spans="1:9">
      <c r="A6" s="14"/>
      <c r="B6" s="27"/>
      <c r="C6" s="27"/>
      <c r="D6" s="27"/>
      <c r="E6" s="27"/>
      <c r="F6" s="27"/>
      <c r="G6" s="27"/>
      <c r="H6" s="27"/>
      <c r="I6" s="27"/>
    </row>
    <row r="7" spans="1:9">
      <c r="A7" s="14"/>
      <c r="B7" s="15"/>
      <c r="C7" s="15"/>
      <c r="D7" s="15"/>
      <c r="E7" s="15"/>
      <c r="F7" s="15"/>
      <c r="G7" s="15"/>
      <c r="H7" s="15"/>
      <c r="I7" s="15"/>
    </row>
    <row r="8" spans="1:9">
      <c r="A8" s="14"/>
      <c r="B8" s="31"/>
      <c r="C8" s="28" t="s">
        <v>271</v>
      </c>
      <c r="D8" s="28"/>
      <c r="E8" s="28"/>
      <c r="F8" s="31"/>
      <c r="G8" s="28" t="s">
        <v>272</v>
      </c>
      <c r="H8" s="28"/>
      <c r="I8" s="28"/>
    </row>
    <row r="9" spans="1:9" ht="15.75" thickBot="1">
      <c r="A9" s="14"/>
      <c r="B9" s="31"/>
      <c r="C9" s="29">
        <v>2014</v>
      </c>
      <c r="D9" s="29"/>
      <c r="E9" s="29"/>
      <c r="F9" s="31"/>
      <c r="G9" s="29">
        <v>2013</v>
      </c>
      <c r="H9" s="29"/>
      <c r="I9" s="29"/>
    </row>
    <row r="10" spans="1:9">
      <c r="A10" s="14"/>
      <c r="B10" s="13"/>
      <c r="C10" s="28" t="s">
        <v>222</v>
      </c>
      <c r="D10" s="28"/>
      <c r="E10" s="28"/>
      <c r="F10" s="28"/>
      <c r="G10" s="28"/>
      <c r="H10" s="28"/>
      <c r="I10" s="28"/>
    </row>
    <row r="11" spans="1:9">
      <c r="A11" s="14"/>
      <c r="B11" s="73" t="s">
        <v>558</v>
      </c>
      <c r="C11" s="74" t="s">
        <v>225</v>
      </c>
      <c r="D11" s="75">
        <v>906</v>
      </c>
      <c r="E11" s="35"/>
      <c r="F11" s="35"/>
      <c r="G11" s="74" t="s">
        <v>225</v>
      </c>
      <c r="H11" s="93">
        <v>1019</v>
      </c>
      <c r="I11" s="35"/>
    </row>
    <row r="12" spans="1:9">
      <c r="A12" s="14"/>
      <c r="B12" s="73"/>
      <c r="C12" s="74"/>
      <c r="D12" s="75"/>
      <c r="E12" s="35"/>
      <c r="F12" s="35"/>
      <c r="G12" s="74"/>
      <c r="H12" s="93"/>
      <c r="I12" s="35"/>
    </row>
    <row r="13" spans="1:9">
      <c r="A13" s="14"/>
      <c r="B13" s="76" t="s">
        <v>559</v>
      </c>
      <c r="C13" s="79">
        <v>175040</v>
      </c>
      <c r="D13" s="79"/>
      <c r="E13" s="31"/>
      <c r="F13" s="31"/>
      <c r="G13" s="79">
        <v>171393</v>
      </c>
      <c r="H13" s="79"/>
      <c r="I13" s="31"/>
    </row>
    <row r="14" spans="1:9">
      <c r="A14" s="14"/>
      <c r="B14" s="76"/>
      <c r="C14" s="79"/>
      <c r="D14" s="79"/>
      <c r="E14" s="31"/>
      <c r="F14" s="31"/>
      <c r="G14" s="79"/>
      <c r="H14" s="79"/>
      <c r="I14" s="31"/>
    </row>
    <row r="15" spans="1:9">
      <c r="A15" s="14"/>
      <c r="B15" s="73" t="s">
        <v>560</v>
      </c>
      <c r="C15" s="93">
        <v>316868</v>
      </c>
      <c r="D15" s="93"/>
      <c r="E15" s="35"/>
      <c r="F15" s="35"/>
      <c r="G15" s="93">
        <v>325699</v>
      </c>
      <c r="H15" s="93"/>
      <c r="I15" s="35"/>
    </row>
    <row r="16" spans="1:9" ht="15.75" thickBot="1">
      <c r="A16" s="14"/>
      <c r="B16" s="73"/>
      <c r="C16" s="122"/>
      <c r="D16" s="122"/>
      <c r="E16" s="113"/>
      <c r="F16" s="35"/>
      <c r="G16" s="122"/>
      <c r="H16" s="122"/>
      <c r="I16" s="113"/>
    </row>
    <row r="17" spans="1:9">
      <c r="A17" s="14"/>
      <c r="B17" s="76" t="s">
        <v>561</v>
      </c>
      <c r="C17" s="125">
        <v>492814</v>
      </c>
      <c r="D17" s="125"/>
      <c r="E17" s="43"/>
      <c r="F17" s="31"/>
      <c r="G17" s="125">
        <v>498111</v>
      </c>
      <c r="H17" s="125"/>
      <c r="I17" s="43"/>
    </row>
    <row r="18" spans="1:9">
      <c r="A18" s="14"/>
      <c r="B18" s="76"/>
      <c r="C18" s="79"/>
      <c r="D18" s="79"/>
      <c r="E18" s="31"/>
      <c r="F18" s="31"/>
      <c r="G18" s="79"/>
      <c r="H18" s="79"/>
      <c r="I18" s="31"/>
    </row>
    <row r="19" spans="1:9" ht="15.75" thickBot="1">
      <c r="A19" s="14"/>
      <c r="B19" s="65" t="s">
        <v>562</v>
      </c>
      <c r="C19" s="127" t="s">
        <v>563</v>
      </c>
      <c r="D19" s="127"/>
      <c r="E19" s="138" t="s">
        <v>230</v>
      </c>
      <c r="F19" s="21"/>
      <c r="G19" s="127" t="s">
        <v>564</v>
      </c>
      <c r="H19" s="127"/>
      <c r="I19" s="138" t="s">
        <v>230</v>
      </c>
    </row>
    <row r="20" spans="1:9">
      <c r="A20" s="14"/>
      <c r="B20" s="76" t="s">
        <v>565</v>
      </c>
      <c r="C20" s="123" t="s">
        <v>225</v>
      </c>
      <c r="D20" s="125">
        <v>176194</v>
      </c>
      <c r="E20" s="43"/>
      <c r="F20" s="31"/>
      <c r="G20" s="123" t="s">
        <v>225</v>
      </c>
      <c r="H20" s="125">
        <v>183188</v>
      </c>
      <c r="I20" s="43"/>
    </row>
    <row r="21" spans="1:9" ht="15.75" thickBot="1">
      <c r="A21" s="14"/>
      <c r="B21" s="76"/>
      <c r="C21" s="124"/>
      <c r="D21" s="126"/>
      <c r="E21" s="44"/>
      <c r="F21" s="31"/>
      <c r="G21" s="124"/>
      <c r="H21" s="126"/>
      <c r="I21" s="44"/>
    </row>
    <row r="22" spans="1:9" ht="15.75" thickTop="1"/>
  </sheetData>
  <mergeCells count="51">
    <mergeCell ref="I20:I21"/>
    <mergeCell ref="A1:A2"/>
    <mergeCell ref="B1:I1"/>
    <mergeCell ref="B2:I2"/>
    <mergeCell ref="B3:I3"/>
    <mergeCell ref="A4:A21"/>
    <mergeCell ref="B4:I4"/>
    <mergeCell ref="B5:I5"/>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1" width="36.5703125" bestFit="1" customWidth="1"/>
    <col min="2" max="2" width="25.42578125" customWidth="1"/>
    <col min="3" max="3" width="2" customWidth="1"/>
    <col min="4" max="4" width="5.5703125" customWidth="1"/>
    <col min="5" max="6" width="9.28515625" customWidth="1"/>
    <col min="7" max="7" width="2" customWidth="1"/>
    <col min="8" max="8" width="5.5703125" customWidth="1"/>
    <col min="9" max="10" width="9.28515625" customWidth="1"/>
    <col min="11" max="11" width="2" customWidth="1"/>
    <col min="12" max="12" width="2.85546875" customWidth="1"/>
    <col min="13" max="14" width="9.28515625" customWidth="1"/>
    <col min="15" max="15" width="2" customWidth="1"/>
    <col min="16" max="16" width="4.5703125" customWidth="1"/>
    <col min="17" max="17" width="1.5703125" customWidth="1"/>
  </cols>
  <sheetData>
    <row r="1" spans="1:17" ht="15" customHeight="1">
      <c r="A1" s="8" t="s">
        <v>1171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568</v>
      </c>
      <c r="B3" s="59"/>
      <c r="C3" s="59"/>
      <c r="D3" s="59"/>
      <c r="E3" s="59"/>
      <c r="F3" s="59"/>
      <c r="G3" s="59"/>
      <c r="H3" s="59"/>
      <c r="I3" s="59"/>
      <c r="J3" s="59"/>
      <c r="K3" s="59"/>
      <c r="L3" s="59"/>
      <c r="M3" s="59"/>
      <c r="N3" s="59"/>
      <c r="O3" s="59"/>
      <c r="P3" s="59"/>
      <c r="Q3" s="59"/>
    </row>
    <row r="4" spans="1:17">
      <c r="A4" s="14" t="s">
        <v>1172</v>
      </c>
      <c r="B4" s="31" t="s">
        <v>569</v>
      </c>
      <c r="C4" s="31"/>
      <c r="D4" s="31"/>
      <c r="E4" s="31"/>
      <c r="F4" s="31"/>
      <c r="G4" s="31"/>
      <c r="H4" s="31"/>
      <c r="I4" s="31"/>
      <c r="J4" s="31"/>
      <c r="K4" s="31"/>
      <c r="L4" s="31"/>
      <c r="M4" s="31"/>
      <c r="N4" s="31"/>
      <c r="O4" s="31"/>
      <c r="P4" s="31"/>
      <c r="Q4" s="31"/>
    </row>
    <row r="5" spans="1:17">
      <c r="A5" s="14"/>
      <c r="B5" s="64"/>
      <c r="C5" s="64"/>
      <c r="D5" s="64"/>
      <c r="E5" s="64"/>
      <c r="F5" s="64"/>
      <c r="G5" s="64"/>
      <c r="H5" s="64"/>
      <c r="I5" s="64"/>
      <c r="J5" s="64"/>
      <c r="K5" s="64"/>
      <c r="L5" s="64"/>
      <c r="M5" s="64"/>
      <c r="N5" s="64"/>
      <c r="O5" s="64"/>
      <c r="P5" s="64"/>
      <c r="Q5" s="64"/>
    </row>
    <row r="6" spans="1:17">
      <c r="A6" s="14"/>
      <c r="B6" s="27"/>
      <c r="C6" s="27"/>
      <c r="D6" s="27"/>
      <c r="E6" s="27"/>
      <c r="F6" s="27"/>
      <c r="G6" s="27"/>
      <c r="H6" s="27"/>
      <c r="I6" s="27"/>
    </row>
    <row r="7" spans="1:17">
      <c r="A7" s="14"/>
      <c r="B7" s="15"/>
      <c r="C7" s="15"/>
      <c r="D7" s="15"/>
      <c r="E7" s="15"/>
      <c r="F7" s="15"/>
      <c r="G7" s="15"/>
      <c r="H7" s="15"/>
      <c r="I7" s="15"/>
    </row>
    <row r="8" spans="1:17">
      <c r="A8" s="14"/>
      <c r="B8" s="31"/>
      <c r="C8" s="28" t="s">
        <v>271</v>
      </c>
      <c r="D8" s="28"/>
      <c r="E8" s="28"/>
      <c r="F8" s="31"/>
      <c r="G8" s="28" t="s">
        <v>272</v>
      </c>
      <c r="H8" s="28"/>
      <c r="I8" s="28"/>
    </row>
    <row r="9" spans="1:17" ht="15.75" thickBot="1">
      <c r="A9" s="14"/>
      <c r="B9" s="31"/>
      <c r="C9" s="29">
        <v>2014</v>
      </c>
      <c r="D9" s="29"/>
      <c r="E9" s="29"/>
      <c r="F9" s="31"/>
      <c r="G9" s="29">
        <v>2013</v>
      </c>
      <c r="H9" s="29"/>
      <c r="I9" s="29"/>
    </row>
    <row r="10" spans="1:17">
      <c r="A10" s="14"/>
      <c r="B10" s="13"/>
      <c r="C10" s="28" t="s">
        <v>222</v>
      </c>
      <c r="D10" s="28"/>
      <c r="E10" s="28"/>
      <c r="F10" s="28"/>
      <c r="G10" s="28"/>
      <c r="H10" s="28"/>
      <c r="I10" s="28"/>
    </row>
    <row r="11" spans="1:17">
      <c r="A11" s="14"/>
      <c r="B11" s="73" t="s">
        <v>570</v>
      </c>
      <c r="C11" s="74" t="s">
        <v>225</v>
      </c>
      <c r="D11" s="93">
        <v>1568</v>
      </c>
      <c r="E11" s="35"/>
      <c r="F11" s="35"/>
      <c r="G11" s="74" t="s">
        <v>225</v>
      </c>
      <c r="H11" s="93">
        <v>1319</v>
      </c>
      <c r="I11" s="35"/>
    </row>
    <row r="12" spans="1:17">
      <c r="A12" s="14"/>
      <c r="B12" s="73"/>
      <c r="C12" s="74"/>
      <c r="D12" s="93"/>
      <c r="E12" s="35"/>
      <c r="F12" s="35"/>
      <c r="G12" s="74"/>
      <c r="H12" s="93"/>
      <c r="I12" s="35"/>
    </row>
    <row r="13" spans="1:17">
      <c r="A13" s="14" t="s">
        <v>1173</v>
      </c>
      <c r="B13" s="31" t="s">
        <v>573</v>
      </c>
      <c r="C13" s="31"/>
      <c r="D13" s="31"/>
      <c r="E13" s="31"/>
      <c r="F13" s="31"/>
      <c r="G13" s="31"/>
      <c r="H13" s="31"/>
      <c r="I13" s="31"/>
      <c r="J13" s="31"/>
      <c r="K13" s="31"/>
      <c r="L13" s="31"/>
      <c r="M13" s="31"/>
      <c r="N13" s="31"/>
      <c r="O13" s="31"/>
      <c r="P13" s="31"/>
      <c r="Q13" s="31"/>
    </row>
    <row r="14" spans="1:17">
      <c r="A14" s="14"/>
      <c r="B14" s="64"/>
      <c r="C14" s="64"/>
      <c r="D14" s="64"/>
      <c r="E14" s="64"/>
      <c r="F14" s="64"/>
      <c r="G14" s="64"/>
      <c r="H14" s="64"/>
      <c r="I14" s="64"/>
      <c r="J14" s="64"/>
      <c r="K14" s="64"/>
      <c r="L14" s="64"/>
      <c r="M14" s="64"/>
      <c r="N14" s="64"/>
      <c r="O14" s="64"/>
      <c r="P14" s="64"/>
      <c r="Q14" s="64"/>
    </row>
    <row r="15" spans="1:17">
      <c r="A15" s="14"/>
      <c r="B15" s="27"/>
      <c r="C15" s="27"/>
      <c r="D15" s="27"/>
      <c r="E15" s="27"/>
      <c r="F15" s="27"/>
      <c r="G15" s="27"/>
      <c r="H15" s="27"/>
      <c r="I15" s="27"/>
      <c r="J15" s="27"/>
      <c r="K15" s="27"/>
      <c r="L15" s="27"/>
      <c r="M15" s="27"/>
      <c r="N15" s="27"/>
      <c r="O15" s="27"/>
      <c r="P15" s="27"/>
      <c r="Q15" s="27"/>
    </row>
    <row r="16" spans="1:17">
      <c r="A16" s="14"/>
      <c r="B16" s="15"/>
      <c r="C16" s="15"/>
      <c r="D16" s="15"/>
      <c r="E16" s="15"/>
      <c r="F16" s="15"/>
      <c r="G16" s="15"/>
      <c r="H16" s="15"/>
      <c r="I16" s="15"/>
      <c r="J16" s="15"/>
      <c r="K16" s="15"/>
      <c r="L16" s="15"/>
      <c r="M16" s="15"/>
      <c r="N16" s="15"/>
      <c r="O16" s="15"/>
      <c r="P16" s="15"/>
      <c r="Q16" s="15"/>
    </row>
    <row r="17" spans="1:17" ht="15.75" thickBot="1">
      <c r="A17" s="14"/>
      <c r="B17" s="108"/>
      <c r="C17" s="28" t="s">
        <v>574</v>
      </c>
      <c r="D17" s="28"/>
      <c r="E17" s="28"/>
      <c r="F17" s="13"/>
      <c r="G17" s="29" t="s">
        <v>575</v>
      </c>
      <c r="H17" s="29"/>
      <c r="I17" s="29"/>
      <c r="J17" s="29"/>
      <c r="K17" s="29"/>
      <c r="L17" s="29"/>
      <c r="M17" s="29"/>
      <c r="N17" s="29"/>
      <c r="O17" s="29"/>
      <c r="P17" s="29"/>
      <c r="Q17" s="29"/>
    </row>
    <row r="18" spans="1:17" ht="15.75" thickBot="1">
      <c r="A18" s="14"/>
      <c r="B18" s="108"/>
      <c r="C18" s="29" t="s">
        <v>576</v>
      </c>
      <c r="D18" s="29"/>
      <c r="E18" s="29"/>
      <c r="F18" s="13"/>
      <c r="G18" s="96" t="s">
        <v>577</v>
      </c>
      <c r="H18" s="96"/>
      <c r="I18" s="96"/>
      <c r="J18" s="13"/>
      <c r="K18" s="96" t="s">
        <v>578</v>
      </c>
      <c r="L18" s="96"/>
      <c r="M18" s="96"/>
      <c r="N18" s="13"/>
      <c r="O18" s="96" t="s">
        <v>579</v>
      </c>
      <c r="P18" s="96"/>
      <c r="Q18" s="96"/>
    </row>
    <row r="19" spans="1:17">
      <c r="A19" s="14"/>
      <c r="B19" s="108"/>
      <c r="C19" s="43"/>
      <c r="D19" s="43"/>
      <c r="E19" s="43"/>
      <c r="F19" s="13"/>
      <c r="G19" s="28" t="s">
        <v>222</v>
      </c>
      <c r="H19" s="28"/>
      <c r="I19" s="28"/>
      <c r="J19" s="28"/>
      <c r="K19" s="28"/>
      <c r="L19" s="28"/>
      <c r="M19" s="28"/>
      <c r="N19" s="13"/>
      <c r="O19" s="43"/>
      <c r="P19" s="43"/>
      <c r="Q19" s="43"/>
    </row>
    <row r="20" spans="1:17">
      <c r="A20" s="14"/>
      <c r="B20" s="65" t="s">
        <v>580</v>
      </c>
      <c r="C20" s="35"/>
      <c r="D20" s="35"/>
      <c r="E20" s="35"/>
      <c r="F20" s="21"/>
      <c r="G20" s="35"/>
      <c r="H20" s="35"/>
      <c r="I20" s="35"/>
      <c r="J20" s="21"/>
      <c r="K20" s="35"/>
      <c r="L20" s="35"/>
      <c r="M20" s="35"/>
      <c r="N20" s="21"/>
      <c r="O20" s="35"/>
      <c r="P20" s="35"/>
      <c r="Q20" s="35"/>
    </row>
    <row r="21" spans="1:17">
      <c r="A21" s="14"/>
      <c r="B21" s="132" t="s">
        <v>581</v>
      </c>
      <c r="C21" s="78" t="s">
        <v>225</v>
      </c>
      <c r="D21" s="79">
        <v>1002</v>
      </c>
      <c r="E21" s="31"/>
      <c r="F21" s="31"/>
      <c r="G21" s="78" t="s">
        <v>225</v>
      </c>
      <c r="H21" s="79">
        <v>1110</v>
      </c>
      <c r="I21" s="31"/>
      <c r="J21" s="31"/>
      <c r="K21" s="78" t="s">
        <v>225</v>
      </c>
      <c r="L21" s="77">
        <v>7</v>
      </c>
      <c r="M21" s="31"/>
      <c r="N21" s="31"/>
      <c r="O21" s="78" t="s">
        <v>225</v>
      </c>
      <c r="P21" s="77" t="s">
        <v>582</v>
      </c>
      <c r="Q21" s="78" t="s">
        <v>230</v>
      </c>
    </row>
    <row r="22" spans="1:17">
      <c r="A22" s="14"/>
      <c r="B22" s="132"/>
      <c r="C22" s="78"/>
      <c r="D22" s="79"/>
      <c r="E22" s="31"/>
      <c r="F22" s="31"/>
      <c r="G22" s="78"/>
      <c r="H22" s="79"/>
      <c r="I22" s="31"/>
      <c r="J22" s="31"/>
      <c r="K22" s="78"/>
      <c r="L22" s="77"/>
      <c r="M22" s="31"/>
      <c r="N22" s="31"/>
      <c r="O22" s="78"/>
      <c r="P22" s="77"/>
      <c r="Q22" s="78"/>
    </row>
    <row r="23" spans="1:17">
      <c r="A23" s="14"/>
      <c r="B23" s="131" t="s">
        <v>583</v>
      </c>
      <c r="C23" s="75">
        <v>88</v>
      </c>
      <c r="D23" s="75"/>
      <c r="E23" s="35"/>
      <c r="F23" s="35"/>
      <c r="G23" s="75">
        <v>88</v>
      </c>
      <c r="H23" s="75"/>
      <c r="I23" s="35"/>
      <c r="J23" s="35"/>
      <c r="K23" s="75" t="s">
        <v>227</v>
      </c>
      <c r="L23" s="75"/>
      <c r="M23" s="35"/>
      <c r="N23" s="35"/>
      <c r="O23" s="75" t="s">
        <v>227</v>
      </c>
      <c r="P23" s="75"/>
      <c r="Q23" s="35"/>
    </row>
    <row r="24" spans="1:17">
      <c r="A24" s="14"/>
      <c r="B24" s="131"/>
      <c r="C24" s="75"/>
      <c r="D24" s="75"/>
      <c r="E24" s="35"/>
      <c r="F24" s="35"/>
      <c r="G24" s="75"/>
      <c r="H24" s="75"/>
      <c r="I24" s="35"/>
      <c r="J24" s="35"/>
      <c r="K24" s="75"/>
      <c r="L24" s="75"/>
      <c r="M24" s="35"/>
      <c r="N24" s="35"/>
      <c r="O24" s="75"/>
      <c r="P24" s="75"/>
      <c r="Q24" s="35"/>
    </row>
    <row r="25" spans="1:17">
      <c r="A25" s="14"/>
      <c r="B25" s="132" t="s">
        <v>220</v>
      </c>
      <c r="C25" s="77">
        <v>478</v>
      </c>
      <c r="D25" s="77"/>
      <c r="E25" s="31"/>
      <c r="F25" s="31"/>
      <c r="G25" s="77">
        <v>541</v>
      </c>
      <c r="H25" s="77"/>
      <c r="I25" s="31"/>
      <c r="J25" s="31"/>
      <c r="K25" s="77" t="s">
        <v>227</v>
      </c>
      <c r="L25" s="77"/>
      <c r="M25" s="31"/>
      <c r="N25" s="31"/>
      <c r="O25" s="77" t="s">
        <v>584</v>
      </c>
      <c r="P25" s="77"/>
      <c r="Q25" s="78" t="s">
        <v>230</v>
      </c>
    </row>
    <row r="26" spans="1:17" ht="15.75" thickBot="1">
      <c r="A26" s="14"/>
      <c r="B26" s="132"/>
      <c r="C26" s="80"/>
      <c r="D26" s="80"/>
      <c r="E26" s="81"/>
      <c r="F26" s="31"/>
      <c r="G26" s="80"/>
      <c r="H26" s="80"/>
      <c r="I26" s="81"/>
      <c r="J26" s="31"/>
      <c r="K26" s="80"/>
      <c r="L26" s="80"/>
      <c r="M26" s="81"/>
      <c r="N26" s="31"/>
      <c r="O26" s="80"/>
      <c r="P26" s="80"/>
      <c r="Q26" s="82"/>
    </row>
    <row r="27" spans="1:17">
      <c r="A27" s="14"/>
      <c r="B27" s="35"/>
      <c r="C27" s="83" t="s">
        <v>225</v>
      </c>
      <c r="D27" s="87">
        <v>1568</v>
      </c>
      <c r="E27" s="56"/>
      <c r="F27" s="35"/>
      <c r="G27" s="83" t="s">
        <v>225</v>
      </c>
      <c r="H27" s="87">
        <v>1739</v>
      </c>
      <c r="I27" s="56"/>
      <c r="J27" s="35"/>
      <c r="K27" s="83" t="s">
        <v>225</v>
      </c>
      <c r="L27" s="85">
        <v>7</v>
      </c>
      <c r="M27" s="56"/>
      <c r="N27" s="35"/>
      <c r="O27" s="83" t="s">
        <v>225</v>
      </c>
      <c r="P27" s="85" t="s">
        <v>585</v>
      </c>
      <c r="Q27" s="83" t="s">
        <v>230</v>
      </c>
    </row>
    <row r="28" spans="1:17" ht="15.75" thickBot="1">
      <c r="A28" s="14"/>
      <c r="B28" s="35"/>
      <c r="C28" s="84"/>
      <c r="D28" s="88"/>
      <c r="E28" s="57"/>
      <c r="F28" s="35"/>
      <c r="G28" s="84"/>
      <c r="H28" s="88"/>
      <c r="I28" s="57"/>
      <c r="J28" s="35"/>
      <c r="K28" s="84"/>
      <c r="L28" s="86"/>
      <c r="M28" s="57"/>
      <c r="N28" s="35"/>
      <c r="O28" s="84"/>
      <c r="P28" s="86"/>
      <c r="Q28" s="84"/>
    </row>
    <row r="29" spans="1:17" ht="15.75" thickTop="1">
      <c r="A29" s="14"/>
      <c r="B29" s="68" t="s">
        <v>586</v>
      </c>
      <c r="C29" s="133"/>
      <c r="D29" s="133"/>
      <c r="E29" s="133"/>
      <c r="F29" s="13"/>
      <c r="G29" s="133"/>
      <c r="H29" s="133"/>
      <c r="I29" s="133"/>
      <c r="J29" s="13"/>
      <c r="K29" s="133"/>
      <c r="L29" s="133"/>
      <c r="M29" s="133"/>
      <c r="N29" s="13"/>
      <c r="O29" s="133"/>
      <c r="P29" s="133"/>
      <c r="Q29" s="133"/>
    </row>
    <row r="30" spans="1:17">
      <c r="A30" s="14"/>
      <c r="B30" s="131" t="s">
        <v>581</v>
      </c>
      <c r="C30" s="74" t="s">
        <v>225</v>
      </c>
      <c r="D30" s="75">
        <v>740</v>
      </c>
      <c r="E30" s="35"/>
      <c r="F30" s="35"/>
      <c r="G30" s="74" t="s">
        <v>225</v>
      </c>
      <c r="H30" s="75">
        <v>871</v>
      </c>
      <c r="I30" s="35"/>
      <c r="J30" s="35"/>
      <c r="K30" s="74" t="s">
        <v>225</v>
      </c>
      <c r="L30" s="75" t="s">
        <v>227</v>
      </c>
      <c r="M30" s="35"/>
      <c r="N30" s="35"/>
      <c r="O30" s="74" t="s">
        <v>225</v>
      </c>
      <c r="P30" s="75" t="s">
        <v>587</v>
      </c>
      <c r="Q30" s="74" t="s">
        <v>230</v>
      </c>
    </row>
    <row r="31" spans="1:17">
      <c r="A31" s="14"/>
      <c r="B31" s="131"/>
      <c r="C31" s="74"/>
      <c r="D31" s="75"/>
      <c r="E31" s="35"/>
      <c r="F31" s="35"/>
      <c r="G31" s="74"/>
      <c r="H31" s="75"/>
      <c r="I31" s="35"/>
      <c r="J31" s="35"/>
      <c r="K31" s="74"/>
      <c r="L31" s="75"/>
      <c r="M31" s="35"/>
      <c r="N31" s="35"/>
      <c r="O31" s="74"/>
      <c r="P31" s="75"/>
      <c r="Q31" s="74"/>
    </row>
    <row r="32" spans="1:17">
      <c r="A32" s="14"/>
      <c r="B32" s="132" t="s">
        <v>583</v>
      </c>
      <c r="C32" s="77">
        <v>308</v>
      </c>
      <c r="D32" s="77"/>
      <c r="E32" s="31"/>
      <c r="F32" s="31"/>
      <c r="G32" s="77">
        <v>308</v>
      </c>
      <c r="H32" s="77"/>
      <c r="I32" s="31"/>
      <c r="J32" s="31"/>
      <c r="K32" s="77" t="s">
        <v>227</v>
      </c>
      <c r="L32" s="77"/>
      <c r="M32" s="31"/>
      <c r="N32" s="31"/>
      <c r="O32" s="77" t="s">
        <v>227</v>
      </c>
      <c r="P32" s="77"/>
      <c r="Q32" s="31"/>
    </row>
    <row r="33" spans="1:17">
      <c r="A33" s="14"/>
      <c r="B33" s="132"/>
      <c r="C33" s="77"/>
      <c r="D33" s="77"/>
      <c r="E33" s="31"/>
      <c r="F33" s="31"/>
      <c r="G33" s="77"/>
      <c r="H33" s="77"/>
      <c r="I33" s="31"/>
      <c r="J33" s="31"/>
      <c r="K33" s="77"/>
      <c r="L33" s="77"/>
      <c r="M33" s="31"/>
      <c r="N33" s="31"/>
      <c r="O33" s="77"/>
      <c r="P33" s="77"/>
      <c r="Q33" s="31"/>
    </row>
    <row r="34" spans="1:17">
      <c r="A34" s="14"/>
      <c r="B34" s="131" t="s">
        <v>220</v>
      </c>
      <c r="C34" s="75">
        <v>271</v>
      </c>
      <c r="D34" s="75"/>
      <c r="E34" s="35"/>
      <c r="F34" s="35"/>
      <c r="G34" s="75">
        <v>334</v>
      </c>
      <c r="H34" s="75"/>
      <c r="I34" s="35"/>
      <c r="J34" s="35"/>
      <c r="K34" s="75" t="s">
        <v>227</v>
      </c>
      <c r="L34" s="75"/>
      <c r="M34" s="35"/>
      <c r="N34" s="35"/>
      <c r="O34" s="75" t="s">
        <v>584</v>
      </c>
      <c r="P34" s="75"/>
      <c r="Q34" s="74" t="s">
        <v>230</v>
      </c>
    </row>
    <row r="35" spans="1:17" ht="15.75" thickBot="1">
      <c r="A35" s="14"/>
      <c r="B35" s="131"/>
      <c r="C35" s="127"/>
      <c r="D35" s="127"/>
      <c r="E35" s="113"/>
      <c r="F35" s="35"/>
      <c r="G35" s="127"/>
      <c r="H35" s="127"/>
      <c r="I35" s="113"/>
      <c r="J35" s="35"/>
      <c r="K35" s="127"/>
      <c r="L35" s="127"/>
      <c r="M35" s="113"/>
      <c r="N35" s="35"/>
      <c r="O35" s="127"/>
      <c r="P35" s="127"/>
      <c r="Q35" s="128"/>
    </row>
    <row r="36" spans="1:17">
      <c r="A36" s="14"/>
      <c r="B36" s="31"/>
      <c r="C36" s="123" t="s">
        <v>225</v>
      </c>
      <c r="D36" s="125">
        <v>1319</v>
      </c>
      <c r="E36" s="43"/>
      <c r="F36" s="31"/>
      <c r="G36" s="123" t="s">
        <v>225</v>
      </c>
      <c r="H36" s="125">
        <v>1513</v>
      </c>
      <c r="I36" s="43"/>
      <c r="J36" s="31"/>
      <c r="K36" s="123" t="s">
        <v>225</v>
      </c>
      <c r="L36" s="134" t="s">
        <v>227</v>
      </c>
      <c r="M36" s="43"/>
      <c r="N36" s="31"/>
      <c r="O36" s="123" t="s">
        <v>225</v>
      </c>
      <c r="P36" s="134" t="s">
        <v>588</v>
      </c>
      <c r="Q36" s="123" t="s">
        <v>230</v>
      </c>
    </row>
    <row r="37" spans="1:17" ht="15.75" thickBot="1">
      <c r="A37" s="14"/>
      <c r="B37" s="31"/>
      <c r="C37" s="124"/>
      <c r="D37" s="126"/>
      <c r="E37" s="44"/>
      <c r="F37" s="31"/>
      <c r="G37" s="124"/>
      <c r="H37" s="126"/>
      <c r="I37" s="44"/>
      <c r="J37" s="31"/>
      <c r="K37" s="124"/>
      <c r="L37" s="135"/>
      <c r="M37" s="44"/>
      <c r="N37" s="31"/>
      <c r="O37" s="124"/>
      <c r="P37" s="135"/>
      <c r="Q37" s="124"/>
    </row>
    <row r="38" spans="1:17" ht="15.75" thickTop="1"/>
  </sheetData>
  <mergeCells count="157">
    <mergeCell ref="B5:Q5"/>
    <mergeCell ref="A13:A37"/>
    <mergeCell ref="B13:Q13"/>
    <mergeCell ref="B14:Q14"/>
    <mergeCell ref="N36:N37"/>
    <mergeCell ref="O36:O37"/>
    <mergeCell ref="P36:P37"/>
    <mergeCell ref="Q36:Q37"/>
    <mergeCell ref="A1:A2"/>
    <mergeCell ref="B1:Q1"/>
    <mergeCell ref="B2:Q2"/>
    <mergeCell ref="B3:Q3"/>
    <mergeCell ref="A4:A12"/>
    <mergeCell ref="B4:Q4"/>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O27:O28"/>
    <mergeCell ref="P27:P28"/>
    <mergeCell ref="Q27:Q28"/>
    <mergeCell ref="C29:E29"/>
    <mergeCell ref="G29:I29"/>
    <mergeCell ref="K29:M29"/>
    <mergeCell ref="O29:Q29"/>
    <mergeCell ref="I27:I28"/>
    <mergeCell ref="J27:J28"/>
    <mergeCell ref="K27:K28"/>
    <mergeCell ref="L27:L28"/>
    <mergeCell ref="M27:M28"/>
    <mergeCell ref="N27:N28"/>
    <mergeCell ref="N25:N26"/>
    <mergeCell ref="O25:P26"/>
    <mergeCell ref="Q25:Q26"/>
    <mergeCell ref="B27:B28"/>
    <mergeCell ref="C27:C28"/>
    <mergeCell ref="D27:D28"/>
    <mergeCell ref="E27:E28"/>
    <mergeCell ref="F27:F28"/>
    <mergeCell ref="G27:G28"/>
    <mergeCell ref="H27:H28"/>
    <mergeCell ref="Q23:Q24"/>
    <mergeCell ref="B25:B26"/>
    <mergeCell ref="C25:D26"/>
    <mergeCell ref="E25:E26"/>
    <mergeCell ref="F25:F26"/>
    <mergeCell ref="G25:H26"/>
    <mergeCell ref="I25:I26"/>
    <mergeCell ref="J25:J26"/>
    <mergeCell ref="K25:L26"/>
    <mergeCell ref="M25:M26"/>
    <mergeCell ref="I23:I24"/>
    <mergeCell ref="J23:J24"/>
    <mergeCell ref="K23:L24"/>
    <mergeCell ref="M23:M24"/>
    <mergeCell ref="N23:N24"/>
    <mergeCell ref="O23:P24"/>
    <mergeCell ref="M21:M22"/>
    <mergeCell ref="N21:N22"/>
    <mergeCell ref="O21:O22"/>
    <mergeCell ref="P21:P22"/>
    <mergeCell ref="Q21:Q22"/>
    <mergeCell ref="B23:B24"/>
    <mergeCell ref="C23:D24"/>
    <mergeCell ref="E23:E24"/>
    <mergeCell ref="F23:F24"/>
    <mergeCell ref="G23:H24"/>
    <mergeCell ref="G21:G22"/>
    <mergeCell ref="H21:H22"/>
    <mergeCell ref="I21:I22"/>
    <mergeCell ref="J21:J22"/>
    <mergeCell ref="K21:K22"/>
    <mergeCell ref="L21:L22"/>
    <mergeCell ref="O19:Q19"/>
    <mergeCell ref="C20:E20"/>
    <mergeCell ref="G20:I20"/>
    <mergeCell ref="K20:M20"/>
    <mergeCell ref="O20:Q20"/>
    <mergeCell ref="B21:B22"/>
    <mergeCell ref="C21:C22"/>
    <mergeCell ref="D21:D22"/>
    <mergeCell ref="E21:E22"/>
    <mergeCell ref="F21:F22"/>
    <mergeCell ref="B15:Q15"/>
    <mergeCell ref="B17:B19"/>
    <mergeCell ref="C17:E17"/>
    <mergeCell ref="G17:Q17"/>
    <mergeCell ref="C18:E18"/>
    <mergeCell ref="G18:I18"/>
    <mergeCell ref="K18:M18"/>
    <mergeCell ref="O18:Q18"/>
    <mergeCell ref="C19:E19"/>
    <mergeCell ref="G19:M19"/>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workbookViewId="0"/>
  </sheetViews>
  <sheetFormatPr defaultRowHeight="15"/>
  <cols>
    <col min="1" max="1" width="36.5703125" bestFit="1" customWidth="1"/>
    <col min="2" max="2" width="36.5703125" customWidth="1"/>
    <col min="3" max="3" width="2.140625" customWidth="1"/>
    <col min="4" max="4" width="10.28515625" customWidth="1"/>
    <col min="5" max="5" width="1.7109375" customWidth="1"/>
    <col min="6" max="6" width="10.28515625" customWidth="1"/>
    <col min="7" max="7" width="2.140625" customWidth="1"/>
    <col min="8" max="8" width="8.42578125" customWidth="1"/>
    <col min="9" max="9" width="1.7109375" customWidth="1"/>
    <col min="10" max="10" width="10.28515625" customWidth="1"/>
    <col min="11" max="11" width="2.140625" customWidth="1"/>
    <col min="12" max="12" width="10.28515625" customWidth="1"/>
    <col min="13" max="13" width="1.7109375" customWidth="1"/>
  </cols>
  <sheetData>
    <row r="1" spans="1:13" ht="15" customHeight="1">
      <c r="A1" s="8" t="s">
        <v>1174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590</v>
      </c>
      <c r="B3" s="59"/>
      <c r="C3" s="59"/>
      <c r="D3" s="59"/>
      <c r="E3" s="59"/>
      <c r="F3" s="59"/>
      <c r="G3" s="59"/>
      <c r="H3" s="59"/>
      <c r="I3" s="59"/>
      <c r="J3" s="59"/>
      <c r="K3" s="59"/>
      <c r="L3" s="59"/>
      <c r="M3" s="59"/>
    </row>
    <row r="4" spans="1:13">
      <c r="A4" s="14" t="s">
        <v>1175</v>
      </c>
      <c r="B4" s="31" t="s">
        <v>599</v>
      </c>
      <c r="C4" s="31"/>
      <c r="D4" s="31"/>
      <c r="E4" s="31"/>
      <c r="F4" s="31"/>
      <c r="G4" s="31"/>
      <c r="H4" s="31"/>
      <c r="I4" s="31"/>
      <c r="J4" s="31"/>
      <c r="K4" s="31"/>
      <c r="L4" s="31"/>
      <c r="M4" s="31"/>
    </row>
    <row r="5" spans="1:13">
      <c r="A5" s="14"/>
      <c r="B5" s="64"/>
      <c r="C5" s="64"/>
      <c r="D5" s="64"/>
      <c r="E5" s="64"/>
      <c r="F5" s="64"/>
      <c r="G5" s="64"/>
      <c r="H5" s="64"/>
      <c r="I5" s="64"/>
      <c r="J5" s="64"/>
      <c r="K5" s="64"/>
      <c r="L5" s="64"/>
      <c r="M5" s="64"/>
    </row>
    <row r="6" spans="1:13">
      <c r="A6" s="14"/>
      <c r="B6" s="27"/>
      <c r="C6" s="27"/>
      <c r="D6" s="27"/>
      <c r="E6" s="27"/>
      <c r="F6" s="27"/>
      <c r="G6" s="27"/>
      <c r="H6" s="27"/>
      <c r="I6" s="27"/>
      <c r="J6" s="27"/>
      <c r="K6" s="27"/>
      <c r="L6" s="27"/>
      <c r="M6" s="27"/>
    </row>
    <row r="7" spans="1:13">
      <c r="A7" s="14"/>
      <c r="B7" s="15"/>
      <c r="C7" s="15"/>
      <c r="D7" s="15"/>
      <c r="E7" s="15"/>
      <c r="F7" s="15"/>
      <c r="G7" s="15"/>
      <c r="H7" s="15"/>
      <c r="I7" s="15"/>
      <c r="J7" s="15"/>
      <c r="K7" s="15"/>
      <c r="L7" s="15"/>
      <c r="M7" s="15"/>
    </row>
    <row r="8" spans="1:13">
      <c r="A8" s="14"/>
      <c r="B8" s="31"/>
      <c r="C8" s="28" t="s">
        <v>600</v>
      </c>
      <c r="D8" s="28"/>
      <c r="E8" s="28"/>
      <c r="F8" s="31"/>
      <c r="G8" s="28" t="s">
        <v>602</v>
      </c>
      <c r="H8" s="28"/>
      <c r="I8" s="28"/>
      <c r="J8" s="31"/>
      <c r="K8" s="28" t="s">
        <v>603</v>
      </c>
      <c r="L8" s="28"/>
      <c r="M8" s="28"/>
    </row>
    <row r="9" spans="1:13" ht="15.75" thickBot="1">
      <c r="A9" s="14"/>
      <c r="B9" s="31"/>
      <c r="C9" s="29" t="s">
        <v>601</v>
      </c>
      <c r="D9" s="29"/>
      <c r="E9" s="29"/>
      <c r="F9" s="31"/>
      <c r="G9" s="29" t="s">
        <v>601</v>
      </c>
      <c r="H9" s="29"/>
      <c r="I9" s="29"/>
      <c r="J9" s="31"/>
      <c r="K9" s="29"/>
      <c r="L9" s="29"/>
      <c r="M9" s="29"/>
    </row>
    <row r="10" spans="1:13">
      <c r="A10" s="14"/>
      <c r="B10" s="13"/>
      <c r="C10" s="28" t="s">
        <v>222</v>
      </c>
      <c r="D10" s="28"/>
      <c r="E10" s="28"/>
      <c r="F10" s="28"/>
      <c r="G10" s="28"/>
      <c r="H10" s="28"/>
      <c r="I10" s="28"/>
      <c r="J10" s="28"/>
      <c r="K10" s="28"/>
      <c r="L10" s="28"/>
      <c r="M10" s="28"/>
    </row>
    <row r="11" spans="1:13">
      <c r="A11" s="14"/>
      <c r="B11" s="73" t="s">
        <v>349</v>
      </c>
      <c r="C11" s="74" t="s">
        <v>225</v>
      </c>
      <c r="D11" s="93">
        <v>1632487</v>
      </c>
      <c r="E11" s="35"/>
      <c r="F11" s="35"/>
      <c r="G11" s="74" t="s">
        <v>225</v>
      </c>
      <c r="H11" s="93">
        <v>490301</v>
      </c>
      <c r="I11" s="35"/>
      <c r="J11" s="35"/>
      <c r="K11" s="74" t="s">
        <v>225</v>
      </c>
      <c r="L11" s="93">
        <v>2122788</v>
      </c>
      <c r="M11" s="35"/>
    </row>
    <row r="12" spans="1:13">
      <c r="A12" s="14"/>
      <c r="B12" s="73"/>
      <c r="C12" s="74"/>
      <c r="D12" s="93"/>
      <c r="E12" s="35"/>
      <c r="F12" s="35"/>
      <c r="G12" s="74"/>
      <c r="H12" s="93"/>
      <c r="I12" s="35"/>
      <c r="J12" s="35"/>
      <c r="K12" s="74"/>
      <c r="L12" s="93"/>
      <c r="M12" s="35"/>
    </row>
    <row r="13" spans="1:13">
      <c r="A13" s="14"/>
      <c r="B13" s="132" t="s">
        <v>604</v>
      </c>
      <c r="C13" s="79">
        <v>12867</v>
      </c>
      <c r="D13" s="79"/>
      <c r="E13" s="31"/>
      <c r="F13" s="31"/>
      <c r="G13" s="79">
        <v>2300</v>
      </c>
      <c r="H13" s="79"/>
      <c r="I13" s="31"/>
      <c r="J13" s="31"/>
      <c r="K13" s="79">
        <v>15167</v>
      </c>
      <c r="L13" s="79"/>
      <c r="M13" s="31"/>
    </row>
    <row r="14" spans="1:13">
      <c r="A14" s="14"/>
      <c r="B14" s="132"/>
      <c r="C14" s="79"/>
      <c r="D14" s="79"/>
      <c r="E14" s="31"/>
      <c r="F14" s="31"/>
      <c r="G14" s="79"/>
      <c r="H14" s="79"/>
      <c r="I14" s="31"/>
      <c r="J14" s="31"/>
      <c r="K14" s="79"/>
      <c r="L14" s="79"/>
      <c r="M14" s="31"/>
    </row>
    <row r="15" spans="1:13">
      <c r="A15" s="14"/>
      <c r="B15" s="131" t="s">
        <v>605</v>
      </c>
      <c r="C15" s="93">
        <v>2978</v>
      </c>
      <c r="D15" s="93"/>
      <c r="E15" s="35"/>
      <c r="F15" s="35"/>
      <c r="G15" s="93">
        <v>2187</v>
      </c>
      <c r="H15" s="93"/>
      <c r="I15" s="35"/>
      <c r="J15" s="35"/>
      <c r="K15" s="93">
        <v>5165</v>
      </c>
      <c r="L15" s="93"/>
      <c r="M15" s="35"/>
    </row>
    <row r="16" spans="1:13" ht="15.75" thickBot="1">
      <c r="A16" s="14"/>
      <c r="B16" s="131"/>
      <c r="C16" s="122"/>
      <c r="D16" s="122"/>
      <c r="E16" s="113"/>
      <c r="F16" s="35"/>
      <c r="G16" s="122"/>
      <c r="H16" s="122"/>
      <c r="I16" s="113"/>
      <c r="J16" s="35"/>
      <c r="K16" s="122"/>
      <c r="L16" s="122"/>
      <c r="M16" s="113"/>
    </row>
    <row r="17" spans="1:13">
      <c r="A17" s="14"/>
      <c r="B17" s="76" t="s">
        <v>352</v>
      </c>
      <c r="C17" s="125">
        <v>1648332</v>
      </c>
      <c r="D17" s="125"/>
      <c r="E17" s="43"/>
      <c r="F17" s="31"/>
      <c r="G17" s="125">
        <v>494788</v>
      </c>
      <c r="H17" s="125"/>
      <c r="I17" s="43"/>
      <c r="J17" s="31"/>
      <c r="K17" s="125">
        <v>2143120</v>
      </c>
      <c r="L17" s="125"/>
      <c r="M17" s="43"/>
    </row>
    <row r="18" spans="1:13">
      <c r="A18" s="14"/>
      <c r="B18" s="76"/>
      <c r="C18" s="79"/>
      <c r="D18" s="79"/>
      <c r="E18" s="31"/>
      <c r="F18" s="31"/>
      <c r="G18" s="79"/>
      <c r="H18" s="79"/>
      <c r="I18" s="31"/>
      <c r="J18" s="31"/>
      <c r="K18" s="79"/>
      <c r="L18" s="79"/>
      <c r="M18" s="31"/>
    </row>
    <row r="19" spans="1:13">
      <c r="A19" s="14"/>
      <c r="B19" s="130" t="s">
        <v>604</v>
      </c>
      <c r="C19" s="75" t="s">
        <v>606</v>
      </c>
      <c r="D19" s="75"/>
      <c r="E19" s="66" t="s">
        <v>230</v>
      </c>
      <c r="F19" s="21"/>
      <c r="G19" s="75" t="s">
        <v>607</v>
      </c>
      <c r="H19" s="75"/>
      <c r="I19" s="66" t="s">
        <v>230</v>
      </c>
      <c r="J19" s="21"/>
      <c r="K19" s="75" t="s">
        <v>608</v>
      </c>
      <c r="L19" s="75"/>
      <c r="M19" s="66" t="s">
        <v>230</v>
      </c>
    </row>
    <row r="20" spans="1:13">
      <c r="A20" s="14"/>
      <c r="B20" s="132" t="s">
        <v>605</v>
      </c>
      <c r="C20" s="79">
        <v>2408</v>
      </c>
      <c r="D20" s="79"/>
      <c r="E20" s="31"/>
      <c r="F20" s="31"/>
      <c r="G20" s="79">
        <v>176435</v>
      </c>
      <c r="H20" s="79"/>
      <c r="I20" s="31"/>
      <c r="J20" s="31"/>
      <c r="K20" s="79">
        <v>178843</v>
      </c>
      <c r="L20" s="79"/>
      <c r="M20" s="31"/>
    </row>
    <row r="21" spans="1:13" ht="15.75" thickBot="1">
      <c r="A21" s="14"/>
      <c r="B21" s="132"/>
      <c r="C21" s="94"/>
      <c r="D21" s="94"/>
      <c r="E21" s="81"/>
      <c r="F21" s="31"/>
      <c r="G21" s="94"/>
      <c r="H21" s="94"/>
      <c r="I21" s="81"/>
      <c r="J21" s="31"/>
      <c r="K21" s="94"/>
      <c r="L21" s="94"/>
      <c r="M21" s="81"/>
    </row>
    <row r="22" spans="1:13">
      <c r="A22" s="14"/>
      <c r="B22" s="73" t="s">
        <v>355</v>
      </c>
      <c r="C22" s="83" t="s">
        <v>225</v>
      </c>
      <c r="D22" s="87">
        <v>1621595</v>
      </c>
      <c r="E22" s="56"/>
      <c r="F22" s="35"/>
      <c r="G22" s="83" t="s">
        <v>225</v>
      </c>
      <c r="H22" s="87">
        <v>662482</v>
      </c>
      <c r="I22" s="56"/>
      <c r="J22" s="35"/>
      <c r="K22" s="83" t="s">
        <v>225</v>
      </c>
      <c r="L22" s="87">
        <v>2284077</v>
      </c>
      <c r="M22" s="56"/>
    </row>
    <row r="23" spans="1:13" ht="15.75" thickBot="1">
      <c r="A23" s="14"/>
      <c r="B23" s="73"/>
      <c r="C23" s="84"/>
      <c r="D23" s="88"/>
      <c r="E23" s="57"/>
      <c r="F23" s="35"/>
      <c r="G23" s="84"/>
      <c r="H23" s="88"/>
      <c r="I23" s="57"/>
      <c r="J23" s="35"/>
      <c r="K23" s="84"/>
      <c r="L23" s="88"/>
      <c r="M23" s="57"/>
    </row>
    <row r="24" spans="1:13" ht="15.75" thickTop="1">
      <c r="A24" s="14" t="s">
        <v>1176</v>
      </c>
      <c r="B24" s="31" t="s">
        <v>609</v>
      </c>
      <c r="C24" s="31"/>
      <c r="D24" s="31"/>
      <c r="E24" s="31"/>
      <c r="F24" s="31"/>
      <c r="G24" s="31"/>
      <c r="H24" s="31"/>
      <c r="I24" s="31"/>
      <c r="J24" s="31"/>
      <c r="K24" s="31"/>
      <c r="L24" s="31"/>
      <c r="M24" s="31"/>
    </row>
    <row r="25" spans="1:13">
      <c r="A25" s="14"/>
      <c r="B25" s="64"/>
      <c r="C25" s="64"/>
      <c r="D25" s="64"/>
      <c r="E25" s="64"/>
      <c r="F25" s="64"/>
      <c r="G25" s="64"/>
      <c r="H25" s="64"/>
      <c r="I25" s="64"/>
      <c r="J25" s="64"/>
      <c r="K25" s="64"/>
      <c r="L25" s="64"/>
      <c r="M25" s="64"/>
    </row>
    <row r="26" spans="1:13">
      <c r="A26" s="14"/>
      <c r="B26" s="27"/>
      <c r="C26" s="27"/>
      <c r="D26" s="27"/>
      <c r="E26" s="27"/>
      <c r="F26" s="27"/>
      <c r="G26" s="27"/>
      <c r="H26" s="27"/>
      <c r="I26" s="27"/>
      <c r="J26" s="27"/>
      <c r="K26" s="27"/>
      <c r="L26" s="27"/>
      <c r="M26" s="27"/>
    </row>
    <row r="27" spans="1:13">
      <c r="A27" s="14"/>
      <c r="B27" s="15"/>
      <c r="C27" s="15"/>
      <c r="D27" s="15"/>
      <c r="E27" s="15"/>
      <c r="F27" s="15"/>
      <c r="G27" s="15"/>
      <c r="H27" s="15"/>
      <c r="I27" s="15"/>
      <c r="J27" s="15"/>
      <c r="K27" s="15"/>
      <c r="L27" s="15"/>
      <c r="M27" s="15"/>
    </row>
    <row r="28" spans="1:13">
      <c r="A28" s="14"/>
      <c r="B28" s="31"/>
      <c r="C28" s="28" t="s">
        <v>600</v>
      </c>
      <c r="D28" s="28"/>
      <c r="E28" s="28"/>
      <c r="F28" s="31"/>
      <c r="G28" s="28" t="s">
        <v>602</v>
      </c>
      <c r="H28" s="28"/>
      <c r="I28" s="28"/>
      <c r="J28" s="31"/>
      <c r="K28" s="28" t="s">
        <v>603</v>
      </c>
      <c r="L28" s="28"/>
      <c r="M28" s="28"/>
    </row>
    <row r="29" spans="1:13" ht="15.75" thickBot="1">
      <c r="A29" s="14"/>
      <c r="B29" s="31"/>
      <c r="C29" s="29" t="s">
        <v>601</v>
      </c>
      <c r="D29" s="29"/>
      <c r="E29" s="29"/>
      <c r="F29" s="31"/>
      <c r="G29" s="29" t="s">
        <v>601</v>
      </c>
      <c r="H29" s="29"/>
      <c r="I29" s="29"/>
      <c r="J29" s="31"/>
      <c r="K29" s="29"/>
      <c r="L29" s="29"/>
      <c r="M29" s="29"/>
    </row>
    <row r="30" spans="1:13">
      <c r="A30" s="14"/>
      <c r="B30" s="13"/>
      <c r="C30" s="28" t="s">
        <v>222</v>
      </c>
      <c r="D30" s="28"/>
      <c r="E30" s="28"/>
      <c r="F30" s="28"/>
      <c r="G30" s="28"/>
      <c r="H30" s="28"/>
      <c r="I30" s="28"/>
      <c r="J30" s="28"/>
      <c r="K30" s="28"/>
      <c r="L30" s="28"/>
      <c r="M30" s="28"/>
    </row>
    <row r="31" spans="1:13">
      <c r="A31" s="14"/>
      <c r="B31" s="73" t="s">
        <v>610</v>
      </c>
      <c r="C31" s="74" t="s">
        <v>225</v>
      </c>
      <c r="D31" s="93">
        <v>36760</v>
      </c>
      <c r="E31" s="35"/>
      <c r="F31" s="35"/>
      <c r="G31" s="74" t="s">
        <v>225</v>
      </c>
      <c r="H31" s="93">
        <v>3193</v>
      </c>
      <c r="I31" s="35"/>
      <c r="J31" s="35"/>
      <c r="K31" s="74" t="s">
        <v>225</v>
      </c>
      <c r="L31" s="93">
        <v>39953</v>
      </c>
      <c r="M31" s="35"/>
    </row>
    <row r="32" spans="1:13">
      <c r="A32" s="14"/>
      <c r="B32" s="73"/>
      <c r="C32" s="74"/>
      <c r="D32" s="93"/>
      <c r="E32" s="35"/>
      <c r="F32" s="35"/>
      <c r="G32" s="74"/>
      <c r="H32" s="93"/>
      <c r="I32" s="35"/>
      <c r="J32" s="35"/>
      <c r="K32" s="74"/>
      <c r="L32" s="93"/>
      <c r="M32" s="35"/>
    </row>
    <row r="33" spans="1:13" ht="15.75" thickBot="1">
      <c r="A33" s="14"/>
      <c r="B33" s="129" t="s">
        <v>611</v>
      </c>
      <c r="C33" s="80" t="s">
        <v>612</v>
      </c>
      <c r="D33" s="80"/>
      <c r="E33" s="136" t="s">
        <v>230</v>
      </c>
      <c r="F33" s="13"/>
      <c r="G33" s="80" t="s">
        <v>613</v>
      </c>
      <c r="H33" s="80"/>
      <c r="I33" s="136" t="s">
        <v>230</v>
      </c>
      <c r="J33" s="13"/>
      <c r="K33" s="80" t="s">
        <v>614</v>
      </c>
      <c r="L33" s="80"/>
      <c r="M33" s="136" t="s">
        <v>230</v>
      </c>
    </row>
    <row r="34" spans="1:13">
      <c r="A34" s="14"/>
      <c r="B34" s="131" t="s">
        <v>615</v>
      </c>
      <c r="C34" s="87">
        <v>12108</v>
      </c>
      <c r="D34" s="87"/>
      <c r="E34" s="56"/>
      <c r="F34" s="35"/>
      <c r="G34" s="85">
        <v>645</v>
      </c>
      <c r="H34" s="85"/>
      <c r="I34" s="56"/>
      <c r="J34" s="35"/>
      <c r="K34" s="87">
        <v>12753</v>
      </c>
      <c r="L34" s="87"/>
      <c r="M34" s="56"/>
    </row>
    <row r="35" spans="1:13" ht="15.75" thickBot="1">
      <c r="A35" s="14"/>
      <c r="B35" s="131"/>
      <c r="C35" s="122"/>
      <c r="D35" s="122"/>
      <c r="E35" s="113"/>
      <c r="F35" s="35"/>
      <c r="G35" s="127"/>
      <c r="H35" s="127"/>
      <c r="I35" s="113"/>
      <c r="J35" s="35"/>
      <c r="K35" s="122"/>
      <c r="L35" s="122"/>
      <c r="M35" s="113"/>
    </row>
    <row r="36" spans="1:13">
      <c r="A36" s="14"/>
      <c r="B36" s="76" t="s">
        <v>616</v>
      </c>
      <c r="C36" s="125">
        <v>33069</v>
      </c>
      <c r="D36" s="125"/>
      <c r="E36" s="43"/>
      <c r="F36" s="31"/>
      <c r="G36" s="125">
        <v>7000</v>
      </c>
      <c r="H36" s="125"/>
      <c r="I36" s="43"/>
      <c r="J36" s="31"/>
      <c r="K36" s="125">
        <v>40069</v>
      </c>
      <c r="L36" s="125"/>
      <c r="M36" s="43"/>
    </row>
    <row r="37" spans="1:13">
      <c r="A37" s="14"/>
      <c r="B37" s="76"/>
      <c r="C37" s="143"/>
      <c r="D37" s="143"/>
      <c r="E37" s="116"/>
      <c r="F37" s="31"/>
      <c r="G37" s="143"/>
      <c r="H37" s="143"/>
      <c r="I37" s="116"/>
      <c r="J37" s="31"/>
      <c r="K37" s="79"/>
      <c r="L37" s="79"/>
      <c r="M37" s="31"/>
    </row>
    <row r="38" spans="1:13" ht="15.75" thickBot="1">
      <c r="A38" s="14"/>
      <c r="B38" s="130" t="s">
        <v>611</v>
      </c>
      <c r="C38" s="127" t="s">
        <v>617</v>
      </c>
      <c r="D38" s="127"/>
      <c r="E38" s="138" t="s">
        <v>230</v>
      </c>
      <c r="F38" s="21"/>
      <c r="G38" s="127" t="s">
        <v>618</v>
      </c>
      <c r="H38" s="127"/>
      <c r="I38" s="138" t="s">
        <v>230</v>
      </c>
      <c r="J38" s="21"/>
      <c r="K38" s="127" t="s">
        <v>619</v>
      </c>
      <c r="L38" s="127"/>
      <c r="M38" s="138" t="s">
        <v>230</v>
      </c>
    </row>
    <row r="39" spans="1:13">
      <c r="A39" s="14"/>
      <c r="B39" s="132" t="s">
        <v>620</v>
      </c>
      <c r="C39" s="125">
        <v>16191</v>
      </c>
      <c r="D39" s="125"/>
      <c r="E39" s="43"/>
      <c r="F39" s="31"/>
      <c r="G39" s="125">
        <v>6942</v>
      </c>
      <c r="H39" s="125"/>
      <c r="I39" s="43"/>
      <c r="J39" s="31"/>
      <c r="K39" s="125">
        <v>23133</v>
      </c>
      <c r="L39" s="125"/>
      <c r="M39" s="43"/>
    </row>
    <row r="40" spans="1:13" ht="15.75" thickBot="1">
      <c r="A40" s="14"/>
      <c r="B40" s="132"/>
      <c r="C40" s="94"/>
      <c r="D40" s="94"/>
      <c r="E40" s="81"/>
      <c r="F40" s="31"/>
      <c r="G40" s="94"/>
      <c r="H40" s="94"/>
      <c r="I40" s="81"/>
      <c r="J40" s="31"/>
      <c r="K40" s="94"/>
      <c r="L40" s="94"/>
      <c r="M40" s="81"/>
    </row>
    <row r="41" spans="1:13">
      <c r="A41" s="14"/>
      <c r="B41" s="73" t="s">
        <v>621</v>
      </c>
      <c r="C41" s="87">
        <v>59631</v>
      </c>
      <c r="D41" s="87"/>
      <c r="E41" s="56"/>
      <c r="F41" s="35"/>
      <c r="G41" s="85" t="s">
        <v>227</v>
      </c>
      <c r="H41" s="85"/>
      <c r="I41" s="56"/>
      <c r="J41" s="35"/>
      <c r="K41" s="87">
        <v>59631</v>
      </c>
      <c r="L41" s="87"/>
      <c r="M41" s="56"/>
    </row>
    <row r="42" spans="1:13">
      <c r="A42" s="14"/>
      <c r="B42" s="73"/>
      <c r="C42" s="144"/>
      <c r="D42" s="144"/>
      <c r="E42" s="145"/>
      <c r="F42" s="35"/>
      <c r="G42" s="146"/>
      <c r="H42" s="146"/>
      <c r="I42" s="145"/>
      <c r="J42" s="35"/>
      <c r="K42" s="93"/>
      <c r="L42" s="93"/>
      <c r="M42" s="35"/>
    </row>
    <row r="43" spans="1:13">
      <c r="A43" s="14"/>
      <c r="B43" s="132" t="s">
        <v>611</v>
      </c>
      <c r="C43" s="77" t="s">
        <v>622</v>
      </c>
      <c r="D43" s="77"/>
      <c r="E43" s="78" t="s">
        <v>230</v>
      </c>
      <c r="F43" s="31"/>
      <c r="G43" s="77" t="s">
        <v>227</v>
      </c>
      <c r="H43" s="77"/>
      <c r="I43" s="31"/>
      <c r="J43" s="31"/>
      <c r="K43" s="77" t="s">
        <v>622</v>
      </c>
      <c r="L43" s="77"/>
      <c r="M43" s="78" t="s">
        <v>230</v>
      </c>
    </row>
    <row r="44" spans="1:13" ht="15.75" thickBot="1">
      <c r="A44" s="14"/>
      <c r="B44" s="132"/>
      <c r="C44" s="80"/>
      <c r="D44" s="80"/>
      <c r="E44" s="82"/>
      <c r="F44" s="31"/>
      <c r="G44" s="80"/>
      <c r="H44" s="80"/>
      <c r="I44" s="81"/>
      <c r="J44" s="31"/>
      <c r="K44" s="80"/>
      <c r="L44" s="80"/>
      <c r="M44" s="82"/>
    </row>
    <row r="45" spans="1:13">
      <c r="A45" s="14"/>
      <c r="B45" s="131" t="s">
        <v>623</v>
      </c>
      <c r="C45" s="87">
        <v>17839</v>
      </c>
      <c r="D45" s="87"/>
      <c r="E45" s="56"/>
      <c r="F45" s="35"/>
      <c r="G45" s="85" t="s">
        <v>227</v>
      </c>
      <c r="H45" s="85"/>
      <c r="I45" s="56"/>
      <c r="J45" s="35"/>
      <c r="K45" s="87">
        <v>17839</v>
      </c>
      <c r="L45" s="87"/>
      <c r="M45" s="56"/>
    </row>
    <row r="46" spans="1:13" ht="15.75" thickBot="1">
      <c r="A46" s="14"/>
      <c r="B46" s="131"/>
      <c r="C46" s="122"/>
      <c r="D46" s="122"/>
      <c r="E46" s="113"/>
      <c r="F46" s="35"/>
      <c r="G46" s="127"/>
      <c r="H46" s="127"/>
      <c r="I46" s="113"/>
      <c r="J46" s="35"/>
      <c r="K46" s="122"/>
      <c r="L46" s="122"/>
      <c r="M46" s="113"/>
    </row>
    <row r="47" spans="1:13">
      <c r="A47" s="14"/>
      <c r="B47" s="76" t="s">
        <v>237</v>
      </c>
      <c r="C47" s="125">
        <v>169864</v>
      </c>
      <c r="D47" s="125"/>
      <c r="E47" s="43"/>
      <c r="F47" s="31"/>
      <c r="G47" s="125">
        <v>128627</v>
      </c>
      <c r="H47" s="125"/>
      <c r="I47" s="43"/>
      <c r="J47" s="31"/>
      <c r="K47" s="125">
        <v>298491</v>
      </c>
      <c r="L47" s="125"/>
      <c r="M47" s="43"/>
    </row>
    <row r="48" spans="1:13">
      <c r="A48" s="14"/>
      <c r="B48" s="76"/>
      <c r="C48" s="143"/>
      <c r="D48" s="143"/>
      <c r="E48" s="116"/>
      <c r="F48" s="31"/>
      <c r="G48" s="143"/>
      <c r="H48" s="143"/>
      <c r="I48" s="116"/>
      <c r="J48" s="31"/>
      <c r="K48" s="79"/>
      <c r="L48" s="79"/>
      <c r="M48" s="31"/>
    </row>
    <row r="49" spans="1:13" ht="15.75" thickBot="1">
      <c r="A49" s="14"/>
      <c r="B49" s="130" t="s">
        <v>611</v>
      </c>
      <c r="C49" s="127" t="s">
        <v>624</v>
      </c>
      <c r="D49" s="127"/>
      <c r="E49" s="138" t="s">
        <v>230</v>
      </c>
      <c r="F49" s="21"/>
      <c r="G49" s="127" t="s">
        <v>625</v>
      </c>
      <c r="H49" s="127"/>
      <c r="I49" s="138" t="s">
        <v>230</v>
      </c>
      <c r="J49" s="21"/>
      <c r="K49" s="127" t="s">
        <v>626</v>
      </c>
      <c r="L49" s="127"/>
      <c r="M49" s="138" t="s">
        <v>230</v>
      </c>
    </row>
    <row r="50" spans="1:13">
      <c r="A50" s="14"/>
      <c r="B50" s="132" t="s">
        <v>627</v>
      </c>
      <c r="C50" s="125">
        <v>71066</v>
      </c>
      <c r="D50" s="125"/>
      <c r="E50" s="43"/>
      <c r="F50" s="31"/>
      <c r="G50" s="125">
        <v>42728</v>
      </c>
      <c r="H50" s="125"/>
      <c r="I50" s="43"/>
      <c r="J50" s="31"/>
      <c r="K50" s="125">
        <v>113794</v>
      </c>
      <c r="L50" s="125"/>
      <c r="M50" s="43"/>
    </row>
    <row r="51" spans="1:13" ht="15.75" thickBot="1">
      <c r="A51" s="14"/>
      <c r="B51" s="132"/>
      <c r="C51" s="94"/>
      <c r="D51" s="94"/>
      <c r="E51" s="81"/>
      <c r="F51" s="31"/>
      <c r="G51" s="94"/>
      <c r="H51" s="94"/>
      <c r="I51" s="81"/>
      <c r="J51" s="31"/>
      <c r="K51" s="94"/>
      <c r="L51" s="94"/>
      <c r="M51" s="81"/>
    </row>
    <row r="52" spans="1:13">
      <c r="A52" s="14"/>
      <c r="B52" s="73" t="s">
        <v>239</v>
      </c>
      <c r="C52" s="87">
        <v>292627</v>
      </c>
      <c r="D52" s="87"/>
      <c r="E52" s="56"/>
      <c r="F52" s="35"/>
      <c r="G52" s="87">
        <v>109558</v>
      </c>
      <c r="H52" s="87"/>
      <c r="I52" s="56"/>
      <c r="J52" s="35"/>
      <c r="K52" s="87">
        <v>402185</v>
      </c>
      <c r="L52" s="87"/>
      <c r="M52" s="56"/>
    </row>
    <row r="53" spans="1:13">
      <c r="A53" s="14"/>
      <c r="B53" s="73"/>
      <c r="C53" s="144"/>
      <c r="D53" s="144"/>
      <c r="E53" s="145"/>
      <c r="F53" s="35"/>
      <c r="G53" s="144"/>
      <c r="H53" s="144"/>
      <c r="I53" s="145"/>
      <c r="J53" s="35"/>
      <c r="K53" s="93"/>
      <c r="L53" s="93"/>
      <c r="M53" s="35"/>
    </row>
    <row r="54" spans="1:13" ht="15.75" thickBot="1">
      <c r="A54" s="14"/>
      <c r="B54" s="129" t="s">
        <v>611</v>
      </c>
      <c r="C54" s="80" t="s">
        <v>628</v>
      </c>
      <c r="D54" s="80"/>
      <c r="E54" s="136" t="s">
        <v>230</v>
      </c>
      <c r="F54" s="13"/>
      <c r="G54" s="80" t="s">
        <v>629</v>
      </c>
      <c r="H54" s="80"/>
      <c r="I54" s="136" t="s">
        <v>230</v>
      </c>
      <c r="J54" s="13"/>
      <c r="K54" s="80" t="s">
        <v>630</v>
      </c>
      <c r="L54" s="80"/>
      <c r="M54" s="136" t="s">
        <v>230</v>
      </c>
    </row>
    <row r="55" spans="1:13">
      <c r="A55" s="14"/>
      <c r="B55" s="131" t="s">
        <v>631</v>
      </c>
      <c r="C55" s="87">
        <v>143807</v>
      </c>
      <c r="D55" s="87"/>
      <c r="E55" s="56"/>
      <c r="F55" s="35"/>
      <c r="G55" s="87">
        <v>101384</v>
      </c>
      <c r="H55" s="87"/>
      <c r="I55" s="56"/>
      <c r="J55" s="35"/>
      <c r="K55" s="87">
        <v>245191</v>
      </c>
      <c r="L55" s="87"/>
      <c r="M55" s="56"/>
    </row>
    <row r="56" spans="1:13" ht="15.75" thickBot="1">
      <c r="A56" s="14"/>
      <c r="B56" s="131"/>
      <c r="C56" s="122"/>
      <c r="D56" s="122"/>
      <c r="E56" s="113"/>
      <c r="F56" s="35"/>
      <c r="G56" s="122"/>
      <c r="H56" s="122"/>
      <c r="I56" s="113"/>
      <c r="J56" s="35"/>
      <c r="K56" s="122"/>
      <c r="L56" s="122"/>
      <c r="M56" s="113"/>
    </row>
    <row r="57" spans="1:13">
      <c r="A57" s="14"/>
      <c r="B57" s="76" t="s">
        <v>240</v>
      </c>
      <c r="C57" s="125">
        <v>5079</v>
      </c>
      <c r="D57" s="125"/>
      <c r="E57" s="43"/>
      <c r="F57" s="31"/>
      <c r="G57" s="125">
        <v>5024</v>
      </c>
      <c r="H57" s="125"/>
      <c r="I57" s="43"/>
      <c r="J57" s="31"/>
      <c r="K57" s="125">
        <v>10103</v>
      </c>
      <c r="L57" s="125"/>
      <c r="M57" s="43"/>
    </row>
    <row r="58" spans="1:13">
      <c r="A58" s="14"/>
      <c r="B58" s="76"/>
      <c r="C58" s="143"/>
      <c r="D58" s="143"/>
      <c r="E58" s="116"/>
      <c r="F58" s="31"/>
      <c r="G58" s="143"/>
      <c r="H58" s="143"/>
      <c r="I58" s="116"/>
      <c r="J58" s="31"/>
      <c r="K58" s="79"/>
      <c r="L58" s="79"/>
      <c r="M58" s="31"/>
    </row>
    <row r="59" spans="1:13" ht="15.75" thickBot="1">
      <c r="A59" s="14"/>
      <c r="B59" s="130" t="s">
        <v>611</v>
      </c>
      <c r="C59" s="127" t="s">
        <v>632</v>
      </c>
      <c r="D59" s="127"/>
      <c r="E59" s="138" t="s">
        <v>230</v>
      </c>
      <c r="F59" s="21"/>
      <c r="G59" s="127" t="s">
        <v>633</v>
      </c>
      <c r="H59" s="127"/>
      <c r="I59" s="138" t="s">
        <v>230</v>
      </c>
      <c r="J59" s="21"/>
      <c r="K59" s="127" t="s">
        <v>634</v>
      </c>
      <c r="L59" s="127"/>
      <c r="M59" s="138" t="s">
        <v>230</v>
      </c>
    </row>
    <row r="60" spans="1:13">
      <c r="A60" s="14"/>
      <c r="B60" s="132" t="s">
        <v>635</v>
      </c>
      <c r="C60" s="125">
        <v>4081</v>
      </c>
      <c r="D60" s="125"/>
      <c r="E60" s="43"/>
      <c r="F60" s="31"/>
      <c r="G60" s="125">
        <v>2890</v>
      </c>
      <c r="H60" s="125"/>
      <c r="I60" s="43"/>
      <c r="J60" s="31"/>
      <c r="K60" s="125">
        <v>6971</v>
      </c>
      <c r="L60" s="125"/>
      <c r="M60" s="43"/>
    </row>
    <row r="61" spans="1:13" ht="15.75" thickBot="1">
      <c r="A61" s="14"/>
      <c r="B61" s="132"/>
      <c r="C61" s="94"/>
      <c r="D61" s="94"/>
      <c r="E61" s="81"/>
      <c r="F61" s="31"/>
      <c r="G61" s="94"/>
      <c r="H61" s="94"/>
      <c r="I61" s="81"/>
      <c r="J61" s="31"/>
      <c r="K61" s="94"/>
      <c r="L61" s="94"/>
      <c r="M61" s="81"/>
    </row>
    <row r="62" spans="1:13">
      <c r="A62" s="14"/>
      <c r="B62" s="73" t="s">
        <v>636</v>
      </c>
      <c r="C62" s="87">
        <v>265092</v>
      </c>
      <c r="D62" s="87"/>
      <c r="E62" s="56"/>
      <c r="F62" s="35"/>
      <c r="G62" s="87">
        <v>154589</v>
      </c>
      <c r="H62" s="87"/>
      <c r="I62" s="56"/>
      <c r="J62" s="35"/>
      <c r="K62" s="87">
        <v>419681</v>
      </c>
      <c r="L62" s="87"/>
      <c r="M62" s="56"/>
    </row>
    <row r="63" spans="1:13" ht="15.75" thickBot="1">
      <c r="A63" s="14"/>
      <c r="B63" s="73"/>
      <c r="C63" s="122"/>
      <c r="D63" s="122"/>
      <c r="E63" s="113"/>
      <c r="F63" s="35"/>
      <c r="G63" s="122"/>
      <c r="H63" s="122"/>
      <c r="I63" s="113"/>
      <c r="J63" s="35"/>
      <c r="K63" s="122"/>
      <c r="L63" s="122"/>
      <c r="M63" s="113"/>
    </row>
    <row r="64" spans="1:13">
      <c r="A64" s="14"/>
      <c r="B64" s="68" t="s">
        <v>637</v>
      </c>
      <c r="C64" s="43"/>
      <c r="D64" s="43"/>
      <c r="E64" s="43"/>
      <c r="F64" s="13"/>
      <c r="G64" s="43"/>
      <c r="H64" s="43"/>
      <c r="I64" s="43"/>
      <c r="J64" s="13"/>
      <c r="K64" s="43"/>
      <c r="L64" s="43"/>
      <c r="M64" s="43"/>
    </row>
    <row r="65" spans="1:13">
      <c r="A65" s="14"/>
      <c r="B65" s="131" t="s">
        <v>616</v>
      </c>
      <c r="C65" s="75" t="s">
        <v>227</v>
      </c>
      <c r="D65" s="75"/>
      <c r="E65" s="35"/>
      <c r="F65" s="35"/>
      <c r="G65" s="93">
        <v>70584</v>
      </c>
      <c r="H65" s="93"/>
      <c r="I65" s="35"/>
      <c r="J65" s="35"/>
      <c r="K65" s="93">
        <v>70584</v>
      </c>
      <c r="L65" s="93"/>
      <c r="M65" s="35"/>
    </row>
    <row r="66" spans="1:13" ht="15.75" thickBot="1">
      <c r="A66" s="14"/>
      <c r="B66" s="131"/>
      <c r="C66" s="127"/>
      <c r="D66" s="127"/>
      <c r="E66" s="113"/>
      <c r="F66" s="35"/>
      <c r="G66" s="122"/>
      <c r="H66" s="122"/>
      <c r="I66" s="113"/>
      <c r="J66" s="35"/>
      <c r="K66" s="122"/>
      <c r="L66" s="122"/>
      <c r="M66" s="113"/>
    </row>
    <row r="67" spans="1:13">
      <c r="A67" s="14"/>
      <c r="B67" s="76" t="s">
        <v>110</v>
      </c>
      <c r="C67" s="123" t="s">
        <v>225</v>
      </c>
      <c r="D67" s="125">
        <v>265092</v>
      </c>
      <c r="E67" s="43"/>
      <c r="F67" s="31"/>
      <c r="G67" s="123" t="s">
        <v>225</v>
      </c>
      <c r="H67" s="125">
        <v>225173</v>
      </c>
      <c r="I67" s="43"/>
      <c r="J67" s="31"/>
      <c r="K67" s="123" t="s">
        <v>225</v>
      </c>
      <c r="L67" s="125">
        <v>490265</v>
      </c>
      <c r="M67" s="43"/>
    </row>
    <row r="68" spans="1:13" ht="15.75" thickBot="1">
      <c r="A68" s="14"/>
      <c r="B68" s="76"/>
      <c r="C68" s="124"/>
      <c r="D68" s="126"/>
      <c r="E68" s="44"/>
      <c r="F68" s="31"/>
      <c r="G68" s="124"/>
      <c r="H68" s="126"/>
      <c r="I68" s="44"/>
      <c r="J68" s="31"/>
      <c r="K68" s="124"/>
      <c r="L68" s="126"/>
      <c r="M68" s="44"/>
    </row>
    <row r="69" spans="1:13" ht="15.75" thickTop="1">
      <c r="A69" s="14"/>
      <c r="B69" s="59"/>
      <c r="C69" s="59"/>
      <c r="D69" s="59"/>
      <c r="E69" s="59"/>
      <c r="F69" s="59"/>
      <c r="G69" s="59"/>
      <c r="H69" s="59"/>
      <c r="I69" s="59"/>
      <c r="J69" s="59"/>
      <c r="K69" s="59"/>
      <c r="L69" s="59"/>
      <c r="M69" s="59"/>
    </row>
    <row r="70" spans="1:13">
      <c r="A70" s="14"/>
      <c r="B70" s="31" t="s">
        <v>638</v>
      </c>
      <c r="C70" s="31"/>
      <c r="D70" s="31"/>
      <c r="E70" s="31"/>
      <c r="F70" s="31"/>
      <c r="G70" s="31"/>
      <c r="H70" s="31"/>
      <c r="I70" s="31"/>
      <c r="J70" s="31"/>
      <c r="K70" s="31"/>
      <c r="L70" s="31"/>
      <c r="M70" s="31"/>
    </row>
    <row r="71" spans="1:13">
      <c r="A71" s="14"/>
      <c r="B71" s="64"/>
      <c r="C71" s="64"/>
      <c r="D71" s="64"/>
      <c r="E71" s="64"/>
      <c r="F71" s="64"/>
      <c r="G71" s="64"/>
      <c r="H71" s="64"/>
      <c r="I71" s="64"/>
      <c r="J71" s="64"/>
      <c r="K71" s="64"/>
      <c r="L71" s="64"/>
      <c r="M71" s="64"/>
    </row>
    <row r="72" spans="1:13">
      <c r="A72" s="14"/>
      <c r="B72" s="27"/>
      <c r="C72" s="27"/>
      <c r="D72" s="27"/>
      <c r="E72" s="27"/>
      <c r="F72" s="27"/>
      <c r="G72" s="27"/>
      <c r="H72" s="27"/>
      <c r="I72" s="27"/>
      <c r="J72" s="27"/>
      <c r="K72" s="27"/>
      <c r="L72" s="27"/>
      <c r="M72" s="27"/>
    </row>
    <row r="73" spans="1:13">
      <c r="A73" s="14"/>
      <c r="B73" s="15"/>
      <c r="C73" s="15"/>
      <c r="D73" s="15"/>
      <c r="E73" s="15"/>
      <c r="F73" s="15"/>
      <c r="G73" s="15"/>
      <c r="H73" s="15"/>
      <c r="I73" s="15"/>
      <c r="J73" s="15"/>
      <c r="K73" s="15"/>
      <c r="L73" s="15"/>
      <c r="M73" s="15"/>
    </row>
    <row r="74" spans="1:13">
      <c r="A74" s="14"/>
      <c r="B74" s="31"/>
      <c r="C74" s="28" t="s">
        <v>600</v>
      </c>
      <c r="D74" s="28"/>
      <c r="E74" s="28"/>
      <c r="F74" s="31"/>
      <c r="G74" s="28" t="s">
        <v>602</v>
      </c>
      <c r="H74" s="28"/>
      <c r="I74" s="28"/>
      <c r="J74" s="31"/>
      <c r="K74" s="28" t="s">
        <v>603</v>
      </c>
      <c r="L74" s="28"/>
      <c r="M74" s="28"/>
    </row>
    <row r="75" spans="1:13" ht="15.75" thickBot="1">
      <c r="A75" s="14"/>
      <c r="B75" s="31"/>
      <c r="C75" s="29" t="s">
        <v>601</v>
      </c>
      <c r="D75" s="29"/>
      <c r="E75" s="29"/>
      <c r="F75" s="31"/>
      <c r="G75" s="29" t="s">
        <v>601</v>
      </c>
      <c r="H75" s="29"/>
      <c r="I75" s="29"/>
      <c r="J75" s="31"/>
      <c r="K75" s="29"/>
      <c r="L75" s="29"/>
      <c r="M75" s="29"/>
    </row>
    <row r="76" spans="1:13">
      <c r="A76" s="14"/>
      <c r="B76" s="13"/>
      <c r="C76" s="28" t="s">
        <v>222</v>
      </c>
      <c r="D76" s="28"/>
      <c r="E76" s="28"/>
      <c r="F76" s="28"/>
      <c r="G76" s="28"/>
      <c r="H76" s="28"/>
      <c r="I76" s="28"/>
      <c r="J76" s="28"/>
      <c r="K76" s="28"/>
      <c r="L76" s="28"/>
      <c r="M76" s="28"/>
    </row>
    <row r="77" spans="1:13">
      <c r="A77" s="14"/>
      <c r="B77" s="73" t="s">
        <v>610</v>
      </c>
      <c r="C77" s="74" t="s">
        <v>225</v>
      </c>
      <c r="D77" s="93">
        <v>36791</v>
      </c>
      <c r="E77" s="35"/>
      <c r="F77" s="35"/>
      <c r="G77" s="74" t="s">
        <v>225</v>
      </c>
      <c r="H77" s="93">
        <v>2800</v>
      </c>
      <c r="I77" s="35"/>
      <c r="J77" s="35"/>
      <c r="K77" s="74" t="s">
        <v>225</v>
      </c>
      <c r="L77" s="93">
        <v>39591</v>
      </c>
      <c r="M77" s="35"/>
    </row>
    <row r="78" spans="1:13">
      <c r="A78" s="14"/>
      <c r="B78" s="73"/>
      <c r="C78" s="74"/>
      <c r="D78" s="93"/>
      <c r="E78" s="35"/>
      <c r="F78" s="35"/>
      <c r="G78" s="74"/>
      <c r="H78" s="93"/>
      <c r="I78" s="35"/>
      <c r="J78" s="35"/>
      <c r="K78" s="74"/>
      <c r="L78" s="93"/>
      <c r="M78" s="35"/>
    </row>
    <row r="79" spans="1:13" ht="15.75" thickBot="1">
      <c r="A79" s="14"/>
      <c r="B79" s="129" t="s">
        <v>611</v>
      </c>
      <c r="C79" s="80" t="s">
        <v>639</v>
      </c>
      <c r="D79" s="80"/>
      <c r="E79" s="136" t="s">
        <v>230</v>
      </c>
      <c r="F79" s="13"/>
      <c r="G79" s="80" t="s">
        <v>640</v>
      </c>
      <c r="H79" s="80"/>
      <c r="I79" s="136" t="s">
        <v>230</v>
      </c>
      <c r="J79" s="13"/>
      <c r="K79" s="80" t="s">
        <v>641</v>
      </c>
      <c r="L79" s="80"/>
      <c r="M79" s="136" t="s">
        <v>230</v>
      </c>
    </row>
    <row r="80" spans="1:13">
      <c r="A80" s="14"/>
      <c r="B80" s="131" t="s">
        <v>615</v>
      </c>
      <c r="C80" s="87">
        <v>14586</v>
      </c>
      <c r="D80" s="87"/>
      <c r="E80" s="56"/>
      <c r="F80" s="35"/>
      <c r="G80" s="85">
        <v>798</v>
      </c>
      <c r="H80" s="85"/>
      <c r="I80" s="56"/>
      <c r="J80" s="35"/>
      <c r="K80" s="87">
        <v>15384</v>
      </c>
      <c r="L80" s="87"/>
      <c r="M80" s="56"/>
    </row>
    <row r="81" spans="1:13" ht="15.75" thickBot="1">
      <c r="A81" s="14"/>
      <c r="B81" s="131"/>
      <c r="C81" s="122"/>
      <c r="D81" s="122"/>
      <c r="E81" s="113"/>
      <c r="F81" s="35"/>
      <c r="G81" s="127"/>
      <c r="H81" s="127"/>
      <c r="I81" s="113"/>
      <c r="J81" s="35"/>
      <c r="K81" s="122"/>
      <c r="L81" s="122"/>
      <c r="M81" s="113"/>
    </row>
    <row r="82" spans="1:13">
      <c r="A82" s="14"/>
      <c r="B82" s="76" t="s">
        <v>616</v>
      </c>
      <c r="C82" s="125">
        <v>35723</v>
      </c>
      <c r="D82" s="125"/>
      <c r="E82" s="43"/>
      <c r="F82" s="31"/>
      <c r="G82" s="134">
        <v>86</v>
      </c>
      <c r="H82" s="134"/>
      <c r="I82" s="43"/>
      <c r="J82" s="31"/>
      <c r="K82" s="125">
        <v>35809</v>
      </c>
      <c r="L82" s="125"/>
      <c r="M82" s="43"/>
    </row>
    <row r="83" spans="1:13">
      <c r="A83" s="14"/>
      <c r="B83" s="76"/>
      <c r="C83" s="143"/>
      <c r="D83" s="143"/>
      <c r="E83" s="116"/>
      <c r="F83" s="31"/>
      <c r="G83" s="147"/>
      <c r="H83" s="147"/>
      <c r="I83" s="116"/>
      <c r="J83" s="31"/>
      <c r="K83" s="79"/>
      <c r="L83" s="79"/>
      <c r="M83" s="31"/>
    </row>
    <row r="84" spans="1:13" ht="15.75" thickBot="1">
      <c r="A84" s="14"/>
      <c r="B84" s="130" t="s">
        <v>611</v>
      </c>
      <c r="C84" s="127" t="s">
        <v>642</v>
      </c>
      <c r="D84" s="127"/>
      <c r="E84" s="138" t="s">
        <v>230</v>
      </c>
      <c r="F84" s="21"/>
      <c r="G84" s="127" t="s">
        <v>643</v>
      </c>
      <c r="H84" s="127"/>
      <c r="I84" s="138" t="s">
        <v>230</v>
      </c>
      <c r="J84" s="21"/>
      <c r="K84" s="127" t="s">
        <v>644</v>
      </c>
      <c r="L84" s="127"/>
      <c r="M84" s="138" t="s">
        <v>230</v>
      </c>
    </row>
    <row r="85" spans="1:13">
      <c r="A85" s="14"/>
      <c r="B85" s="132" t="s">
        <v>620</v>
      </c>
      <c r="C85" s="125">
        <v>19601</v>
      </c>
      <c r="D85" s="125"/>
      <c r="E85" s="43"/>
      <c r="F85" s="31"/>
      <c r="G85" s="134" t="s">
        <v>227</v>
      </c>
      <c r="H85" s="134"/>
      <c r="I85" s="43"/>
      <c r="J85" s="31"/>
      <c r="K85" s="125">
        <v>19601</v>
      </c>
      <c r="L85" s="125"/>
      <c r="M85" s="43"/>
    </row>
    <row r="86" spans="1:13" ht="15.75" thickBot="1">
      <c r="A86" s="14"/>
      <c r="B86" s="132"/>
      <c r="C86" s="94"/>
      <c r="D86" s="94"/>
      <c r="E86" s="81"/>
      <c r="F86" s="31"/>
      <c r="G86" s="80"/>
      <c r="H86" s="80"/>
      <c r="I86" s="81"/>
      <c r="J86" s="31"/>
      <c r="K86" s="94"/>
      <c r="L86" s="94"/>
      <c r="M86" s="81"/>
    </row>
    <row r="87" spans="1:13">
      <c r="A87" s="14"/>
      <c r="B87" s="73" t="s">
        <v>621</v>
      </c>
      <c r="C87" s="87">
        <v>71580</v>
      </c>
      <c r="D87" s="87"/>
      <c r="E87" s="56"/>
      <c r="F87" s="35"/>
      <c r="G87" s="87">
        <v>7600</v>
      </c>
      <c r="H87" s="87"/>
      <c r="I87" s="56"/>
      <c r="J87" s="35"/>
      <c r="K87" s="87">
        <v>79180</v>
      </c>
      <c r="L87" s="87"/>
      <c r="M87" s="56"/>
    </row>
    <row r="88" spans="1:13">
      <c r="A88" s="14"/>
      <c r="B88" s="73"/>
      <c r="C88" s="144"/>
      <c r="D88" s="144"/>
      <c r="E88" s="145"/>
      <c r="F88" s="35"/>
      <c r="G88" s="144"/>
      <c r="H88" s="144"/>
      <c r="I88" s="145"/>
      <c r="J88" s="35"/>
      <c r="K88" s="93"/>
      <c r="L88" s="93"/>
      <c r="M88" s="35"/>
    </row>
    <row r="89" spans="1:13" ht="15.75" thickBot="1">
      <c r="A89" s="14"/>
      <c r="B89" s="129" t="s">
        <v>611</v>
      </c>
      <c r="C89" s="80" t="s">
        <v>645</v>
      </c>
      <c r="D89" s="80"/>
      <c r="E89" s="136" t="s">
        <v>230</v>
      </c>
      <c r="F89" s="13"/>
      <c r="G89" s="80" t="s">
        <v>646</v>
      </c>
      <c r="H89" s="80"/>
      <c r="I89" s="136" t="s">
        <v>230</v>
      </c>
      <c r="J89" s="13"/>
      <c r="K89" s="80" t="s">
        <v>647</v>
      </c>
      <c r="L89" s="80"/>
      <c r="M89" s="136" t="s">
        <v>230</v>
      </c>
    </row>
    <row r="90" spans="1:13">
      <c r="A90" s="14"/>
      <c r="B90" s="131" t="s">
        <v>623</v>
      </c>
      <c r="C90" s="87">
        <v>25745</v>
      </c>
      <c r="D90" s="87"/>
      <c r="E90" s="56"/>
      <c r="F90" s="35"/>
      <c r="G90" s="85">
        <v>505</v>
      </c>
      <c r="H90" s="85"/>
      <c r="I90" s="56"/>
      <c r="J90" s="35"/>
      <c r="K90" s="87">
        <v>26250</v>
      </c>
      <c r="L90" s="87"/>
      <c r="M90" s="56"/>
    </row>
    <row r="91" spans="1:13" ht="15.75" thickBot="1">
      <c r="A91" s="14"/>
      <c r="B91" s="131"/>
      <c r="C91" s="122"/>
      <c r="D91" s="122"/>
      <c r="E91" s="113"/>
      <c r="F91" s="35"/>
      <c r="G91" s="127"/>
      <c r="H91" s="127"/>
      <c r="I91" s="113"/>
      <c r="J91" s="35"/>
      <c r="K91" s="122"/>
      <c r="L91" s="122"/>
      <c r="M91" s="113"/>
    </row>
    <row r="92" spans="1:13">
      <c r="A92" s="14"/>
      <c r="B92" s="76" t="s">
        <v>237</v>
      </c>
      <c r="C92" s="125">
        <v>187387</v>
      </c>
      <c r="D92" s="125"/>
      <c r="E92" s="43"/>
      <c r="F92" s="31"/>
      <c r="G92" s="125">
        <v>114683</v>
      </c>
      <c r="H92" s="125"/>
      <c r="I92" s="43"/>
      <c r="J92" s="31"/>
      <c r="K92" s="125">
        <v>302070</v>
      </c>
      <c r="L92" s="125"/>
      <c r="M92" s="43"/>
    </row>
    <row r="93" spans="1:13">
      <c r="A93" s="14"/>
      <c r="B93" s="76"/>
      <c r="C93" s="143"/>
      <c r="D93" s="143"/>
      <c r="E93" s="116"/>
      <c r="F93" s="31"/>
      <c r="G93" s="143"/>
      <c r="H93" s="143"/>
      <c r="I93" s="116"/>
      <c r="J93" s="31"/>
      <c r="K93" s="79"/>
      <c r="L93" s="79"/>
      <c r="M93" s="31"/>
    </row>
    <row r="94" spans="1:13" ht="15.75" thickBot="1">
      <c r="A94" s="14"/>
      <c r="B94" s="130" t="s">
        <v>611</v>
      </c>
      <c r="C94" s="127" t="s">
        <v>648</v>
      </c>
      <c r="D94" s="127"/>
      <c r="E94" s="138" t="s">
        <v>230</v>
      </c>
      <c r="F94" s="21"/>
      <c r="G94" s="127" t="s">
        <v>649</v>
      </c>
      <c r="H94" s="127"/>
      <c r="I94" s="138" t="s">
        <v>230</v>
      </c>
      <c r="J94" s="21"/>
      <c r="K94" s="127" t="s">
        <v>650</v>
      </c>
      <c r="L94" s="127"/>
      <c r="M94" s="138" t="s">
        <v>230</v>
      </c>
    </row>
    <row r="95" spans="1:13">
      <c r="A95" s="14"/>
      <c r="B95" s="132" t="s">
        <v>627</v>
      </c>
      <c r="C95" s="125">
        <v>98576</v>
      </c>
      <c r="D95" s="125"/>
      <c r="E95" s="43"/>
      <c r="F95" s="31"/>
      <c r="G95" s="125">
        <v>34168</v>
      </c>
      <c r="H95" s="125"/>
      <c r="I95" s="43"/>
      <c r="J95" s="31"/>
      <c r="K95" s="125">
        <v>132744</v>
      </c>
      <c r="L95" s="125"/>
      <c r="M95" s="43"/>
    </row>
    <row r="96" spans="1:13" ht="15.75" thickBot="1">
      <c r="A96" s="14"/>
      <c r="B96" s="132"/>
      <c r="C96" s="94"/>
      <c r="D96" s="94"/>
      <c r="E96" s="81"/>
      <c r="F96" s="31"/>
      <c r="G96" s="94"/>
      <c r="H96" s="94"/>
      <c r="I96" s="81"/>
      <c r="J96" s="31"/>
      <c r="K96" s="94"/>
      <c r="L96" s="94"/>
      <c r="M96" s="81"/>
    </row>
    <row r="97" spans="1:13">
      <c r="A97" s="14"/>
      <c r="B97" s="73" t="s">
        <v>239</v>
      </c>
      <c r="C97" s="87">
        <v>305038</v>
      </c>
      <c r="D97" s="87"/>
      <c r="E97" s="56"/>
      <c r="F97" s="35"/>
      <c r="G97" s="87">
        <v>16357</v>
      </c>
      <c r="H97" s="87"/>
      <c r="I97" s="56"/>
      <c r="J97" s="35"/>
      <c r="K97" s="87">
        <v>321395</v>
      </c>
      <c r="L97" s="87"/>
      <c r="M97" s="56"/>
    </row>
    <row r="98" spans="1:13">
      <c r="A98" s="14"/>
      <c r="B98" s="73"/>
      <c r="C98" s="144"/>
      <c r="D98" s="144"/>
      <c r="E98" s="145"/>
      <c r="F98" s="35"/>
      <c r="G98" s="144"/>
      <c r="H98" s="144"/>
      <c r="I98" s="145"/>
      <c r="J98" s="35"/>
      <c r="K98" s="93"/>
      <c r="L98" s="93"/>
      <c r="M98" s="35"/>
    </row>
    <row r="99" spans="1:13" ht="15.75" thickBot="1">
      <c r="A99" s="14"/>
      <c r="B99" s="129" t="s">
        <v>611</v>
      </c>
      <c r="C99" s="80" t="s">
        <v>651</v>
      </c>
      <c r="D99" s="80"/>
      <c r="E99" s="136" t="s">
        <v>230</v>
      </c>
      <c r="F99" s="13"/>
      <c r="G99" s="80" t="s">
        <v>652</v>
      </c>
      <c r="H99" s="80"/>
      <c r="I99" s="136" t="s">
        <v>230</v>
      </c>
      <c r="J99" s="13"/>
      <c r="K99" s="80" t="s">
        <v>653</v>
      </c>
      <c r="L99" s="80"/>
      <c r="M99" s="136" t="s">
        <v>230</v>
      </c>
    </row>
    <row r="100" spans="1:13">
      <c r="A100" s="14"/>
      <c r="B100" s="131" t="s">
        <v>631</v>
      </c>
      <c r="C100" s="87">
        <v>177641</v>
      </c>
      <c r="D100" s="87"/>
      <c r="E100" s="56"/>
      <c r="F100" s="35"/>
      <c r="G100" s="87">
        <v>10921</v>
      </c>
      <c r="H100" s="87"/>
      <c r="I100" s="56"/>
      <c r="J100" s="35"/>
      <c r="K100" s="87">
        <v>188562</v>
      </c>
      <c r="L100" s="87"/>
      <c r="M100" s="56"/>
    </row>
    <row r="101" spans="1:13" ht="15.75" thickBot="1">
      <c r="A101" s="14"/>
      <c r="B101" s="131"/>
      <c r="C101" s="122"/>
      <c r="D101" s="122"/>
      <c r="E101" s="113"/>
      <c r="F101" s="35"/>
      <c r="G101" s="122"/>
      <c r="H101" s="122"/>
      <c r="I101" s="113"/>
      <c r="J101" s="35"/>
      <c r="K101" s="122"/>
      <c r="L101" s="122"/>
      <c r="M101" s="113"/>
    </row>
    <row r="102" spans="1:13">
      <c r="A102" s="14"/>
      <c r="B102" s="76" t="s">
        <v>240</v>
      </c>
      <c r="C102" s="125">
        <v>4257</v>
      </c>
      <c r="D102" s="125"/>
      <c r="E102" s="43"/>
      <c r="F102" s="31"/>
      <c r="G102" s="125">
        <v>5226</v>
      </c>
      <c r="H102" s="125"/>
      <c r="I102" s="43"/>
      <c r="J102" s="31"/>
      <c r="K102" s="125">
        <v>9483</v>
      </c>
      <c r="L102" s="125"/>
      <c r="M102" s="43"/>
    </row>
    <row r="103" spans="1:13">
      <c r="A103" s="14"/>
      <c r="B103" s="76"/>
      <c r="C103" s="143"/>
      <c r="D103" s="143"/>
      <c r="E103" s="116"/>
      <c r="F103" s="31"/>
      <c r="G103" s="143"/>
      <c r="H103" s="143"/>
      <c r="I103" s="116"/>
      <c r="J103" s="31"/>
      <c r="K103" s="79"/>
      <c r="L103" s="79"/>
      <c r="M103" s="31"/>
    </row>
    <row r="104" spans="1:13" ht="15.75" thickBot="1">
      <c r="A104" s="14"/>
      <c r="B104" s="130" t="s">
        <v>611</v>
      </c>
      <c r="C104" s="127" t="s">
        <v>654</v>
      </c>
      <c r="D104" s="127"/>
      <c r="E104" s="138" t="s">
        <v>230</v>
      </c>
      <c r="F104" s="21"/>
      <c r="G104" s="127" t="s">
        <v>655</v>
      </c>
      <c r="H104" s="127"/>
      <c r="I104" s="138" t="s">
        <v>230</v>
      </c>
      <c r="J104" s="21"/>
      <c r="K104" s="127" t="s">
        <v>656</v>
      </c>
      <c r="L104" s="127"/>
      <c r="M104" s="138" t="s">
        <v>230</v>
      </c>
    </row>
    <row r="105" spans="1:13">
      <c r="A105" s="14"/>
      <c r="B105" s="132" t="s">
        <v>635</v>
      </c>
      <c r="C105" s="125">
        <v>3562</v>
      </c>
      <c r="D105" s="125"/>
      <c r="E105" s="43"/>
      <c r="F105" s="31"/>
      <c r="G105" s="125">
        <v>3743</v>
      </c>
      <c r="H105" s="125"/>
      <c r="I105" s="43"/>
      <c r="J105" s="31"/>
      <c r="K105" s="125">
        <v>7305</v>
      </c>
      <c r="L105" s="125"/>
      <c r="M105" s="43"/>
    </row>
    <row r="106" spans="1:13" ht="15.75" thickBot="1">
      <c r="A106" s="14"/>
      <c r="B106" s="132"/>
      <c r="C106" s="94"/>
      <c r="D106" s="94"/>
      <c r="E106" s="81"/>
      <c r="F106" s="31"/>
      <c r="G106" s="94"/>
      <c r="H106" s="94"/>
      <c r="I106" s="81"/>
      <c r="J106" s="31"/>
      <c r="K106" s="94"/>
      <c r="L106" s="94"/>
      <c r="M106" s="81"/>
    </row>
    <row r="107" spans="1:13">
      <c r="A107" s="14"/>
      <c r="B107" s="73" t="s">
        <v>636</v>
      </c>
      <c r="C107" s="87">
        <v>339711</v>
      </c>
      <c r="D107" s="87"/>
      <c r="E107" s="56"/>
      <c r="F107" s="35"/>
      <c r="G107" s="87">
        <v>50135</v>
      </c>
      <c r="H107" s="87"/>
      <c r="I107" s="56"/>
      <c r="J107" s="35"/>
      <c r="K107" s="87">
        <v>389846</v>
      </c>
      <c r="L107" s="87"/>
      <c r="M107" s="56"/>
    </row>
    <row r="108" spans="1:13" ht="15.75" thickBot="1">
      <c r="A108" s="14"/>
      <c r="B108" s="73"/>
      <c r="C108" s="122"/>
      <c r="D108" s="122"/>
      <c r="E108" s="113"/>
      <c r="F108" s="35"/>
      <c r="G108" s="122"/>
      <c r="H108" s="122"/>
      <c r="I108" s="113"/>
      <c r="J108" s="35"/>
      <c r="K108" s="122"/>
      <c r="L108" s="122"/>
      <c r="M108" s="113"/>
    </row>
    <row r="109" spans="1:13">
      <c r="A109" s="14"/>
      <c r="B109" s="68" t="s">
        <v>637</v>
      </c>
      <c r="C109" s="43"/>
      <c r="D109" s="43"/>
      <c r="E109" s="43"/>
      <c r="F109" s="13"/>
      <c r="G109" s="43"/>
      <c r="H109" s="43"/>
      <c r="I109" s="43"/>
      <c r="J109" s="13"/>
      <c r="K109" s="43"/>
      <c r="L109" s="43"/>
      <c r="M109" s="43"/>
    </row>
    <row r="110" spans="1:13">
      <c r="A110" s="14"/>
      <c r="B110" s="131" t="s">
        <v>616</v>
      </c>
      <c r="C110" s="75" t="s">
        <v>227</v>
      </c>
      <c r="D110" s="75"/>
      <c r="E110" s="35"/>
      <c r="F110" s="35"/>
      <c r="G110" s="93">
        <v>70584</v>
      </c>
      <c r="H110" s="93"/>
      <c r="I110" s="35"/>
      <c r="J110" s="35"/>
      <c r="K110" s="93">
        <v>70584</v>
      </c>
      <c r="L110" s="93"/>
      <c r="M110" s="35"/>
    </row>
    <row r="111" spans="1:13" ht="15.75" thickBot="1">
      <c r="A111" s="14"/>
      <c r="B111" s="131"/>
      <c r="C111" s="127"/>
      <c r="D111" s="127"/>
      <c r="E111" s="113"/>
      <c r="F111" s="35"/>
      <c r="G111" s="122"/>
      <c r="H111" s="122"/>
      <c r="I111" s="113"/>
      <c r="J111" s="35"/>
      <c r="K111" s="122"/>
      <c r="L111" s="122"/>
      <c r="M111" s="113"/>
    </row>
    <row r="112" spans="1:13">
      <c r="A112" s="14"/>
      <c r="B112" s="76" t="s">
        <v>110</v>
      </c>
      <c r="C112" s="123" t="s">
        <v>225</v>
      </c>
      <c r="D112" s="125">
        <v>339711</v>
      </c>
      <c r="E112" s="43"/>
      <c r="F112" s="31"/>
      <c r="G112" s="123" t="s">
        <v>225</v>
      </c>
      <c r="H112" s="125">
        <v>120719</v>
      </c>
      <c r="I112" s="43"/>
      <c r="J112" s="31"/>
      <c r="K112" s="123" t="s">
        <v>225</v>
      </c>
      <c r="L112" s="125">
        <v>460430</v>
      </c>
      <c r="M112" s="43"/>
    </row>
    <row r="113" spans="1:13" ht="15.75" thickBot="1">
      <c r="A113" s="14"/>
      <c r="B113" s="76"/>
      <c r="C113" s="124"/>
      <c r="D113" s="126"/>
      <c r="E113" s="44"/>
      <c r="F113" s="31"/>
      <c r="G113" s="124"/>
      <c r="H113" s="126"/>
      <c r="I113" s="44"/>
      <c r="J113" s="31"/>
      <c r="K113" s="124"/>
      <c r="L113" s="126"/>
      <c r="M113" s="44"/>
    </row>
    <row r="114" spans="1:13" ht="15.75" thickTop="1"/>
  </sheetData>
  <mergeCells count="436">
    <mergeCell ref="B4:M4"/>
    <mergeCell ref="B5:M5"/>
    <mergeCell ref="A24:A113"/>
    <mergeCell ref="B24:M24"/>
    <mergeCell ref="B25:M25"/>
    <mergeCell ref="B69:M69"/>
    <mergeCell ref="B70:M70"/>
    <mergeCell ref="B71:M71"/>
    <mergeCell ref="I112:I113"/>
    <mergeCell ref="J112:J113"/>
    <mergeCell ref="K112:K113"/>
    <mergeCell ref="L112:L113"/>
    <mergeCell ref="M112:M113"/>
    <mergeCell ref="A1:A2"/>
    <mergeCell ref="B1:M1"/>
    <mergeCell ref="B2:M2"/>
    <mergeCell ref="B3:M3"/>
    <mergeCell ref="A4:A23"/>
    <mergeCell ref="J110:J111"/>
    <mergeCell ref="K110:L111"/>
    <mergeCell ref="M110:M111"/>
    <mergeCell ref="B112:B113"/>
    <mergeCell ref="C112:C113"/>
    <mergeCell ref="D112:D113"/>
    <mergeCell ref="E112:E113"/>
    <mergeCell ref="F112:F113"/>
    <mergeCell ref="G112:G113"/>
    <mergeCell ref="H112:H113"/>
    <mergeCell ref="B110:B111"/>
    <mergeCell ref="C110:D111"/>
    <mergeCell ref="E110:E111"/>
    <mergeCell ref="F110:F111"/>
    <mergeCell ref="G110:H111"/>
    <mergeCell ref="I110:I111"/>
    <mergeCell ref="J107:J108"/>
    <mergeCell ref="K107:L108"/>
    <mergeCell ref="M107:M108"/>
    <mergeCell ref="C109:E109"/>
    <mergeCell ref="G109:I109"/>
    <mergeCell ref="K109:M109"/>
    <mergeCell ref="I105:I106"/>
    <mergeCell ref="J105:J106"/>
    <mergeCell ref="K105:L106"/>
    <mergeCell ref="M105:M106"/>
    <mergeCell ref="B107:B108"/>
    <mergeCell ref="C107:D108"/>
    <mergeCell ref="E107:E108"/>
    <mergeCell ref="F107:F108"/>
    <mergeCell ref="G107:H108"/>
    <mergeCell ref="I107:I108"/>
    <mergeCell ref="K102:L103"/>
    <mergeCell ref="M102:M103"/>
    <mergeCell ref="C104:D104"/>
    <mergeCell ref="G104:H104"/>
    <mergeCell ref="K104:L104"/>
    <mergeCell ref="B105:B106"/>
    <mergeCell ref="C105:D106"/>
    <mergeCell ref="E105:E106"/>
    <mergeCell ref="F105:F106"/>
    <mergeCell ref="G105:H106"/>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J97:J98"/>
    <mergeCell ref="K97:L98"/>
    <mergeCell ref="M97:M98"/>
    <mergeCell ref="C99:D99"/>
    <mergeCell ref="G99:H99"/>
    <mergeCell ref="K99:L99"/>
    <mergeCell ref="I95:I96"/>
    <mergeCell ref="J95:J96"/>
    <mergeCell ref="K95:L96"/>
    <mergeCell ref="M95:M96"/>
    <mergeCell ref="B97:B98"/>
    <mergeCell ref="C97:D98"/>
    <mergeCell ref="E97:E98"/>
    <mergeCell ref="F97:F98"/>
    <mergeCell ref="G97:H98"/>
    <mergeCell ref="I97:I98"/>
    <mergeCell ref="K92:L93"/>
    <mergeCell ref="M92:M93"/>
    <mergeCell ref="C94:D94"/>
    <mergeCell ref="G94:H94"/>
    <mergeCell ref="K94:L94"/>
    <mergeCell ref="B95:B96"/>
    <mergeCell ref="C95:D96"/>
    <mergeCell ref="E95:E96"/>
    <mergeCell ref="F95:F96"/>
    <mergeCell ref="G95:H96"/>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J87:J88"/>
    <mergeCell ref="K87:L88"/>
    <mergeCell ref="M87:M88"/>
    <mergeCell ref="C89:D89"/>
    <mergeCell ref="G89:H89"/>
    <mergeCell ref="K89:L89"/>
    <mergeCell ref="I85:I86"/>
    <mergeCell ref="J85:J86"/>
    <mergeCell ref="K85:L86"/>
    <mergeCell ref="M85:M86"/>
    <mergeCell ref="B87:B88"/>
    <mergeCell ref="C87:D88"/>
    <mergeCell ref="E87:E88"/>
    <mergeCell ref="F87:F88"/>
    <mergeCell ref="G87:H88"/>
    <mergeCell ref="I87:I88"/>
    <mergeCell ref="K82:L83"/>
    <mergeCell ref="M82:M83"/>
    <mergeCell ref="C84:D84"/>
    <mergeCell ref="G84:H84"/>
    <mergeCell ref="K84:L84"/>
    <mergeCell ref="B85:B86"/>
    <mergeCell ref="C85:D86"/>
    <mergeCell ref="E85:E86"/>
    <mergeCell ref="F85:F86"/>
    <mergeCell ref="G85:H86"/>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K77:K78"/>
    <mergeCell ref="L77:L78"/>
    <mergeCell ref="M77:M78"/>
    <mergeCell ref="C79:D79"/>
    <mergeCell ref="G79:H79"/>
    <mergeCell ref="K79:L79"/>
    <mergeCell ref="C76:M76"/>
    <mergeCell ref="B77:B78"/>
    <mergeCell ref="C77:C78"/>
    <mergeCell ref="D77:D78"/>
    <mergeCell ref="E77:E78"/>
    <mergeCell ref="F77:F78"/>
    <mergeCell ref="G77:G78"/>
    <mergeCell ref="H77:H78"/>
    <mergeCell ref="I77:I78"/>
    <mergeCell ref="J77:J78"/>
    <mergeCell ref="B72:M72"/>
    <mergeCell ref="B74:B75"/>
    <mergeCell ref="C74:E74"/>
    <mergeCell ref="C75:E75"/>
    <mergeCell ref="F74:F75"/>
    <mergeCell ref="G74:I74"/>
    <mergeCell ref="G75:I75"/>
    <mergeCell ref="J74:J75"/>
    <mergeCell ref="K74:M75"/>
    <mergeCell ref="H67:H68"/>
    <mergeCell ref="I67:I68"/>
    <mergeCell ref="J67:J68"/>
    <mergeCell ref="K67:K68"/>
    <mergeCell ref="L67:L68"/>
    <mergeCell ref="M67:M68"/>
    <mergeCell ref="I65:I66"/>
    <mergeCell ref="J65:J66"/>
    <mergeCell ref="K65:L66"/>
    <mergeCell ref="M65:M66"/>
    <mergeCell ref="B67:B68"/>
    <mergeCell ref="C67:C68"/>
    <mergeCell ref="D67:D68"/>
    <mergeCell ref="E67:E68"/>
    <mergeCell ref="F67:F68"/>
    <mergeCell ref="G67:G68"/>
    <mergeCell ref="K62:L63"/>
    <mergeCell ref="M62:M63"/>
    <mergeCell ref="C64:E64"/>
    <mergeCell ref="G64:I64"/>
    <mergeCell ref="K64:M64"/>
    <mergeCell ref="B65:B66"/>
    <mergeCell ref="C65:D66"/>
    <mergeCell ref="E65:E66"/>
    <mergeCell ref="F65:F66"/>
    <mergeCell ref="G65:H66"/>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J57:J58"/>
    <mergeCell ref="K57:L58"/>
    <mergeCell ref="M57:M58"/>
    <mergeCell ref="C59:D59"/>
    <mergeCell ref="G59:H59"/>
    <mergeCell ref="K59:L59"/>
    <mergeCell ref="I55:I56"/>
    <mergeCell ref="J55:J56"/>
    <mergeCell ref="K55:L56"/>
    <mergeCell ref="M55:M56"/>
    <mergeCell ref="B57:B58"/>
    <mergeCell ref="C57:D58"/>
    <mergeCell ref="E57:E58"/>
    <mergeCell ref="F57:F58"/>
    <mergeCell ref="G57:H58"/>
    <mergeCell ref="I57:I58"/>
    <mergeCell ref="K52:L53"/>
    <mergeCell ref="M52:M53"/>
    <mergeCell ref="C54:D54"/>
    <mergeCell ref="G54:H54"/>
    <mergeCell ref="K54:L54"/>
    <mergeCell ref="B55:B56"/>
    <mergeCell ref="C55:D56"/>
    <mergeCell ref="E55:E56"/>
    <mergeCell ref="F55:F56"/>
    <mergeCell ref="G55:H56"/>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J47:J48"/>
    <mergeCell ref="K47:L48"/>
    <mergeCell ref="M47:M48"/>
    <mergeCell ref="C49:D49"/>
    <mergeCell ref="G49:H49"/>
    <mergeCell ref="K49:L49"/>
    <mergeCell ref="B47:B48"/>
    <mergeCell ref="C47:D48"/>
    <mergeCell ref="E47:E48"/>
    <mergeCell ref="F47:F48"/>
    <mergeCell ref="G47:H48"/>
    <mergeCell ref="I47:I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M36:M37"/>
    <mergeCell ref="C38:D38"/>
    <mergeCell ref="G38:H38"/>
    <mergeCell ref="K38:L38"/>
    <mergeCell ref="B39:B40"/>
    <mergeCell ref="C39:D40"/>
    <mergeCell ref="E39:E40"/>
    <mergeCell ref="F39:F40"/>
    <mergeCell ref="G39:H40"/>
    <mergeCell ref="I39:I40"/>
    <mergeCell ref="K34:L35"/>
    <mergeCell ref="M34:M35"/>
    <mergeCell ref="B36:B37"/>
    <mergeCell ref="C36:D37"/>
    <mergeCell ref="E36:E37"/>
    <mergeCell ref="F36:F37"/>
    <mergeCell ref="G36:H37"/>
    <mergeCell ref="I36:I37"/>
    <mergeCell ref="J36:J37"/>
    <mergeCell ref="K36:L37"/>
    <mergeCell ref="C33:D33"/>
    <mergeCell ref="G33:H33"/>
    <mergeCell ref="K33:L33"/>
    <mergeCell ref="B34:B35"/>
    <mergeCell ref="C34:D35"/>
    <mergeCell ref="E34:E35"/>
    <mergeCell ref="F34:F35"/>
    <mergeCell ref="G34:H35"/>
    <mergeCell ref="I34:I35"/>
    <mergeCell ref="J34:J35"/>
    <mergeCell ref="H31:H32"/>
    <mergeCell ref="I31:I32"/>
    <mergeCell ref="J31:J32"/>
    <mergeCell ref="K31:K32"/>
    <mergeCell ref="L31:L32"/>
    <mergeCell ref="M31:M32"/>
    <mergeCell ref="G29:I29"/>
    <mergeCell ref="J28:J29"/>
    <mergeCell ref="K28:M29"/>
    <mergeCell ref="C30:M30"/>
    <mergeCell ref="B31:B32"/>
    <mergeCell ref="C31:C32"/>
    <mergeCell ref="D31:D32"/>
    <mergeCell ref="E31:E32"/>
    <mergeCell ref="F31:F32"/>
    <mergeCell ref="G31:G32"/>
    <mergeCell ref="J22:J23"/>
    <mergeCell ref="K22:K23"/>
    <mergeCell ref="L22:L23"/>
    <mergeCell ref="M22:M23"/>
    <mergeCell ref="B26:M26"/>
    <mergeCell ref="B28:B29"/>
    <mergeCell ref="C28:E28"/>
    <mergeCell ref="C29:E29"/>
    <mergeCell ref="F28:F29"/>
    <mergeCell ref="G28:I28"/>
    <mergeCell ref="K20:L21"/>
    <mergeCell ref="M20:M21"/>
    <mergeCell ref="B22:B23"/>
    <mergeCell ref="C22:C23"/>
    <mergeCell ref="D22:D23"/>
    <mergeCell ref="E22:E23"/>
    <mergeCell ref="F22:F23"/>
    <mergeCell ref="G22:G23"/>
    <mergeCell ref="H22:H23"/>
    <mergeCell ref="I22:I23"/>
    <mergeCell ref="C19:D19"/>
    <mergeCell ref="G19:H19"/>
    <mergeCell ref="K19:L19"/>
    <mergeCell ref="B20:B21"/>
    <mergeCell ref="C20:D21"/>
    <mergeCell ref="E20:E21"/>
    <mergeCell ref="F20:F21"/>
    <mergeCell ref="G20:H21"/>
    <mergeCell ref="I20:I21"/>
    <mergeCell ref="J20:J21"/>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6:M6"/>
    <mergeCell ref="B8:B9"/>
    <mergeCell ref="C8:E8"/>
    <mergeCell ref="C9:E9"/>
    <mergeCell ref="F8:F9"/>
    <mergeCell ref="G8:I8"/>
    <mergeCell ref="G9:I9"/>
    <mergeCell ref="J8:J9"/>
    <mergeCell ref="K8: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6.5703125" bestFit="1" customWidth="1"/>
    <col min="2" max="2" width="29.42578125" bestFit="1" customWidth="1"/>
    <col min="3" max="3" width="2" customWidth="1"/>
    <col min="4" max="4" width="7.5703125" customWidth="1"/>
    <col min="7" max="7" width="2" customWidth="1"/>
    <col min="8" max="8" width="8" customWidth="1"/>
    <col min="9" max="9" width="1.5703125" customWidth="1"/>
    <col min="11" max="11" width="2.5703125" customWidth="1"/>
    <col min="12" max="12" width="8.5703125" customWidth="1"/>
    <col min="13" max="13" width="12" customWidth="1"/>
    <col min="15" max="15" width="2" customWidth="1"/>
    <col min="17" max="17" width="1.5703125" customWidth="1"/>
  </cols>
  <sheetData>
    <row r="1" spans="1:17" ht="15" customHeight="1">
      <c r="A1" s="8" t="s">
        <v>1177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660</v>
      </c>
      <c r="B3" s="59"/>
      <c r="C3" s="59"/>
      <c r="D3" s="59"/>
      <c r="E3" s="59"/>
      <c r="F3" s="59"/>
      <c r="G3" s="59"/>
      <c r="H3" s="59"/>
      <c r="I3" s="59"/>
      <c r="J3" s="59"/>
      <c r="K3" s="59"/>
      <c r="L3" s="59"/>
      <c r="M3" s="59"/>
      <c r="N3" s="59"/>
      <c r="O3" s="59"/>
      <c r="P3" s="59"/>
      <c r="Q3" s="59"/>
    </row>
    <row r="4" spans="1:17">
      <c r="A4" s="14" t="s">
        <v>1178</v>
      </c>
      <c r="B4" s="31" t="s">
        <v>665</v>
      </c>
      <c r="C4" s="31"/>
      <c r="D4" s="31"/>
      <c r="E4" s="31"/>
      <c r="F4" s="31"/>
      <c r="G4" s="31"/>
      <c r="H4" s="31"/>
      <c r="I4" s="31"/>
      <c r="J4" s="31"/>
      <c r="K4" s="31"/>
      <c r="L4" s="31"/>
      <c r="M4" s="31"/>
      <c r="N4" s="31"/>
      <c r="O4" s="31"/>
      <c r="P4" s="31"/>
      <c r="Q4" s="31"/>
    </row>
    <row r="5" spans="1:17">
      <c r="A5" s="14"/>
      <c r="B5" s="64"/>
      <c r="C5" s="64"/>
      <c r="D5" s="64"/>
      <c r="E5" s="64"/>
      <c r="F5" s="64"/>
      <c r="G5" s="64"/>
      <c r="H5" s="64"/>
      <c r="I5" s="64"/>
      <c r="J5" s="64"/>
      <c r="K5" s="64"/>
      <c r="L5" s="64"/>
      <c r="M5" s="64"/>
      <c r="N5" s="64"/>
      <c r="O5" s="64"/>
      <c r="P5" s="64"/>
      <c r="Q5" s="64"/>
    </row>
    <row r="6" spans="1:17">
      <c r="A6" s="14"/>
      <c r="B6" s="27"/>
      <c r="C6" s="27"/>
      <c r="D6" s="27"/>
      <c r="E6" s="27"/>
      <c r="F6" s="27"/>
      <c r="G6" s="27"/>
      <c r="H6" s="27"/>
      <c r="I6" s="27"/>
      <c r="J6" s="27"/>
      <c r="K6" s="27"/>
      <c r="L6" s="27"/>
      <c r="M6" s="27"/>
      <c r="N6" s="27"/>
      <c r="O6" s="27"/>
      <c r="P6" s="27"/>
      <c r="Q6" s="27"/>
    </row>
    <row r="7" spans="1:17">
      <c r="A7" s="14"/>
      <c r="B7" s="15"/>
      <c r="C7" s="15"/>
      <c r="D7" s="15"/>
      <c r="E7" s="15"/>
      <c r="F7" s="15"/>
      <c r="G7" s="15"/>
      <c r="H7" s="15"/>
      <c r="I7" s="15"/>
      <c r="J7" s="15"/>
      <c r="K7" s="15"/>
      <c r="L7" s="15"/>
      <c r="M7" s="15"/>
      <c r="N7" s="15"/>
      <c r="O7" s="15"/>
      <c r="P7" s="15"/>
      <c r="Q7" s="15"/>
    </row>
    <row r="8" spans="1:17" ht="22.5" customHeight="1">
      <c r="A8" s="14"/>
      <c r="B8" s="31"/>
      <c r="C8" s="28" t="s">
        <v>666</v>
      </c>
      <c r="D8" s="28"/>
      <c r="E8" s="28"/>
      <c r="F8" s="31"/>
      <c r="G8" s="28" t="s">
        <v>670</v>
      </c>
      <c r="H8" s="28"/>
      <c r="I8" s="28"/>
      <c r="J8" s="31"/>
      <c r="K8" s="28" t="s">
        <v>672</v>
      </c>
      <c r="L8" s="28"/>
      <c r="M8" s="28"/>
      <c r="N8" s="31"/>
      <c r="O8" s="28" t="s">
        <v>110</v>
      </c>
      <c r="P8" s="28"/>
      <c r="Q8" s="28"/>
    </row>
    <row r="9" spans="1:17">
      <c r="A9" s="14"/>
      <c r="B9" s="31"/>
      <c r="C9" s="28" t="s">
        <v>667</v>
      </c>
      <c r="D9" s="28"/>
      <c r="E9" s="28"/>
      <c r="F9" s="31"/>
      <c r="G9" s="28" t="s">
        <v>671</v>
      </c>
      <c r="H9" s="28"/>
      <c r="I9" s="28"/>
      <c r="J9" s="31"/>
      <c r="K9" s="28"/>
      <c r="L9" s="28"/>
      <c r="M9" s="28"/>
      <c r="N9" s="31"/>
      <c r="O9" s="28"/>
      <c r="P9" s="28"/>
      <c r="Q9" s="28"/>
    </row>
    <row r="10" spans="1:17">
      <c r="A10" s="14"/>
      <c r="B10" s="31"/>
      <c r="C10" s="28" t="s">
        <v>668</v>
      </c>
      <c r="D10" s="28"/>
      <c r="E10" s="28"/>
      <c r="F10" s="31"/>
      <c r="G10" s="59"/>
      <c r="H10" s="59"/>
      <c r="I10" s="59"/>
      <c r="J10" s="31"/>
      <c r="K10" s="28"/>
      <c r="L10" s="28"/>
      <c r="M10" s="28"/>
      <c r="N10" s="31"/>
      <c r="O10" s="28"/>
      <c r="P10" s="28"/>
      <c r="Q10" s="28"/>
    </row>
    <row r="11" spans="1:17" ht="15.75" thickBot="1">
      <c r="A11" s="14"/>
      <c r="B11" s="31"/>
      <c r="C11" s="29" t="s">
        <v>669</v>
      </c>
      <c r="D11" s="29"/>
      <c r="E11" s="29"/>
      <c r="F11" s="31"/>
      <c r="G11" s="148"/>
      <c r="H11" s="148"/>
      <c r="I11" s="148"/>
      <c r="J11" s="81"/>
      <c r="K11" s="29"/>
      <c r="L11" s="29"/>
      <c r="M11" s="29"/>
      <c r="N11" s="81"/>
      <c r="O11" s="29"/>
      <c r="P11" s="29"/>
      <c r="Q11" s="29"/>
    </row>
    <row r="12" spans="1:17">
      <c r="A12" s="14"/>
      <c r="B12" s="13"/>
      <c r="C12" s="28" t="s">
        <v>222</v>
      </c>
      <c r="D12" s="28"/>
      <c r="E12" s="28"/>
      <c r="F12" s="28"/>
      <c r="G12" s="28"/>
      <c r="H12" s="28"/>
      <c r="I12" s="28"/>
      <c r="J12" s="28"/>
      <c r="K12" s="28"/>
      <c r="L12" s="28"/>
      <c r="M12" s="28"/>
      <c r="N12" s="28"/>
      <c r="O12" s="28"/>
      <c r="P12" s="28"/>
      <c r="Q12" s="28"/>
    </row>
    <row r="13" spans="1:17">
      <c r="A13" s="14"/>
      <c r="B13" s="73">
        <v>2015</v>
      </c>
      <c r="C13" s="74" t="s">
        <v>225</v>
      </c>
      <c r="D13" s="75" t="s">
        <v>227</v>
      </c>
      <c r="E13" s="35"/>
      <c r="F13" s="35"/>
      <c r="G13" s="74" t="s">
        <v>225</v>
      </c>
      <c r="H13" s="75" t="s">
        <v>227</v>
      </c>
      <c r="I13" s="35"/>
      <c r="J13" s="35"/>
      <c r="K13" s="74" t="s">
        <v>225</v>
      </c>
      <c r="L13" s="93">
        <v>1075</v>
      </c>
      <c r="M13" s="35"/>
      <c r="N13" s="35"/>
      <c r="O13" s="74" t="s">
        <v>225</v>
      </c>
      <c r="P13" s="93">
        <v>1075</v>
      </c>
      <c r="Q13" s="35"/>
    </row>
    <row r="14" spans="1:17">
      <c r="A14" s="14"/>
      <c r="B14" s="73"/>
      <c r="C14" s="74"/>
      <c r="D14" s="75"/>
      <c r="E14" s="35"/>
      <c r="F14" s="35"/>
      <c r="G14" s="74"/>
      <c r="H14" s="75"/>
      <c r="I14" s="35"/>
      <c r="J14" s="35"/>
      <c r="K14" s="74"/>
      <c r="L14" s="93"/>
      <c r="M14" s="35"/>
      <c r="N14" s="35"/>
      <c r="O14" s="74"/>
      <c r="P14" s="93"/>
      <c r="Q14" s="35"/>
    </row>
    <row r="15" spans="1:17">
      <c r="A15" s="14"/>
      <c r="B15" s="76">
        <v>2016</v>
      </c>
      <c r="C15" s="77" t="s">
        <v>227</v>
      </c>
      <c r="D15" s="77"/>
      <c r="E15" s="31"/>
      <c r="F15" s="31"/>
      <c r="G15" s="77" t="s">
        <v>227</v>
      </c>
      <c r="H15" s="77"/>
      <c r="I15" s="31"/>
      <c r="J15" s="31"/>
      <c r="K15" s="79">
        <v>1120</v>
      </c>
      <c r="L15" s="79"/>
      <c r="M15" s="31"/>
      <c r="N15" s="31"/>
      <c r="O15" s="79">
        <v>1120</v>
      </c>
      <c r="P15" s="79"/>
      <c r="Q15" s="31"/>
    </row>
    <row r="16" spans="1:17">
      <c r="A16" s="14"/>
      <c r="B16" s="76"/>
      <c r="C16" s="77"/>
      <c r="D16" s="77"/>
      <c r="E16" s="31"/>
      <c r="F16" s="31"/>
      <c r="G16" s="77"/>
      <c r="H16" s="77"/>
      <c r="I16" s="31"/>
      <c r="J16" s="31"/>
      <c r="K16" s="79"/>
      <c r="L16" s="79"/>
      <c r="M16" s="31"/>
      <c r="N16" s="31"/>
      <c r="O16" s="79"/>
      <c r="P16" s="79"/>
      <c r="Q16" s="31"/>
    </row>
    <row r="17" spans="1:17">
      <c r="A17" s="14"/>
      <c r="B17" s="73">
        <v>2017</v>
      </c>
      <c r="C17" s="75" t="s">
        <v>227</v>
      </c>
      <c r="D17" s="75"/>
      <c r="E17" s="35"/>
      <c r="F17" s="35"/>
      <c r="G17" s="75" t="s">
        <v>227</v>
      </c>
      <c r="H17" s="75"/>
      <c r="I17" s="35"/>
      <c r="J17" s="35"/>
      <c r="K17" s="93">
        <v>1169</v>
      </c>
      <c r="L17" s="93"/>
      <c r="M17" s="35"/>
      <c r="N17" s="35"/>
      <c r="O17" s="93">
        <v>1169</v>
      </c>
      <c r="P17" s="93"/>
      <c r="Q17" s="35"/>
    </row>
    <row r="18" spans="1:17">
      <c r="A18" s="14"/>
      <c r="B18" s="73"/>
      <c r="C18" s="75"/>
      <c r="D18" s="75"/>
      <c r="E18" s="35"/>
      <c r="F18" s="35"/>
      <c r="G18" s="75"/>
      <c r="H18" s="75"/>
      <c r="I18" s="35"/>
      <c r="J18" s="35"/>
      <c r="K18" s="93"/>
      <c r="L18" s="93"/>
      <c r="M18" s="35"/>
      <c r="N18" s="35"/>
      <c r="O18" s="93"/>
      <c r="P18" s="93"/>
      <c r="Q18" s="35"/>
    </row>
    <row r="19" spans="1:17">
      <c r="A19" s="14"/>
      <c r="B19" s="76">
        <v>2018</v>
      </c>
      <c r="C19" s="77" t="s">
        <v>227</v>
      </c>
      <c r="D19" s="77"/>
      <c r="E19" s="31"/>
      <c r="F19" s="31"/>
      <c r="G19" s="77" t="s">
        <v>227</v>
      </c>
      <c r="H19" s="77"/>
      <c r="I19" s="31"/>
      <c r="J19" s="31"/>
      <c r="K19" s="79">
        <v>1367</v>
      </c>
      <c r="L19" s="79"/>
      <c r="M19" s="31"/>
      <c r="N19" s="31"/>
      <c r="O19" s="79">
        <v>1367</v>
      </c>
      <c r="P19" s="79"/>
      <c r="Q19" s="31"/>
    </row>
    <row r="20" spans="1:17">
      <c r="A20" s="14"/>
      <c r="B20" s="76"/>
      <c r="C20" s="77"/>
      <c r="D20" s="77"/>
      <c r="E20" s="31"/>
      <c r="F20" s="31"/>
      <c r="G20" s="77"/>
      <c r="H20" s="77"/>
      <c r="I20" s="31"/>
      <c r="J20" s="31"/>
      <c r="K20" s="79"/>
      <c r="L20" s="79"/>
      <c r="M20" s="31"/>
      <c r="N20" s="31"/>
      <c r="O20" s="79"/>
      <c r="P20" s="79"/>
      <c r="Q20" s="31"/>
    </row>
    <row r="21" spans="1:17">
      <c r="A21" s="14"/>
      <c r="B21" s="73">
        <v>2019</v>
      </c>
      <c r="C21" s="93">
        <v>516000</v>
      </c>
      <c r="D21" s="93"/>
      <c r="E21" s="35"/>
      <c r="F21" s="35"/>
      <c r="G21" s="75" t="s">
        <v>227</v>
      </c>
      <c r="H21" s="75"/>
      <c r="I21" s="35"/>
      <c r="J21" s="35"/>
      <c r="K21" s="93">
        <v>1532</v>
      </c>
      <c r="L21" s="93"/>
      <c r="M21" s="35"/>
      <c r="N21" s="35"/>
      <c r="O21" s="93">
        <v>517532</v>
      </c>
      <c r="P21" s="93"/>
      <c r="Q21" s="35"/>
    </row>
    <row r="22" spans="1:17">
      <c r="A22" s="14"/>
      <c r="B22" s="73"/>
      <c r="C22" s="93"/>
      <c r="D22" s="93"/>
      <c r="E22" s="35"/>
      <c r="F22" s="35"/>
      <c r="G22" s="75"/>
      <c r="H22" s="75"/>
      <c r="I22" s="35"/>
      <c r="J22" s="35"/>
      <c r="K22" s="93"/>
      <c r="L22" s="93"/>
      <c r="M22" s="35"/>
      <c r="N22" s="35"/>
      <c r="O22" s="93"/>
      <c r="P22" s="93"/>
      <c r="Q22" s="35"/>
    </row>
    <row r="23" spans="1:17">
      <c r="A23" s="14"/>
      <c r="B23" s="76" t="s">
        <v>673</v>
      </c>
      <c r="C23" s="77" t="s">
        <v>227</v>
      </c>
      <c r="D23" s="77"/>
      <c r="E23" s="31"/>
      <c r="F23" s="31"/>
      <c r="G23" s="79">
        <v>500000</v>
      </c>
      <c r="H23" s="79"/>
      <c r="I23" s="31"/>
      <c r="J23" s="31"/>
      <c r="K23" s="79">
        <v>33009</v>
      </c>
      <c r="L23" s="79"/>
      <c r="M23" s="31"/>
      <c r="N23" s="31"/>
      <c r="O23" s="79">
        <v>533009</v>
      </c>
      <c r="P23" s="79"/>
      <c r="Q23" s="31"/>
    </row>
    <row r="24" spans="1:17" ht="15.75" thickBot="1">
      <c r="A24" s="14"/>
      <c r="B24" s="76"/>
      <c r="C24" s="80"/>
      <c r="D24" s="80"/>
      <c r="E24" s="81"/>
      <c r="F24" s="31"/>
      <c r="G24" s="94"/>
      <c r="H24" s="94"/>
      <c r="I24" s="81"/>
      <c r="J24" s="31"/>
      <c r="K24" s="94"/>
      <c r="L24" s="94"/>
      <c r="M24" s="81"/>
      <c r="N24" s="31"/>
      <c r="O24" s="94"/>
      <c r="P24" s="94"/>
      <c r="Q24" s="81"/>
    </row>
    <row r="25" spans="1:17">
      <c r="A25" s="14"/>
      <c r="B25" s="73" t="s">
        <v>674</v>
      </c>
      <c r="C25" s="87">
        <v>516000</v>
      </c>
      <c r="D25" s="87"/>
      <c r="E25" s="56"/>
      <c r="F25" s="35"/>
      <c r="G25" s="87">
        <v>500000</v>
      </c>
      <c r="H25" s="87"/>
      <c r="I25" s="56"/>
      <c r="J25" s="35"/>
      <c r="K25" s="87">
        <v>39272</v>
      </c>
      <c r="L25" s="87"/>
      <c r="M25" s="56"/>
      <c r="N25" s="35"/>
      <c r="O25" s="87">
        <v>1055272</v>
      </c>
      <c r="P25" s="87"/>
      <c r="Q25" s="56"/>
    </row>
    <row r="26" spans="1:17">
      <c r="A26" s="14"/>
      <c r="B26" s="73"/>
      <c r="C26" s="93"/>
      <c r="D26" s="93"/>
      <c r="E26" s="35"/>
      <c r="F26" s="35"/>
      <c r="G26" s="93"/>
      <c r="H26" s="93"/>
      <c r="I26" s="35"/>
      <c r="J26" s="35"/>
      <c r="K26" s="93"/>
      <c r="L26" s="93"/>
      <c r="M26" s="35"/>
      <c r="N26" s="35"/>
      <c r="O26" s="93"/>
      <c r="P26" s="93"/>
      <c r="Q26" s="35"/>
    </row>
    <row r="27" spans="1:17">
      <c r="A27" s="14"/>
      <c r="B27" s="76" t="s">
        <v>675</v>
      </c>
      <c r="C27" s="77" t="s">
        <v>227</v>
      </c>
      <c r="D27" s="77"/>
      <c r="E27" s="31"/>
      <c r="F27" s="31"/>
      <c r="G27" s="77" t="s">
        <v>676</v>
      </c>
      <c r="H27" s="77"/>
      <c r="I27" s="78" t="s">
        <v>230</v>
      </c>
      <c r="J27" s="31"/>
      <c r="K27" s="77" t="s">
        <v>227</v>
      </c>
      <c r="L27" s="77"/>
      <c r="M27" s="31"/>
      <c r="N27" s="31"/>
      <c r="O27" s="77" t="s">
        <v>676</v>
      </c>
      <c r="P27" s="77"/>
      <c r="Q27" s="78" t="s">
        <v>230</v>
      </c>
    </row>
    <row r="28" spans="1:17" ht="15.75" thickBot="1">
      <c r="A28" s="14"/>
      <c r="B28" s="76"/>
      <c r="C28" s="80"/>
      <c r="D28" s="80"/>
      <c r="E28" s="81"/>
      <c r="F28" s="31"/>
      <c r="G28" s="80"/>
      <c r="H28" s="80"/>
      <c r="I28" s="82"/>
      <c r="J28" s="31"/>
      <c r="K28" s="80"/>
      <c r="L28" s="80"/>
      <c r="M28" s="81"/>
      <c r="N28" s="31"/>
      <c r="O28" s="80"/>
      <c r="P28" s="80"/>
      <c r="Q28" s="82"/>
    </row>
    <row r="29" spans="1:17">
      <c r="A29" s="14"/>
      <c r="B29" s="73" t="s">
        <v>110</v>
      </c>
      <c r="C29" s="83" t="s">
        <v>225</v>
      </c>
      <c r="D29" s="87">
        <v>516000</v>
      </c>
      <c r="E29" s="56"/>
      <c r="F29" s="35"/>
      <c r="G29" s="83" t="s">
        <v>225</v>
      </c>
      <c r="H29" s="87">
        <v>497695</v>
      </c>
      <c r="I29" s="56"/>
      <c r="J29" s="35"/>
      <c r="K29" s="83" t="s">
        <v>225</v>
      </c>
      <c r="L29" s="87">
        <v>39272</v>
      </c>
      <c r="M29" s="56"/>
      <c r="N29" s="35"/>
      <c r="O29" s="83" t="s">
        <v>225</v>
      </c>
      <c r="P29" s="87">
        <v>1052967</v>
      </c>
      <c r="Q29" s="56"/>
    </row>
    <row r="30" spans="1:17" ht="15.75" thickBot="1">
      <c r="A30" s="14"/>
      <c r="B30" s="73"/>
      <c r="C30" s="84"/>
      <c r="D30" s="88"/>
      <c r="E30" s="57"/>
      <c r="F30" s="35"/>
      <c r="G30" s="84"/>
      <c r="H30" s="88"/>
      <c r="I30" s="57"/>
      <c r="J30" s="35"/>
      <c r="K30" s="84"/>
      <c r="L30" s="88"/>
      <c r="M30" s="57"/>
      <c r="N30" s="35"/>
      <c r="O30" s="84"/>
      <c r="P30" s="88"/>
      <c r="Q30" s="57"/>
    </row>
    <row r="31" spans="1:17" ht="15.75" thickTop="1"/>
  </sheetData>
  <mergeCells count="139">
    <mergeCell ref="B5:Q5"/>
    <mergeCell ref="N29:N30"/>
    <mergeCell ref="O29:O30"/>
    <mergeCell ref="P29:P30"/>
    <mergeCell ref="Q29:Q30"/>
    <mergeCell ref="A1:A2"/>
    <mergeCell ref="B1:Q1"/>
    <mergeCell ref="B2:Q2"/>
    <mergeCell ref="B3:Q3"/>
    <mergeCell ref="A4:A30"/>
    <mergeCell ref="B4:Q4"/>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G11:I11"/>
    <mergeCell ref="J8:J11"/>
    <mergeCell ref="K8:M11"/>
    <mergeCell ref="N8:N11"/>
    <mergeCell ref="O8:Q11"/>
    <mergeCell ref="C12:Q12"/>
    <mergeCell ref="B6:Q6"/>
    <mergeCell ref="B8:B11"/>
    <mergeCell ref="C8:E8"/>
    <mergeCell ref="C9:E9"/>
    <mergeCell ref="C10:E10"/>
    <mergeCell ref="C11:E11"/>
    <mergeCell ref="F8:F11"/>
    <mergeCell ref="G8:I8"/>
    <mergeCell ref="G9:I9"/>
    <mergeCell ref="G10:I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2" width="36.5703125" bestFit="1" customWidth="1"/>
    <col min="3" max="3" width="2.42578125" customWidth="1"/>
    <col min="4" max="4" width="9.5703125" customWidth="1"/>
    <col min="5" max="6" width="11.5703125" customWidth="1"/>
    <col min="7" max="7" width="2.42578125" customWidth="1"/>
    <col min="8" max="8" width="9.5703125" customWidth="1"/>
    <col min="9" max="9" width="11.5703125" customWidth="1"/>
  </cols>
  <sheetData>
    <row r="1" spans="1:9" ht="15" customHeight="1">
      <c r="A1" s="8" t="s">
        <v>1179</v>
      </c>
      <c r="B1" s="8" t="s">
        <v>1</v>
      </c>
      <c r="C1" s="8"/>
      <c r="D1" s="8"/>
      <c r="E1" s="8"/>
      <c r="F1" s="8"/>
      <c r="G1" s="8"/>
      <c r="H1" s="8"/>
      <c r="I1" s="8"/>
    </row>
    <row r="2" spans="1:9" ht="15" customHeight="1">
      <c r="A2" s="8"/>
      <c r="B2" s="8" t="s">
        <v>2</v>
      </c>
      <c r="C2" s="8"/>
      <c r="D2" s="8"/>
      <c r="E2" s="8"/>
      <c r="F2" s="8"/>
      <c r="G2" s="8"/>
      <c r="H2" s="8"/>
      <c r="I2" s="8"/>
    </row>
    <row r="3" spans="1:9" ht="30">
      <c r="A3" s="3" t="s">
        <v>678</v>
      </c>
      <c r="B3" s="59"/>
      <c r="C3" s="59"/>
      <c r="D3" s="59"/>
      <c r="E3" s="59"/>
      <c r="F3" s="59"/>
      <c r="G3" s="59"/>
      <c r="H3" s="59"/>
      <c r="I3" s="59"/>
    </row>
    <row r="4" spans="1:9" ht="25.5" customHeight="1">
      <c r="A4" s="14" t="s">
        <v>1180</v>
      </c>
      <c r="B4" s="31" t="s">
        <v>679</v>
      </c>
      <c r="C4" s="31"/>
      <c r="D4" s="31"/>
      <c r="E4" s="31"/>
      <c r="F4" s="31"/>
      <c r="G4" s="31"/>
      <c r="H4" s="31"/>
      <c r="I4" s="31"/>
    </row>
    <row r="5" spans="1:9">
      <c r="A5" s="14"/>
      <c r="B5" s="64"/>
      <c r="C5" s="64"/>
      <c r="D5" s="64"/>
      <c r="E5" s="64"/>
      <c r="F5" s="64"/>
      <c r="G5" s="64"/>
      <c r="H5" s="64"/>
      <c r="I5" s="64"/>
    </row>
    <row r="6" spans="1:9">
      <c r="A6" s="14"/>
      <c r="B6" s="27"/>
      <c r="C6" s="27"/>
      <c r="D6" s="27"/>
      <c r="E6" s="27"/>
      <c r="F6" s="27"/>
      <c r="G6" s="27"/>
      <c r="H6" s="27"/>
      <c r="I6" s="27"/>
    </row>
    <row r="7" spans="1:9">
      <c r="A7" s="14"/>
      <c r="B7" s="15"/>
      <c r="C7" s="15"/>
      <c r="D7" s="15"/>
      <c r="E7" s="15"/>
      <c r="F7" s="15"/>
      <c r="G7" s="15"/>
      <c r="H7" s="15"/>
      <c r="I7" s="15"/>
    </row>
    <row r="8" spans="1:9">
      <c r="A8" s="14"/>
      <c r="B8" s="31"/>
      <c r="C8" s="28" t="s">
        <v>271</v>
      </c>
      <c r="D8" s="28"/>
      <c r="E8" s="28"/>
      <c r="F8" s="31"/>
      <c r="G8" s="28" t="s">
        <v>272</v>
      </c>
      <c r="H8" s="28"/>
      <c r="I8" s="28"/>
    </row>
    <row r="9" spans="1:9" ht="15.75" thickBot="1">
      <c r="A9" s="14"/>
      <c r="B9" s="31"/>
      <c r="C9" s="29">
        <v>2014</v>
      </c>
      <c r="D9" s="29"/>
      <c r="E9" s="29"/>
      <c r="F9" s="31"/>
      <c r="G9" s="29">
        <v>2013</v>
      </c>
      <c r="H9" s="29"/>
      <c r="I9" s="29"/>
    </row>
    <row r="10" spans="1:9">
      <c r="A10" s="14"/>
      <c r="B10" s="13"/>
      <c r="C10" s="28" t="s">
        <v>222</v>
      </c>
      <c r="D10" s="28"/>
      <c r="E10" s="28"/>
      <c r="F10" s="28"/>
      <c r="G10" s="28"/>
      <c r="H10" s="28"/>
      <c r="I10" s="28"/>
    </row>
    <row r="11" spans="1:9">
      <c r="A11" s="14"/>
      <c r="B11" s="73" t="s">
        <v>680</v>
      </c>
      <c r="C11" s="74" t="s">
        <v>225</v>
      </c>
      <c r="D11" s="93">
        <v>61018</v>
      </c>
      <c r="E11" s="35"/>
      <c r="F11" s="35"/>
      <c r="G11" s="74" t="s">
        <v>225</v>
      </c>
      <c r="H11" s="93">
        <v>52865</v>
      </c>
      <c r="I11" s="35"/>
    </row>
    <row r="12" spans="1:9">
      <c r="A12" s="14"/>
      <c r="B12" s="73"/>
      <c r="C12" s="74"/>
      <c r="D12" s="93"/>
      <c r="E12" s="35"/>
      <c r="F12" s="35"/>
      <c r="G12" s="74"/>
      <c r="H12" s="93"/>
      <c r="I12" s="35"/>
    </row>
    <row r="13" spans="1:9">
      <c r="A13" s="14"/>
      <c r="B13" s="76" t="s">
        <v>681</v>
      </c>
      <c r="C13" s="79">
        <v>40318</v>
      </c>
      <c r="D13" s="79"/>
      <c r="E13" s="31"/>
      <c r="F13" s="31"/>
      <c r="G13" s="79">
        <v>40965</v>
      </c>
      <c r="H13" s="79"/>
      <c r="I13" s="31"/>
    </row>
    <row r="14" spans="1:9">
      <c r="A14" s="14"/>
      <c r="B14" s="76"/>
      <c r="C14" s="79"/>
      <c r="D14" s="79"/>
      <c r="E14" s="31"/>
      <c r="F14" s="31"/>
      <c r="G14" s="79"/>
      <c r="H14" s="79"/>
      <c r="I14" s="31"/>
    </row>
    <row r="15" spans="1:9">
      <c r="A15" s="14"/>
      <c r="B15" s="73" t="s">
        <v>243</v>
      </c>
      <c r="C15" s="93">
        <v>168928</v>
      </c>
      <c r="D15" s="93"/>
      <c r="E15" s="35"/>
      <c r="F15" s="35"/>
      <c r="G15" s="93">
        <v>164723</v>
      </c>
      <c r="H15" s="93"/>
      <c r="I15" s="35"/>
    </row>
    <row r="16" spans="1:9">
      <c r="A16" s="14"/>
      <c r="B16" s="73"/>
      <c r="C16" s="93"/>
      <c r="D16" s="93"/>
      <c r="E16" s="35"/>
      <c r="F16" s="35"/>
      <c r="G16" s="93"/>
      <c r="H16" s="93"/>
      <c r="I16" s="35"/>
    </row>
    <row r="17" spans="1:9">
      <c r="A17" s="14"/>
      <c r="B17" s="76" t="s">
        <v>682</v>
      </c>
      <c r="C17" s="79">
        <v>9801</v>
      </c>
      <c r="D17" s="79"/>
      <c r="E17" s="31"/>
      <c r="F17" s="31"/>
      <c r="G17" s="79">
        <v>11783</v>
      </c>
      <c r="H17" s="79"/>
      <c r="I17" s="31"/>
    </row>
    <row r="18" spans="1:9">
      <c r="A18" s="14"/>
      <c r="B18" s="76"/>
      <c r="C18" s="79"/>
      <c r="D18" s="79"/>
      <c r="E18" s="31"/>
      <c r="F18" s="31"/>
      <c r="G18" s="79"/>
      <c r="H18" s="79"/>
      <c r="I18" s="31"/>
    </row>
    <row r="19" spans="1:9">
      <c r="A19" s="14"/>
      <c r="B19" s="73" t="s">
        <v>683</v>
      </c>
      <c r="C19" s="93">
        <v>122956</v>
      </c>
      <c r="D19" s="93"/>
      <c r="E19" s="35"/>
      <c r="F19" s="35"/>
      <c r="G19" s="93">
        <v>133342</v>
      </c>
      <c r="H19" s="93"/>
      <c r="I19" s="35"/>
    </row>
    <row r="20" spans="1:9" ht="15.75" thickBot="1">
      <c r="A20" s="14"/>
      <c r="B20" s="73"/>
      <c r="C20" s="122"/>
      <c r="D20" s="122"/>
      <c r="E20" s="113"/>
      <c r="F20" s="35"/>
      <c r="G20" s="122"/>
      <c r="H20" s="122"/>
      <c r="I20" s="113"/>
    </row>
    <row r="21" spans="1:9">
      <c r="A21" s="14"/>
      <c r="B21" s="132" t="s">
        <v>684</v>
      </c>
      <c r="C21" s="123" t="s">
        <v>225</v>
      </c>
      <c r="D21" s="125">
        <v>403021</v>
      </c>
      <c r="E21" s="43"/>
      <c r="F21" s="31"/>
      <c r="G21" s="123" t="s">
        <v>225</v>
      </c>
      <c r="H21" s="125">
        <v>403678</v>
      </c>
      <c r="I21" s="43"/>
    </row>
    <row r="22" spans="1:9" ht="15.75" thickBot="1">
      <c r="A22" s="14"/>
      <c r="B22" s="132"/>
      <c r="C22" s="124"/>
      <c r="D22" s="126"/>
      <c r="E22" s="44"/>
      <c r="F22" s="31"/>
      <c r="G22" s="124"/>
      <c r="H22" s="126"/>
      <c r="I22" s="44"/>
    </row>
    <row r="23" spans="1:9" ht="15.75" thickTop="1"/>
  </sheetData>
  <mergeCells count="55">
    <mergeCell ref="H21:H22"/>
    <mergeCell ref="I21:I22"/>
    <mergeCell ref="A1:A2"/>
    <mergeCell ref="B1:I1"/>
    <mergeCell ref="B2:I2"/>
    <mergeCell ref="B3:I3"/>
    <mergeCell ref="A4:A22"/>
    <mergeCell ref="B4:I4"/>
    <mergeCell ref="B5:I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2"/>
  <sheetViews>
    <sheetView showGridLines="0" workbookViewId="0"/>
  </sheetViews>
  <sheetFormatPr defaultRowHeight="15"/>
  <cols>
    <col min="1" max="2" width="36.5703125" bestFit="1" customWidth="1"/>
    <col min="3" max="3" width="13.5703125" customWidth="1"/>
    <col min="4" max="4" width="15.140625" customWidth="1"/>
    <col min="5" max="5" width="5" customWidth="1"/>
    <col min="6" max="6" width="13.5703125" customWidth="1"/>
    <col min="7" max="7" width="5" customWidth="1"/>
    <col min="8" max="8" width="14.140625" customWidth="1"/>
    <col min="9" max="9" width="9.28515625" customWidth="1"/>
    <col min="10" max="10" width="5" customWidth="1"/>
    <col min="11" max="11" width="3.5703125" customWidth="1"/>
    <col min="12" max="12" width="15.140625" customWidth="1"/>
    <col min="13" max="13" width="5" customWidth="1"/>
    <col min="14" max="14" width="17" customWidth="1"/>
    <col min="15" max="15" width="9.28515625" customWidth="1"/>
    <col min="16" max="16" width="14.140625" customWidth="1"/>
    <col min="17" max="17" width="5" customWidth="1"/>
    <col min="18" max="18" width="9.28515625" customWidth="1"/>
    <col min="19" max="19" width="5" customWidth="1"/>
  </cols>
  <sheetData>
    <row r="1" spans="1:19" ht="15" customHeight="1">
      <c r="A1" s="8" t="s">
        <v>1181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2" t="s">
        <v>1182</v>
      </c>
      <c r="B3" s="59"/>
      <c r="C3" s="59"/>
      <c r="D3" s="59"/>
      <c r="E3" s="59"/>
      <c r="F3" s="59"/>
      <c r="G3" s="59"/>
      <c r="H3" s="59"/>
      <c r="I3" s="59"/>
      <c r="J3" s="59"/>
      <c r="K3" s="59"/>
      <c r="L3" s="59"/>
      <c r="M3" s="59"/>
      <c r="N3" s="59"/>
      <c r="O3" s="59"/>
      <c r="P3" s="59"/>
      <c r="Q3" s="59"/>
      <c r="R3" s="59"/>
      <c r="S3" s="59"/>
    </row>
    <row r="4" spans="1:19" ht="45">
      <c r="A4" s="3" t="s">
        <v>1183</v>
      </c>
      <c r="B4" s="59"/>
      <c r="C4" s="59"/>
      <c r="D4" s="59"/>
      <c r="E4" s="59"/>
      <c r="F4" s="59"/>
      <c r="G4" s="59"/>
      <c r="H4" s="59"/>
      <c r="I4" s="59"/>
      <c r="J4" s="59"/>
      <c r="K4" s="59"/>
      <c r="L4" s="59"/>
      <c r="M4" s="59"/>
      <c r="N4" s="59"/>
      <c r="O4" s="59"/>
      <c r="P4" s="59"/>
      <c r="Q4" s="59"/>
      <c r="R4" s="59"/>
      <c r="S4" s="59"/>
    </row>
    <row r="5" spans="1:19">
      <c r="A5" s="14" t="s">
        <v>1184</v>
      </c>
      <c r="B5" s="31" t="s">
        <v>689</v>
      </c>
      <c r="C5" s="31"/>
      <c r="D5" s="31"/>
      <c r="E5" s="31"/>
      <c r="F5" s="31"/>
      <c r="G5" s="31"/>
      <c r="H5" s="31"/>
      <c r="I5" s="31"/>
      <c r="J5" s="31"/>
      <c r="K5" s="31"/>
      <c r="L5" s="31"/>
      <c r="M5" s="31"/>
      <c r="N5" s="31"/>
      <c r="O5" s="31"/>
      <c r="P5" s="31"/>
      <c r="Q5" s="31"/>
      <c r="R5" s="31"/>
      <c r="S5" s="31"/>
    </row>
    <row r="6" spans="1:19">
      <c r="A6" s="14"/>
      <c r="B6" s="64"/>
      <c r="C6" s="64"/>
      <c r="D6" s="64"/>
      <c r="E6" s="64"/>
      <c r="F6" s="64"/>
      <c r="G6" s="64"/>
      <c r="H6" s="64"/>
      <c r="I6" s="64"/>
      <c r="J6" s="64"/>
      <c r="K6" s="64"/>
      <c r="L6" s="64"/>
      <c r="M6" s="64"/>
      <c r="N6" s="64"/>
      <c r="O6" s="64"/>
      <c r="P6" s="64"/>
      <c r="Q6" s="64"/>
      <c r="R6" s="64"/>
      <c r="S6" s="64"/>
    </row>
    <row r="7" spans="1:19">
      <c r="A7" s="14"/>
      <c r="B7" s="27"/>
      <c r="C7" s="27"/>
      <c r="D7" s="27"/>
      <c r="E7" s="27"/>
      <c r="F7" s="27"/>
      <c r="G7" s="27"/>
      <c r="H7" s="27"/>
      <c r="I7" s="27"/>
      <c r="J7" s="27"/>
      <c r="K7" s="27"/>
      <c r="L7" s="27"/>
      <c r="M7" s="27"/>
    </row>
    <row r="8" spans="1:19">
      <c r="A8" s="14"/>
      <c r="B8" s="15"/>
      <c r="C8" s="15"/>
      <c r="D8" s="15"/>
      <c r="E8" s="15"/>
      <c r="F8" s="15"/>
      <c r="G8" s="15"/>
      <c r="H8" s="15"/>
      <c r="I8" s="15"/>
      <c r="J8" s="15"/>
      <c r="K8" s="15"/>
      <c r="L8" s="15"/>
      <c r="M8" s="15"/>
    </row>
    <row r="9" spans="1:19">
      <c r="A9" s="14"/>
      <c r="B9" s="31"/>
      <c r="C9" s="28" t="s">
        <v>271</v>
      </c>
      <c r="D9" s="28"/>
      <c r="E9" s="28"/>
      <c r="F9" s="31"/>
      <c r="G9" s="28" t="s">
        <v>272</v>
      </c>
      <c r="H9" s="28"/>
      <c r="I9" s="28"/>
      <c r="J9" s="31"/>
      <c r="K9" s="28" t="s">
        <v>273</v>
      </c>
      <c r="L9" s="28"/>
      <c r="M9" s="28"/>
    </row>
    <row r="10" spans="1:19" ht="15.75" thickBot="1">
      <c r="A10" s="14"/>
      <c r="B10" s="31"/>
      <c r="C10" s="29">
        <v>2014</v>
      </c>
      <c r="D10" s="29"/>
      <c r="E10" s="29"/>
      <c r="F10" s="31"/>
      <c r="G10" s="29">
        <v>2013</v>
      </c>
      <c r="H10" s="29"/>
      <c r="I10" s="29"/>
      <c r="J10" s="31"/>
      <c r="K10" s="29">
        <v>2012</v>
      </c>
      <c r="L10" s="29"/>
      <c r="M10" s="29"/>
    </row>
    <row r="11" spans="1:19">
      <c r="A11" s="14"/>
      <c r="B11" s="13"/>
      <c r="C11" s="28" t="s">
        <v>222</v>
      </c>
      <c r="D11" s="28"/>
      <c r="E11" s="28"/>
      <c r="F11" s="28"/>
      <c r="G11" s="28"/>
      <c r="H11" s="28"/>
      <c r="I11" s="28"/>
      <c r="J11" s="28"/>
      <c r="K11" s="28"/>
      <c r="L11" s="28"/>
      <c r="M11" s="28"/>
    </row>
    <row r="12" spans="1:19">
      <c r="A12" s="14"/>
      <c r="B12" s="73" t="s">
        <v>690</v>
      </c>
      <c r="C12" s="74" t="s">
        <v>225</v>
      </c>
      <c r="D12" s="93">
        <v>4070</v>
      </c>
      <c r="E12" s="35"/>
      <c r="F12" s="35"/>
      <c r="G12" s="74" t="s">
        <v>225</v>
      </c>
      <c r="H12" s="93">
        <v>3664</v>
      </c>
      <c r="I12" s="35"/>
      <c r="J12" s="35"/>
      <c r="K12" s="74" t="s">
        <v>225</v>
      </c>
      <c r="L12" s="93">
        <v>3852</v>
      </c>
      <c r="M12" s="35"/>
    </row>
    <row r="13" spans="1:19">
      <c r="A13" s="14"/>
      <c r="B13" s="73"/>
      <c r="C13" s="74"/>
      <c r="D13" s="93"/>
      <c r="E13" s="35"/>
      <c r="F13" s="35"/>
      <c r="G13" s="74"/>
      <c r="H13" s="93"/>
      <c r="I13" s="35"/>
      <c r="J13" s="35"/>
      <c r="K13" s="74"/>
      <c r="L13" s="93"/>
      <c r="M13" s="35"/>
    </row>
    <row r="14" spans="1:19">
      <c r="A14" s="14"/>
      <c r="B14" s="76" t="s">
        <v>691</v>
      </c>
      <c r="C14" s="79">
        <v>23475</v>
      </c>
      <c r="D14" s="79"/>
      <c r="E14" s="31"/>
      <c r="F14" s="31"/>
      <c r="G14" s="79">
        <v>21334</v>
      </c>
      <c r="H14" s="79"/>
      <c r="I14" s="31"/>
      <c r="J14" s="31"/>
      <c r="K14" s="79">
        <v>23164</v>
      </c>
      <c r="L14" s="79"/>
      <c r="M14" s="31"/>
    </row>
    <row r="15" spans="1:19">
      <c r="A15" s="14"/>
      <c r="B15" s="76"/>
      <c r="C15" s="79"/>
      <c r="D15" s="79"/>
      <c r="E15" s="31"/>
      <c r="F15" s="31"/>
      <c r="G15" s="79"/>
      <c r="H15" s="79"/>
      <c r="I15" s="31"/>
      <c r="J15" s="31"/>
      <c r="K15" s="79"/>
      <c r="L15" s="79"/>
      <c r="M15" s="31"/>
    </row>
    <row r="16" spans="1:19">
      <c r="A16" s="14"/>
      <c r="B16" s="65" t="s">
        <v>692</v>
      </c>
      <c r="C16" s="75" t="s">
        <v>693</v>
      </c>
      <c r="D16" s="75"/>
      <c r="E16" s="66" t="s">
        <v>230</v>
      </c>
      <c r="F16" s="21"/>
      <c r="G16" s="75" t="s">
        <v>694</v>
      </c>
      <c r="H16" s="75"/>
      <c r="I16" s="66" t="s">
        <v>230</v>
      </c>
      <c r="J16" s="21"/>
      <c r="K16" s="75" t="s">
        <v>695</v>
      </c>
      <c r="L16" s="75"/>
      <c r="M16" s="66" t="s">
        <v>230</v>
      </c>
    </row>
    <row r="17" spans="1:19">
      <c r="A17" s="14"/>
      <c r="B17" s="76" t="s">
        <v>696</v>
      </c>
      <c r="C17" s="79">
        <v>71700</v>
      </c>
      <c r="D17" s="79"/>
      <c r="E17" s="31"/>
      <c r="F17" s="31"/>
      <c r="G17" s="77" t="s">
        <v>697</v>
      </c>
      <c r="H17" s="77"/>
      <c r="I17" s="78" t="s">
        <v>230</v>
      </c>
      <c r="J17" s="31"/>
      <c r="K17" s="79">
        <v>28355</v>
      </c>
      <c r="L17" s="79"/>
      <c r="M17" s="31"/>
    </row>
    <row r="18" spans="1:19">
      <c r="A18" s="14"/>
      <c r="B18" s="76"/>
      <c r="C18" s="79"/>
      <c r="D18" s="79"/>
      <c r="E18" s="31"/>
      <c r="F18" s="31"/>
      <c r="G18" s="77"/>
      <c r="H18" s="77"/>
      <c r="I18" s="78"/>
      <c r="J18" s="31"/>
      <c r="K18" s="79"/>
      <c r="L18" s="79"/>
      <c r="M18" s="31"/>
    </row>
    <row r="19" spans="1:19" ht="15.75" thickBot="1">
      <c r="A19" s="14"/>
      <c r="B19" s="65" t="s">
        <v>698</v>
      </c>
      <c r="C19" s="127" t="s">
        <v>699</v>
      </c>
      <c r="D19" s="127"/>
      <c r="E19" s="138" t="s">
        <v>230</v>
      </c>
      <c r="F19" s="21"/>
      <c r="G19" s="127" t="s">
        <v>700</v>
      </c>
      <c r="H19" s="127"/>
      <c r="I19" s="138" t="s">
        <v>230</v>
      </c>
      <c r="J19" s="21"/>
      <c r="K19" s="127" t="s">
        <v>701</v>
      </c>
      <c r="L19" s="127"/>
      <c r="M19" s="138" t="s">
        <v>230</v>
      </c>
    </row>
    <row r="20" spans="1:19">
      <c r="A20" s="14"/>
      <c r="B20" s="76" t="s">
        <v>702</v>
      </c>
      <c r="C20" s="123" t="s">
        <v>225</v>
      </c>
      <c r="D20" s="125">
        <v>73957</v>
      </c>
      <c r="E20" s="43"/>
      <c r="F20" s="31"/>
      <c r="G20" s="123" t="s">
        <v>225</v>
      </c>
      <c r="H20" s="134" t="s">
        <v>703</v>
      </c>
      <c r="I20" s="123" t="s">
        <v>230</v>
      </c>
      <c r="J20" s="31"/>
      <c r="K20" s="123" t="s">
        <v>225</v>
      </c>
      <c r="L20" s="125">
        <v>34361</v>
      </c>
      <c r="M20" s="43"/>
    </row>
    <row r="21" spans="1:19" ht="15.75" thickBot="1">
      <c r="A21" s="14"/>
      <c r="B21" s="76"/>
      <c r="C21" s="124"/>
      <c r="D21" s="126"/>
      <c r="E21" s="44"/>
      <c r="F21" s="31"/>
      <c r="G21" s="124"/>
      <c r="H21" s="135"/>
      <c r="I21" s="124"/>
      <c r="J21" s="31"/>
      <c r="K21" s="124"/>
      <c r="L21" s="126"/>
      <c r="M21" s="44"/>
    </row>
    <row r="22" spans="1:19" ht="25.5" customHeight="1" thickTop="1">
      <c r="A22" s="14" t="s">
        <v>1185</v>
      </c>
      <c r="B22" s="31" t="s">
        <v>705</v>
      </c>
      <c r="C22" s="31"/>
      <c r="D22" s="31"/>
      <c r="E22" s="31"/>
      <c r="F22" s="31"/>
      <c r="G22" s="31"/>
      <c r="H22" s="31"/>
      <c r="I22" s="31"/>
      <c r="J22" s="31"/>
      <c r="K22" s="31"/>
      <c r="L22" s="31"/>
      <c r="M22" s="31"/>
      <c r="N22" s="31"/>
      <c r="O22" s="31"/>
      <c r="P22" s="31"/>
      <c r="Q22" s="31"/>
      <c r="R22" s="31"/>
      <c r="S22" s="31"/>
    </row>
    <row r="23" spans="1:19">
      <c r="A23" s="14"/>
      <c r="B23" s="64"/>
      <c r="C23" s="64"/>
      <c r="D23" s="64"/>
      <c r="E23" s="64"/>
      <c r="F23" s="64"/>
      <c r="G23" s="64"/>
      <c r="H23" s="64"/>
      <c r="I23" s="64"/>
      <c r="J23" s="64"/>
      <c r="K23" s="64"/>
      <c r="L23" s="64"/>
      <c r="M23" s="64"/>
      <c r="N23" s="64"/>
      <c r="O23" s="64"/>
      <c r="P23" s="64"/>
      <c r="Q23" s="64"/>
      <c r="R23" s="64"/>
      <c r="S23" s="64"/>
    </row>
    <row r="24" spans="1:19">
      <c r="A24" s="14"/>
      <c r="B24" s="27"/>
      <c r="C24" s="27"/>
      <c r="D24" s="27"/>
      <c r="E24" s="27"/>
      <c r="F24" s="27"/>
      <c r="G24" s="27"/>
      <c r="H24" s="27"/>
      <c r="I24" s="27"/>
      <c r="J24" s="27"/>
      <c r="K24" s="27"/>
      <c r="L24" s="27"/>
      <c r="M24" s="27"/>
      <c r="N24" s="27"/>
      <c r="O24" s="27"/>
      <c r="P24" s="27"/>
      <c r="Q24" s="27"/>
    </row>
    <row r="25" spans="1:19">
      <c r="A25" s="14"/>
      <c r="B25" s="15"/>
      <c r="C25" s="15"/>
      <c r="D25" s="15"/>
      <c r="E25" s="15"/>
      <c r="F25" s="15"/>
      <c r="G25" s="15"/>
      <c r="H25" s="15"/>
      <c r="I25" s="15"/>
      <c r="J25" s="15"/>
      <c r="K25" s="15"/>
      <c r="L25" s="15"/>
      <c r="M25" s="15"/>
      <c r="N25" s="15"/>
      <c r="O25" s="15"/>
      <c r="P25" s="15"/>
      <c r="Q25" s="15"/>
    </row>
    <row r="26" spans="1:19" ht="15.75" thickBot="1">
      <c r="A26" s="14"/>
      <c r="B26" s="108"/>
      <c r="C26" s="29" t="s">
        <v>580</v>
      </c>
      <c r="D26" s="29"/>
      <c r="E26" s="29"/>
      <c r="F26" s="29"/>
      <c r="G26" s="29"/>
      <c r="H26" s="29"/>
      <c r="I26" s="29"/>
      <c r="J26" s="13"/>
      <c r="K26" s="29" t="s">
        <v>586</v>
      </c>
      <c r="L26" s="29"/>
      <c r="M26" s="29"/>
      <c r="N26" s="29"/>
      <c r="O26" s="29"/>
      <c r="P26" s="29"/>
      <c r="Q26" s="29"/>
    </row>
    <row r="27" spans="1:19" ht="15.75" thickBot="1">
      <c r="A27" s="14"/>
      <c r="B27" s="108"/>
      <c r="C27" s="96" t="s">
        <v>443</v>
      </c>
      <c r="D27" s="96"/>
      <c r="E27" s="96"/>
      <c r="F27" s="13"/>
      <c r="G27" s="96" t="s">
        <v>439</v>
      </c>
      <c r="H27" s="96"/>
      <c r="I27" s="96"/>
      <c r="J27" s="13"/>
      <c r="K27" s="96" t="s">
        <v>443</v>
      </c>
      <c r="L27" s="96"/>
      <c r="M27" s="96"/>
      <c r="N27" s="13"/>
      <c r="O27" s="96" t="s">
        <v>439</v>
      </c>
      <c r="P27" s="96"/>
      <c r="Q27" s="96"/>
    </row>
    <row r="28" spans="1:19">
      <c r="A28" s="14"/>
      <c r="B28" s="108"/>
      <c r="C28" s="28" t="s">
        <v>222</v>
      </c>
      <c r="D28" s="28"/>
      <c r="E28" s="28"/>
      <c r="F28" s="28"/>
      <c r="G28" s="28"/>
      <c r="H28" s="28"/>
      <c r="I28" s="28"/>
      <c r="J28" s="28"/>
      <c r="K28" s="28"/>
      <c r="L28" s="28"/>
      <c r="M28" s="28"/>
      <c r="N28" s="28"/>
      <c r="O28" s="28"/>
      <c r="P28" s="28"/>
      <c r="Q28" s="28"/>
    </row>
    <row r="29" spans="1:19" ht="25.5">
      <c r="A29" s="14"/>
      <c r="B29" s="65" t="s">
        <v>706</v>
      </c>
      <c r="C29" s="35"/>
      <c r="D29" s="35"/>
      <c r="E29" s="35"/>
      <c r="F29" s="21"/>
      <c r="G29" s="35"/>
      <c r="H29" s="35"/>
      <c r="I29" s="35"/>
      <c r="J29" s="21"/>
      <c r="K29" s="35"/>
      <c r="L29" s="35"/>
      <c r="M29" s="35"/>
      <c r="N29" s="21"/>
      <c r="O29" s="35"/>
      <c r="P29" s="35"/>
      <c r="Q29" s="35"/>
    </row>
    <row r="30" spans="1:19">
      <c r="A30" s="14"/>
      <c r="B30" s="76" t="s">
        <v>707</v>
      </c>
      <c r="C30" s="78" t="s">
        <v>225</v>
      </c>
      <c r="D30" s="79">
        <v>291640</v>
      </c>
      <c r="E30" s="31"/>
      <c r="F30" s="31"/>
      <c r="G30" s="78" t="s">
        <v>225</v>
      </c>
      <c r="H30" s="79">
        <v>327632</v>
      </c>
      <c r="I30" s="31"/>
      <c r="J30" s="31"/>
      <c r="K30" s="78" t="s">
        <v>225</v>
      </c>
      <c r="L30" s="79">
        <v>277125</v>
      </c>
      <c r="M30" s="31"/>
      <c r="N30" s="31"/>
      <c r="O30" s="78" t="s">
        <v>225</v>
      </c>
      <c r="P30" s="79">
        <v>279299</v>
      </c>
      <c r="Q30" s="31"/>
    </row>
    <row r="31" spans="1:19" ht="15.75" thickBot="1">
      <c r="A31" s="14"/>
      <c r="B31" s="76"/>
      <c r="C31" s="124"/>
      <c r="D31" s="126"/>
      <c r="E31" s="44"/>
      <c r="F31" s="31"/>
      <c r="G31" s="124"/>
      <c r="H31" s="126"/>
      <c r="I31" s="44"/>
      <c r="J31" s="31"/>
      <c r="K31" s="124"/>
      <c r="L31" s="126"/>
      <c r="M31" s="44"/>
      <c r="N31" s="31"/>
      <c r="O31" s="124"/>
      <c r="P31" s="126"/>
      <c r="Q31" s="44"/>
    </row>
    <row r="32" spans="1:19" ht="15.75" thickTop="1">
      <c r="A32" s="14"/>
      <c r="B32" s="151" t="s">
        <v>708</v>
      </c>
      <c r="C32" s="45"/>
      <c r="D32" s="45"/>
      <c r="E32" s="45"/>
      <c r="F32" s="21"/>
      <c r="G32" s="45"/>
      <c r="H32" s="45"/>
      <c r="I32" s="45"/>
      <c r="J32" s="21"/>
      <c r="K32" s="45"/>
      <c r="L32" s="45"/>
      <c r="M32" s="45"/>
      <c r="N32" s="21"/>
      <c r="O32" s="45"/>
      <c r="P32" s="45"/>
      <c r="Q32" s="45"/>
    </row>
    <row r="33" spans="1:17">
      <c r="A33" s="14"/>
      <c r="B33" s="76" t="s">
        <v>709</v>
      </c>
      <c r="C33" s="78" t="s">
        <v>225</v>
      </c>
      <c r="D33" s="79">
        <v>288216</v>
      </c>
      <c r="E33" s="31"/>
      <c r="F33" s="31"/>
      <c r="G33" s="78" t="s">
        <v>225</v>
      </c>
      <c r="H33" s="79">
        <v>279299</v>
      </c>
      <c r="I33" s="31"/>
      <c r="J33" s="31"/>
      <c r="K33" s="78" t="s">
        <v>225</v>
      </c>
      <c r="L33" s="79">
        <v>278707</v>
      </c>
      <c r="M33" s="31"/>
      <c r="N33" s="31"/>
      <c r="O33" s="78" t="s">
        <v>225</v>
      </c>
      <c r="P33" s="79">
        <v>301770</v>
      </c>
      <c r="Q33" s="31"/>
    </row>
    <row r="34" spans="1:17">
      <c r="A34" s="14"/>
      <c r="B34" s="76"/>
      <c r="C34" s="78"/>
      <c r="D34" s="79"/>
      <c r="E34" s="31"/>
      <c r="F34" s="31"/>
      <c r="G34" s="78"/>
      <c r="H34" s="79"/>
      <c r="I34" s="31"/>
      <c r="J34" s="31"/>
      <c r="K34" s="78"/>
      <c r="L34" s="79"/>
      <c r="M34" s="31"/>
      <c r="N34" s="31"/>
      <c r="O34" s="78"/>
      <c r="P34" s="79"/>
      <c r="Q34" s="31"/>
    </row>
    <row r="35" spans="1:17">
      <c r="A35" s="14"/>
      <c r="B35" s="73" t="s">
        <v>690</v>
      </c>
      <c r="C35" s="93">
        <v>2670</v>
      </c>
      <c r="D35" s="93"/>
      <c r="E35" s="35"/>
      <c r="F35" s="35"/>
      <c r="G35" s="93">
        <v>1400</v>
      </c>
      <c r="H35" s="93"/>
      <c r="I35" s="35"/>
      <c r="J35" s="35"/>
      <c r="K35" s="93">
        <v>2589</v>
      </c>
      <c r="L35" s="93"/>
      <c r="M35" s="35"/>
      <c r="N35" s="35"/>
      <c r="O35" s="93">
        <v>1075</v>
      </c>
      <c r="P35" s="93"/>
      <c r="Q35" s="35"/>
    </row>
    <row r="36" spans="1:17">
      <c r="A36" s="14"/>
      <c r="B36" s="73"/>
      <c r="C36" s="93"/>
      <c r="D36" s="93"/>
      <c r="E36" s="35"/>
      <c r="F36" s="35"/>
      <c r="G36" s="93"/>
      <c r="H36" s="93"/>
      <c r="I36" s="35"/>
      <c r="J36" s="35"/>
      <c r="K36" s="93"/>
      <c r="L36" s="93"/>
      <c r="M36" s="35"/>
      <c r="N36" s="35"/>
      <c r="O36" s="93"/>
      <c r="P36" s="93"/>
      <c r="Q36" s="35"/>
    </row>
    <row r="37" spans="1:17">
      <c r="A37" s="14"/>
      <c r="B37" s="76" t="s">
        <v>691</v>
      </c>
      <c r="C37" s="79">
        <v>10575</v>
      </c>
      <c r="D37" s="79"/>
      <c r="E37" s="31"/>
      <c r="F37" s="31"/>
      <c r="G37" s="79">
        <v>12900</v>
      </c>
      <c r="H37" s="79"/>
      <c r="I37" s="31"/>
      <c r="J37" s="31"/>
      <c r="K37" s="79">
        <v>9834</v>
      </c>
      <c r="L37" s="79"/>
      <c r="M37" s="31"/>
      <c r="N37" s="31"/>
      <c r="O37" s="79">
        <v>11500</v>
      </c>
      <c r="P37" s="79"/>
      <c r="Q37" s="31"/>
    </row>
    <row r="38" spans="1:17">
      <c r="A38" s="14"/>
      <c r="B38" s="76"/>
      <c r="C38" s="79"/>
      <c r="D38" s="79"/>
      <c r="E38" s="31"/>
      <c r="F38" s="31"/>
      <c r="G38" s="79"/>
      <c r="H38" s="79"/>
      <c r="I38" s="31"/>
      <c r="J38" s="31"/>
      <c r="K38" s="79"/>
      <c r="L38" s="79"/>
      <c r="M38" s="31"/>
      <c r="N38" s="31"/>
      <c r="O38" s="79"/>
      <c r="P38" s="79"/>
      <c r="Q38" s="31"/>
    </row>
    <row r="39" spans="1:17">
      <c r="A39" s="14"/>
      <c r="B39" s="65" t="s">
        <v>710</v>
      </c>
      <c r="C39" s="75" t="s">
        <v>711</v>
      </c>
      <c r="D39" s="75"/>
      <c r="E39" s="66" t="s">
        <v>230</v>
      </c>
      <c r="F39" s="21"/>
      <c r="G39" s="75" t="s">
        <v>712</v>
      </c>
      <c r="H39" s="75"/>
      <c r="I39" s="66" t="s">
        <v>230</v>
      </c>
      <c r="J39" s="21"/>
      <c r="K39" s="75" t="s">
        <v>713</v>
      </c>
      <c r="L39" s="75"/>
      <c r="M39" s="66" t="s">
        <v>230</v>
      </c>
      <c r="N39" s="21"/>
      <c r="O39" s="75" t="s">
        <v>714</v>
      </c>
      <c r="P39" s="75"/>
      <c r="Q39" s="66" t="s">
        <v>230</v>
      </c>
    </row>
    <row r="40" spans="1:17">
      <c r="A40" s="14"/>
      <c r="B40" s="76" t="s">
        <v>715</v>
      </c>
      <c r="C40" s="77">
        <v>394</v>
      </c>
      <c r="D40" s="77"/>
      <c r="E40" s="31"/>
      <c r="F40" s="31"/>
      <c r="G40" s="77" t="s">
        <v>227</v>
      </c>
      <c r="H40" s="77"/>
      <c r="I40" s="31"/>
      <c r="J40" s="31"/>
      <c r="K40" s="77">
        <v>391</v>
      </c>
      <c r="L40" s="77"/>
      <c r="M40" s="31"/>
      <c r="N40" s="31"/>
      <c r="O40" s="77" t="s">
        <v>227</v>
      </c>
      <c r="P40" s="77"/>
      <c r="Q40" s="31"/>
    </row>
    <row r="41" spans="1:17">
      <c r="A41" s="14"/>
      <c r="B41" s="76"/>
      <c r="C41" s="77"/>
      <c r="D41" s="77"/>
      <c r="E41" s="31"/>
      <c r="F41" s="31"/>
      <c r="G41" s="77"/>
      <c r="H41" s="77"/>
      <c r="I41" s="31"/>
      <c r="J41" s="31"/>
      <c r="K41" s="77"/>
      <c r="L41" s="77"/>
      <c r="M41" s="31"/>
      <c r="N41" s="31"/>
      <c r="O41" s="77"/>
      <c r="P41" s="77"/>
      <c r="Q41" s="31"/>
    </row>
    <row r="42" spans="1:17">
      <c r="A42" s="14"/>
      <c r="B42" s="73" t="s">
        <v>716</v>
      </c>
      <c r="C42" s="75" t="s">
        <v>227</v>
      </c>
      <c r="D42" s="75"/>
      <c r="E42" s="35"/>
      <c r="F42" s="35"/>
      <c r="G42" s="75" t="s">
        <v>227</v>
      </c>
      <c r="H42" s="75"/>
      <c r="I42" s="35"/>
      <c r="J42" s="35"/>
      <c r="K42" s="75" t="s">
        <v>717</v>
      </c>
      <c r="L42" s="75"/>
      <c r="M42" s="74" t="s">
        <v>230</v>
      </c>
      <c r="N42" s="35"/>
      <c r="O42" s="75" t="s">
        <v>227</v>
      </c>
      <c r="P42" s="75"/>
      <c r="Q42" s="35"/>
    </row>
    <row r="43" spans="1:17">
      <c r="A43" s="14"/>
      <c r="B43" s="73"/>
      <c r="C43" s="75"/>
      <c r="D43" s="75"/>
      <c r="E43" s="35"/>
      <c r="F43" s="35"/>
      <c r="G43" s="75"/>
      <c r="H43" s="75"/>
      <c r="I43" s="35"/>
      <c r="J43" s="35"/>
      <c r="K43" s="75"/>
      <c r="L43" s="75"/>
      <c r="M43" s="74"/>
      <c r="N43" s="35"/>
      <c r="O43" s="75"/>
      <c r="P43" s="75"/>
      <c r="Q43" s="35"/>
    </row>
    <row r="44" spans="1:17">
      <c r="A44" s="14"/>
      <c r="B44" s="76" t="s">
        <v>696</v>
      </c>
      <c r="C44" s="79">
        <v>42095</v>
      </c>
      <c r="D44" s="79"/>
      <c r="E44" s="31"/>
      <c r="F44" s="31"/>
      <c r="G44" s="79">
        <v>53315</v>
      </c>
      <c r="H44" s="79"/>
      <c r="I44" s="31"/>
      <c r="J44" s="31"/>
      <c r="K44" s="79">
        <v>1678</v>
      </c>
      <c r="L44" s="79"/>
      <c r="M44" s="31"/>
      <c r="N44" s="31"/>
      <c r="O44" s="77" t="s">
        <v>718</v>
      </c>
      <c r="P44" s="77"/>
      <c r="Q44" s="78" t="s">
        <v>230</v>
      </c>
    </row>
    <row r="45" spans="1:17">
      <c r="A45" s="14"/>
      <c r="B45" s="76"/>
      <c r="C45" s="79"/>
      <c r="D45" s="79"/>
      <c r="E45" s="31"/>
      <c r="F45" s="31"/>
      <c r="G45" s="79"/>
      <c r="H45" s="79"/>
      <c r="I45" s="31"/>
      <c r="J45" s="31"/>
      <c r="K45" s="79"/>
      <c r="L45" s="79"/>
      <c r="M45" s="31"/>
      <c r="N45" s="31"/>
      <c r="O45" s="77"/>
      <c r="P45" s="77"/>
      <c r="Q45" s="78"/>
    </row>
    <row r="46" spans="1:17">
      <c r="A46" s="14"/>
      <c r="B46" s="73" t="s">
        <v>719</v>
      </c>
      <c r="C46" s="75" t="s">
        <v>720</v>
      </c>
      <c r="D46" s="75"/>
      <c r="E46" s="74" t="s">
        <v>230</v>
      </c>
      <c r="F46" s="35"/>
      <c r="G46" s="75" t="s">
        <v>227</v>
      </c>
      <c r="H46" s="75"/>
      <c r="I46" s="35"/>
      <c r="J46" s="35"/>
      <c r="K46" s="93">
        <v>7153</v>
      </c>
      <c r="L46" s="93"/>
      <c r="M46" s="35"/>
      <c r="N46" s="35"/>
      <c r="O46" s="75" t="s">
        <v>227</v>
      </c>
      <c r="P46" s="75"/>
      <c r="Q46" s="35"/>
    </row>
    <row r="47" spans="1:17" ht="15.75" thickBot="1">
      <c r="A47" s="14"/>
      <c r="B47" s="73"/>
      <c r="C47" s="127"/>
      <c r="D47" s="127"/>
      <c r="E47" s="128"/>
      <c r="F47" s="35"/>
      <c r="G47" s="127"/>
      <c r="H47" s="127"/>
      <c r="I47" s="113"/>
      <c r="J47" s="35"/>
      <c r="K47" s="122"/>
      <c r="L47" s="122"/>
      <c r="M47" s="113"/>
      <c r="N47" s="35"/>
      <c r="O47" s="127"/>
      <c r="P47" s="127"/>
      <c r="Q47" s="113"/>
    </row>
    <row r="48" spans="1:17">
      <c r="A48" s="14"/>
      <c r="B48" s="76" t="s">
        <v>721</v>
      </c>
      <c r="C48" s="123" t="s">
        <v>225</v>
      </c>
      <c r="D48" s="125">
        <v>303809</v>
      </c>
      <c r="E48" s="43"/>
      <c r="F48" s="31"/>
      <c r="G48" s="123" t="s">
        <v>225</v>
      </c>
      <c r="H48" s="125">
        <v>327632</v>
      </c>
      <c r="I48" s="43"/>
      <c r="J48" s="31"/>
      <c r="K48" s="123" t="s">
        <v>225</v>
      </c>
      <c r="L48" s="125">
        <v>288216</v>
      </c>
      <c r="M48" s="43"/>
      <c r="N48" s="31"/>
      <c r="O48" s="123" t="s">
        <v>225</v>
      </c>
      <c r="P48" s="125">
        <v>279299</v>
      </c>
      <c r="Q48" s="43"/>
    </row>
    <row r="49" spans="1:17" ht="15.75" thickBot="1">
      <c r="A49" s="14"/>
      <c r="B49" s="76"/>
      <c r="C49" s="124"/>
      <c r="D49" s="126"/>
      <c r="E49" s="44"/>
      <c r="F49" s="31"/>
      <c r="G49" s="124"/>
      <c r="H49" s="126"/>
      <c r="I49" s="44"/>
      <c r="J49" s="31"/>
      <c r="K49" s="124"/>
      <c r="L49" s="126"/>
      <c r="M49" s="44"/>
      <c r="N49" s="31"/>
      <c r="O49" s="124"/>
      <c r="P49" s="126"/>
      <c r="Q49" s="44"/>
    </row>
    <row r="50" spans="1:17" ht="15.75" thickTop="1">
      <c r="A50" s="14"/>
      <c r="B50" s="151" t="s">
        <v>722</v>
      </c>
      <c r="C50" s="45"/>
      <c r="D50" s="45"/>
      <c r="E50" s="45"/>
      <c r="F50" s="21"/>
      <c r="G50" s="45"/>
      <c r="H50" s="45"/>
      <c r="I50" s="45"/>
      <c r="J50" s="21"/>
      <c r="K50" s="45"/>
      <c r="L50" s="45"/>
      <c r="M50" s="45"/>
      <c r="N50" s="21"/>
      <c r="O50" s="45"/>
      <c r="P50" s="45"/>
      <c r="Q50" s="45"/>
    </row>
    <row r="51" spans="1:17">
      <c r="A51" s="14"/>
      <c r="B51" s="76" t="s">
        <v>723</v>
      </c>
      <c r="C51" s="78" t="s">
        <v>225</v>
      </c>
      <c r="D51" s="79">
        <v>143704</v>
      </c>
      <c r="E51" s="31"/>
      <c r="F51" s="31"/>
      <c r="G51" s="78" t="s">
        <v>225</v>
      </c>
      <c r="H51" s="79">
        <v>249756</v>
      </c>
      <c r="I51" s="31"/>
      <c r="J51" s="31"/>
      <c r="K51" s="78" t="s">
        <v>225</v>
      </c>
      <c r="L51" s="79">
        <v>114515</v>
      </c>
      <c r="M51" s="31"/>
      <c r="N51" s="31"/>
      <c r="O51" s="78" t="s">
        <v>225</v>
      </c>
      <c r="P51" s="79">
        <v>221755</v>
      </c>
      <c r="Q51" s="31"/>
    </row>
    <row r="52" spans="1:17">
      <c r="A52" s="14"/>
      <c r="B52" s="76"/>
      <c r="C52" s="78"/>
      <c r="D52" s="79"/>
      <c r="E52" s="31"/>
      <c r="F52" s="31"/>
      <c r="G52" s="78"/>
      <c r="H52" s="79"/>
      <c r="I52" s="31"/>
      <c r="J52" s="31"/>
      <c r="K52" s="78"/>
      <c r="L52" s="79"/>
      <c r="M52" s="31"/>
      <c r="N52" s="31"/>
      <c r="O52" s="78"/>
      <c r="P52" s="79"/>
      <c r="Q52" s="31"/>
    </row>
    <row r="53" spans="1:17">
      <c r="A53" s="14"/>
      <c r="B53" s="73" t="s">
        <v>724</v>
      </c>
      <c r="C53" s="93">
        <v>22939</v>
      </c>
      <c r="D53" s="93"/>
      <c r="E53" s="35"/>
      <c r="F53" s="35"/>
      <c r="G53" s="93">
        <v>25780</v>
      </c>
      <c r="H53" s="93"/>
      <c r="I53" s="35"/>
      <c r="J53" s="35"/>
      <c r="K53" s="93">
        <v>17201</v>
      </c>
      <c r="L53" s="93"/>
      <c r="M53" s="35"/>
      <c r="N53" s="35"/>
      <c r="O53" s="93">
        <v>8818</v>
      </c>
      <c r="P53" s="93"/>
      <c r="Q53" s="35"/>
    </row>
    <row r="54" spans="1:17">
      <c r="A54" s="14"/>
      <c r="B54" s="73"/>
      <c r="C54" s="93"/>
      <c r="D54" s="93"/>
      <c r="E54" s="35"/>
      <c r="F54" s="35"/>
      <c r="G54" s="93"/>
      <c r="H54" s="93"/>
      <c r="I54" s="35"/>
      <c r="J54" s="35"/>
      <c r="K54" s="93"/>
      <c r="L54" s="93"/>
      <c r="M54" s="35"/>
      <c r="N54" s="35"/>
      <c r="O54" s="93"/>
      <c r="P54" s="93"/>
      <c r="Q54" s="35"/>
    </row>
    <row r="55" spans="1:17">
      <c r="A55" s="14"/>
      <c r="B55" s="68" t="s">
        <v>710</v>
      </c>
      <c r="C55" s="77" t="s">
        <v>711</v>
      </c>
      <c r="D55" s="77"/>
      <c r="E55" s="70" t="s">
        <v>230</v>
      </c>
      <c r="F55" s="13"/>
      <c r="G55" s="77" t="s">
        <v>712</v>
      </c>
      <c r="H55" s="77"/>
      <c r="I55" s="70" t="s">
        <v>230</v>
      </c>
      <c r="J55" s="13"/>
      <c r="K55" s="77" t="s">
        <v>713</v>
      </c>
      <c r="L55" s="77"/>
      <c r="M55" s="70" t="s">
        <v>230</v>
      </c>
      <c r="N55" s="13"/>
      <c r="O55" s="77" t="s">
        <v>714</v>
      </c>
      <c r="P55" s="77"/>
      <c r="Q55" s="70" t="s">
        <v>230</v>
      </c>
    </row>
    <row r="56" spans="1:17">
      <c r="A56" s="14"/>
      <c r="B56" s="73" t="s">
        <v>725</v>
      </c>
      <c r="C56" s="93">
        <v>11195</v>
      </c>
      <c r="D56" s="93"/>
      <c r="E56" s="35"/>
      <c r="F56" s="35"/>
      <c r="G56" s="75" t="s">
        <v>227</v>
      </c>
      <c r="H56" s="75"/>
      <c r="I56" s="35"/>
      <c r="J56" s="35"/>
      <c r="K56" s="93">
        <v>20200</v>
      </c>
      <c r="L56" s="93"/>
      <c r="M56" s="35"/>
      <c r="N56" s="35"/>
      <c r="O56" s="93">
        <v>37000</v>
      </c>
      <c r="P56" s="93"/>
      <c r="Q56" s="35"/>
    </row>
    <row r="57" spans="1:17">
      <c r="A57" s="14"/>
      <c r="B57" s="73"/>
      <c r="C57" s="93"/>
      <c r="D57" s="93"/>
      <c r="E57" s="35"/>
      <c r="F57" s="35"/>
      <c r="G57" s="75"/>
      <c r="H57" s="75"/>
      <c r="I57" s="35"/>
      <c r="J57" s="35"/>
      <c r="K57" s="93"/>
      <c r="L57" s="93"/>
      <c r="M57" s="35"/>
      <c r="N57" s="35"/>
      <c r="O57" s="93"/>
      <c r="P57" s="93"/>
      <c r="Q57" s="35"/>
    </row>
    <row r="58" spans="1:17">
      <c r="A58" s="14"/>
      <c r="B58" s="76" t="s">
        <v>715</v>
      </c>
      <c r="C58" s="77">
        <v>394</v>
      </c>
      <c r="D58" s="77"/>
      <c r="E58" s="31"/>
      <c r="F58" s="31"/>
      <c r="G58" s="77" t="s">
        <v>227</v>
      </c>
      <c r="H58" s="77"/>
      <c r="I58" s="31"/>
      <c r="J58" s="31"/>
      <c r="K58" s="77">
        <v>391</v>
      </c>
      <c r="L58" s="77"/>
      <c r="M58" s="31"/>
      <c r="N58" s="31"/>
      <c r="O58" s="77" t="s">
        <v>227</v>
      </c>
      <c r="P58" s="77"/>
      <c r="Q58" s="31"/>
    </row>
    <row r="59" spans="1:17">
      <c r="A59" s="14"/>
      <c r="B59" s="76"/>
      <c r="C59" s="77"/>
      <c r="D59" s="77"/>
      <c r="E59" s="31"/>
      <c r="F59" s="31"/>
      <c r="G59" s="77"/>
      <c r="H59" s="77"/>
      <c r="I59" s="31"/>
      <c r="J59" s="31"/>
      <c r="K59" s="77"/>
      <c r="L59" s="77"/>
      <c r="M59" s="31"/>
      <c r="N59" s="31"/>
      <c r="O59" s="77"/>
      <c r="P59" s="77"/>
      <c r="Q59" s="31"/>
    </row>
    <row r="60" spans="1:17">
      <c r="A60" s="14"/>
      <c r="B60" s="73" t="s">
        <v>716</v>
      </c>
      <c r="C60" s="75" t="s">
        <v>227</v>
      </c>
      <c r="D60" s="75"/>
      <c r="E60" s="35"/>
      <c r="F60" s="35"/>
      <c r="G60" s="75" t="s">
        <v>227</v>
      </c>
      <c r="H60" s="75"/>
      <c r="I60" s="35"/>
      <c r="J60" s="35"/>
      <c r="K60" s="75" t="s">
        <v>717</v>
      </c>
      <c r="L60" s="75"/>
      <c r="M60" s="74" t="s">
        <v>230</v>
      </c>
      <c r="N60" s="35"/>
      <c r="O60" s="75" t="s">
        <v>227</v>
      </c>
      <c r="P60" s="75"/>
      <c r="Q60" s="35"/>
    </row>
    <row r="61" spans="1:17">
      <c r="A61" s="14"/>
      <c r="B61" s="73"/>
      <c r="C61" s="75"/>
      <c r="D61" s="75"/>
      <c r="E61" s="35"/>
      <c r="F61" s="35"/>
      <c r="G61" s="75"/>
      <c r="H61" s="75"/>
      <c r="I61" s="35"/>
      <c r="J61" s="35"/>
      <c r="K61" s="75"/>
      <c r="L61" s="75"/>
      <c r="M61" s="74"/>
      <c r="N61" s="35"/>
      <c r="O61" s="75"/>
      <c r="P61" s="75"/>
      <c r="Q61" s="35"/>
    </row>
    <row r="62" spans="1:17">
      <c r="A62" s="14"/>
      <c r="B62" s="76" t="s">
        <v>719</v>
      </c>
      <c r="C62" s="77" t="s">
        <v>726</v>
      </c>
      <c r="D62" s="77"/>
      <c r="E62" s="78" t="s">
        <v>230</v>
      </c>
      <c r="F62" s="31"/>
      <c r="G62" s="77" t="s">
        <v>227</v>
      </c>
      <c r="H62" s="77"/>
      <c r="I62" s="31"/>
      <c r="J62" s="31"/>
      <c r="K62" s="79">
        <v>3533</v>
      </c>
      <c r="L62" s="79"/>
      <c r="M62" s="31"/>
      <c r="N62" s="31"/>
      <c r="O62" s="77" t="s">
        <v>227</v>
      </c>
      <c r="P62" s="77"/>
      <c r="Q62" s="31"/>
    </row>
    <row r="63" spans="1:17" ht="15.75" thickBot="1">
      <c r="A63" s="14"/>
      <c r="B63" s="76"/>
      <c r="C63" s="80"/>
      <c r="D63" s="80"/>
      <c r="E63" s="82"/>
      <c r="F63" s="31"/>
      <c r="G63" s="80"/>
      <c r="H63" s="80"/>
      <c r="I63" s="81"/>
      <c r="J63" s="31"/>
      <c r="K63" s="94"/>
      <c r="L63" s="94"/>
      <c r="M63" s="81"/>
      <c r="N63" s="31"/>
      <c r="O63" s="80"/>
      <c r="P63" s="80"/>
      <c r="Q63" s="81"/>
    </row>
    <row r="64" spans="1:17">
      <c r="A64" s="14"/>
      <c r="B64" s="73" t="s">
        <v>727</v>
      </c>
      <c r="C64" s="87">
        <v>156767</v>
      </c>
      <c r="D64" s="87"/>
      <c r="E64" s="56"/>
      <c r="F64" s="35"/>
      <c r="G64" s="87">
        <v>256254</v>
      </c>
      <c r="H64" s="87"/>
      <c r="I64" s="56"/>
      <c r="J64" s="35"/>
      <c r="K64" s="87">
        <v>143704</v>
      </c>
      <c r="L64" s="87"/>
      <c r="M64" s="56"/>
      <c r="N64" s="35"/>
      <c r="O64" s="87">
        <v>249756</v>
      </c>
      <c r="P64" s="87"/>
      <c r="Q64" s="56"/>
    </row>
    <row r="65" spans="1:17" ht="15.75" thickBot="1">
      <c r="A65" s="14"/>
      <c r="B65" s="73"/>
      <c r="C65" s="122"/>
      <c r="D65" s="122"/>
      <c r="E65" s="113"/>
      <c r="F65" s="35"/>
      <c r="G65" s="122"/>
      <c r="H65" s="122"/>
      <c r="I65" s="113"/>
      <c r="J65" s="35"/>
      <c r="K65" s="122"/>
      <c r="L65" s="122"/>
      <c r="M65" s="113"/>
      <c r="N65" s="35"/>
      <c r="O65" s="122"/>
      <c r="P65" s="122"/>
      <c r="Q65" s="113"/>
    </row>
    <row r="66" spans="1:17" ht="26.25" thickBot="1">
      <c r="A66" s="14"/>
      <c r="B66" s="68" t="s">
        <v>728</v>
      </c>
      <c r="C66" s="152" t="s">
        <v>225</v>
      </c>
      <c r="D66" s="153" t="s">
        <v>729</v>
      </c>
      <c r="E66" s="152" t="s">
        <v>230</v>
      </c>
      <c r="F66" s="13"/>
      <c r="G66" s="154" t="s">
        <v>225</v>
      </c>
      <c r="H66" s="155" t="s">
        <v>730</v>
      </c>
      <c r="I66" s="154" t="s">
        <v>230</v>
      </c>
      <c r="J66" s="13"/>
      <c r="K66" s="154" t="s">
        <v>225</v>
      </c>
      <c r="L66" s="155" t="s">
        <v>731</v>
      </c>
      <c r="M66" s="154" t="s">
        <v>230</v>
      </c>
      <c r="N66" s="13"/>
      <c r="O66" s="154" t="s">
        <v>225</v>
      </c>
      <c r="P66" s="155" t="s">
        <v>732</v>
      </c>
      <c r="Q66" s="154" t="s">
        <v>230</v>
      </c>
    </row>
    <row r="67" spans="1:17" ht="26.25" thickTop="1">
      <c r="A67" s="14"/>
      <c r="B67" s="151" t="s">
        <v>733</v>
      </c>
      <c r="C67" s="45"/>
      <c r="D67" s="45"/>
      <c r="E67" s="45"/>
      <c r="F67" s="21"/>
      <c r="G67" s="45"/>
      <c r="H67" s="45"/>
      <c r="I67" s="45"/>
      <c r="J67" s="21"/>
      <c r="K67" s="45"/>
      <c r="L67" s="45"/>
      <c r="M67" s="45"/>
      <c r="N67" s="21"/>
      <c r="O67" s="45"/>
      <c r="P67" s="45"/>
      <c r="Q67" s="45"/>
    </row>
    <row r="68" spans="1:17">
      <c r="A68" s="14"/>
      <c r="B68" s="76" t="s">
        <v>734</v>
      </c>
      <c r="C68" s="78" t="s">
        <v>225</v>
      </c>
      <c r="D68" s="79">
        <v>9825</v>
      </c>
      <c r="E68" s="31"/>
      <c r="F68" s="31"/>
      <c r="G68" s="78" t="s">
        <v>225</v>
      </c>
      <c r="H68" s="77" t="s">
        <v>227</v>
      </c>
      <c r="I68" s="31"/>
      <c r="J68" s="31"/>
      <c r="K68" s="78" t="s">
        <v>225</v>
      </c>
      <c r="L68" s="79">
        <v>6879</v>
      </c>
      <c r="M68" s="31"/>
      <c r="N68" s="31"/>
      <c r="O68" s="78" t="s">
        <v>225</v>
      </c>
      <c r="P68" s="77" t="s">
        <v>227</v>
      </c>
      <c r="Q68" s="31"/>
    </row>
    <row r="69" spans="1:17">
      <c r="A69" s="14"/>
      <c r="B69" s="76"/>
      <c r="C69" s="78"/>
      <c r="D69" s="79"/>
      <c r="E69" s="31"/>
      <c r="F69" s="31"/>
      <c r="G69" s="78"/>
      <c r="H69" s="77"/>
      <c r="I69" s="31"/>
      <c r="J69" s="31"/>
      <c r="K69" s="78"/>
      <c r="L69" s="79"/>
      <c r="M69" s="31"/>
      <c r="N69" s="31"/>
      <c r="O69" s="78"/>
      <c r="P69" s="77"/>
      <c r="Q69" s="31"/>
    </row>
    <row r="70" spans="1:17">
      <c r="A70" s="14"/>
      <c r="B70" s="73" t="s">
        <v>735</v>
      </c>
      <c r="C70" s="75" t="s">
        <v>736</v>
      </c>
      <c r="D70" s="75"/>
      <c r="E70" s="74" t="s">
        <v>230</v>
      </c>
      <c r="F70" s="35"/>
      <c r="G70" s="75" t="s">
        <v>227</v>
      </c>
      <c r="H70" s="75"/>
      <c r="I70" s="35"/>
      <c r="J70" s="35"/>
      <c r="K70" s="75" t="s">
        <v>737</v>
      </c>
      <c r="L70" s="75"/>
      <c r="M70" s="74" t="s">
        <v>230</v>
      </c>
      <c r="N70" s="35"/>
      <c r="O70" s="75" t="s">
        <v>227</v>
      </c>
      <c r="P70" s="75"/>
      <c r="Q70" s="35"/>
    </row>
    <row r="71" spans="1:17">
      <c r="A71" s="14"/>
      <c r="B71" s="73"/>
      <c r="C71" s="75"/>
      <c r="D71" s="75"/>
      <c r="E71" s="74"/>
      <c r="F71" s="35"/>
      <c r="G71" s="75"/>
      <c r="H71" s="75"/>
      <c r="I71" s="35"/>
      <c r="J71" s="35"/>
      <c r="K71" s="75"/>
      <c r="L71" s="75"/>
      <c r="M71" s="74"/>
      <c r="N71" s="35"/>
      <c r="O71" s="75"/>
      <c r="P71" s="75"/>
      <c r="Q71" s="35"/>
    </row>
    <row r="72" spans="1:17" ht="15.75" thickBot="1">
      <c r="A72" s="14"/>
      <c r="B72" s="68" t="s">
        <v>738</v>
      </c>
      <c r="C72" s="80" t="s">
        <v>739</v>
      </c>
      <c r="D72" s="80"/>
      <c r="E72" s="136" t="s">
        <v>230</v>
      </c>
      <c r="F72" s="13"/>
      <c r="G72" s="80" t="s">
        <v>730</v>
      </c>
      <c r="H72" s="80"/>
      <c r="I72" s="136" t="s">
        <v>230</v>
      </c>
      <c r="J72" s="13"/>
      <c r="K72" s="80" t="s">
        <v>740</v>
      </c>
      <c r="L72" s="80"/>
      <c r="M72" s="136" t="s">
        <v>230</v>
      </c>
      <c r="N72" s="13"/>
      <c r="O72" s="80" t="s">
        <v>732</v>
      </c>
      <c r="P72" s="80"/>
      <c r="Q72" s="136" t="s">
        <v>230</v>
      </c>
    </row>
    <row r="73" spans="1:17" ht="26.25" thickBot="1">
      <c r="A73" s="14"/>
      <c r="B73" s="65" t="s">
        <v>728</v>
      </c>
      <c r="C73" s="138" t="s">
        <v>225</v>
      </c>
      <c r="D73" s="137" t="s">
        <v>729</v>
      </c>
      <c r="E73" s="138" t="s">
        <v>230</v>
      </c>
      <c r="F73" s="21"/>
      <c r="G73" s="156" t="s">
        <v>225</v>
      </c>
      <c r="H73" s="157" t="s">
        <v>730</v>
      </c>
      <c r="I73" s="156" t="s">
        <v>230</v>
      </c>
      <c r="J73" s="21"/>
      <c r="K73" s="156" t="s">
        <v>225</v>
      </c>
      <c r="L73" s="157" t="s">
        <v>731</v>
      </c>
      <c r="M73" s="156" t="s">
        <v>230</v>
      </c>
      <c r="N73" s="21"/>
      <c r="O73" s="156" t="s">
        <v>225</v>
      </c>
      <c r="P73" s="157" t="s">
        <v>732</v>
      </c>
      <c r="Q73" s="156" t="s">
        <v>230</v>
      </c>
    </row>
    <row r="74" spans="1:17" ht="25.5">
      <c r="A74" s="14"/>
      <c r="B74" s="68" t="s">
        <v>741</v>
      </c>
      <c r="C74" s="43"/>
      <c r="D74" s="43"/>
      <c r="E74" s="43"/>
      <c r="F74" s="13"/>
      <c r="G74" s="43"/>
      <c r="H74" s="43"/>
      <c r="I74" s="43"/>
      <c r="J74" s="13"/>
      <c r="K74" s="43"/>
      <c r="L74" s="43"/>
      <c r="M74" s="43"/>
      <c r="N74" s="13"/>
      <c r="O74" s="43"/>
      <c r="P74" s="43"/>
      <c r="Q74" s="43"/>
    </row>
    <row r="75" spans="1:17">
      <c r="A75" s="14"/>
      <c r="B75" s="73" t="s">
        <v>742</v>
      </c>
      <c r="C75" s="74" t="s">
        <v>225</v>
      </c>
      <c r="D75" s="75" t="s">
        <v>743</v>
      </c>
      <c r="E75" s="74" t="s">
        <v>230</v>
      </c>
      <c r="F75" s="35"/>
      <c r="G75" s="74" t="s">
        <v>225</v>
      </c>
      <c r="H75" s="75" t="s">
        <v>227</v>
      </c>
      <c r="I75" s="35"/>
      <c r="J75" s="35"/>
      <c r="K75" s="74" t="s">
        <v>225</v>
      </c>
      <c r="L75" s="75" t="s">
        <v>744</v>
      </c>
      <c r="M75" s="74" t="s">
        <v>230</v>
      </c>
      <c r="N75" s="35"/>
      <c r="O75" s="74" t="s">
        <v>225</v>
      </c>
      <c r="P75" s="75" t="s">
        <v>227</v>
      </c>
      <c r="Q75" s="35"/>
    </row>
    <row r="76" spans="1:17" ht="15.75" thickBot="1">
      <c r="A76" s="14"/>
      <c r="B76" s="73"/>
      <c r="C76" s="128"/>
      <c r="D76" s="127"/>
      <c r="E76" s="128"/>
      <c r="F76" s="35"/>
      <c r="G76" s="128"/>
      <c r="H76" s="127"/>
      <c r="I76" s="113"/>
      <c r="J76" s="35"/>
      <c r="K76" s="128"/>
      <c r="L76" s="127"/>
      <c r="M76" s="128"/>
      <c r="N76" s="35"/>
      <c r="O76" s="128"/>
      <c r="P76" s="127"/>
      <c r="Q76" s="113"/>
    </row>
    <row r="77" spans="1:17">
      <c r="A77" s="14"/>
      <c r="B77" s="76" t="s">
        <v>745</v>
      </c>
      <c r="C77" s="123" t="s">
        <v>225</v>
      </c>
      <c r="D77" s="134" t="s">
        <v>743</v>
      </c>
      <c r="E77" s="123" t="s">
        <v>230</v>
      </c>
      <c r="F77" s="31"/>
      <c r="G77" s="123" t="s">
        <v>225</v>
      </c>
      <c r="H77" s="134" t="s">
        <v>227</v>
      </c>
      <c r="I77" s="43"/>
      <c r="J77" s="31"/>
      <c r="K77" s="123" t="s">
        <v>225</v>
      </c>
      <c r="L77" s="134" t="s">
        <v>744</v>
      </c>
      <c r="M77" s="123" t="s">
        <v>230</v>
      </c>
      <c r="N77" s="31"/>
      <c r="O77" s="123" t="s">
        <v>225</v>
      </c>
      <c r="P77" s="134" t="s">
        <v>227</v>
      </c>
      <c r="Q77" s="43"/>
    </row>
    <row r="78" spans="1:17" ht="15.75" thickBot="1">
      <c r="A78" s="14"/>
      <c r="B78" s="76"/>
      <c r="C78" s="82"/>
      <c r="D78" s="80"/>
      <c r="E78" s="82"/>
      <c r="F78" s="31"/>
      <c r="G78" s="82"/>
      <c r="H78" s="80"/>
      <c r="I78" s="81"/>
      <c r="J78" s="31"/>
      <c r="K78" s="82"/>
      <c r="L78" s="80"/>
      <c r="M78" s="82"/>
      <c r="N78" s="31"/>
      <c r="O78" s="82"/>
      <c r="P78" s="80"/>
      <c r="Q78" s="81"/>
    </row>
    <row r="79" spans="1:17" ht="25.5">
      <c r="A79" s="14"/>
      <c r="B79" s="65" t="s">
        <v>746</v>
      </c>
      <c r="C79" s="56"/>
      <c r="D79" s="56"/>
      <c r="E79" s="56"/>
      <c r="F79" s="21"/>
      <c r="G79" s="56"/>
      <c r="H79" s="56"/>
      <c r="I79" s="56"/>
      <c r="J79" s="21"/>
      <c r="K79" s="56"/>
      <c r="L79" s="56"/>
      <c r="M79" s="56"/>
      <c r="N79" s="21"/>
      <c r="O79" s="56"/>
      <c r="P79" s="56"/>
      <c r="Q79" s="56"/>
    </row>
    <row r="80" spans="1:17">
      <c r="A80" s="14"/>
      <c r="B80" s="68" t="s">
        <v>747</v>
      </c>
      <c r="C80" s="77">
        <v>2.75</v>
      </c>
      <c r="D80" s="77"/>
      <c r="E80" s="70" t="s">
        <v>748</v>
      </c>
      <c r="F80" s="13"/>
      <c r="G80" s="77">
        <v>4.08</v>
      </c>
      <c r="H80" s="77"/>
      <c r="I80" s="70" t="s">
        <v>748</v>
      </c>
      <c r="J80" s="13"/>
      <c r="K80" s="77">
        <v>3.77</v>
      </c>
      <c r="L80" s="77"/>
      <c r="M80" s="70" t="s">
        <v>748</v>
      </c>
      <c r="N80" s="13"/>
      <c r="O80" s="77">
        <v>4.7699999999999996</v>
      </c>
      <c r="P80" s="77"/>
      <c r="Q80" s="70" t="s">
        <v>748</v>
      </c>
    </row>
    <row r="81" spans="1:19">
      <c r="A81" s="14"/>
      <c r="B81" s="73" t="s">
        <v>749</v>
      </c>
      <c r="C81" s="75">
        <v>3.07</v>
      </c>
      <c r="D81" s="75"/>
      <c r="E81" s="74" t="s">
        <v>748</v>
      </c>
      <c r="F81" s="35"/>
      <c r="G81" s="75" t="s">
        <v>750</v>
      </c>
      <c r="H81" s="75"/>
      <c r="I81" s="35"/>
      <c r="J81" s="35"/>
      <c r="K81" s="75">
        <v>3.23</v>
      </c>
      <c r="L81" s="75"/>
      <c r="M81" s="74" t="s">
        <v>748</v>
      </c>
      <c r="N81" s="35"/>
      <c r="O81" s="75" t="s">
        <v>750</v>
      </c>
      <c r="P81" s="75"/>
      <c r="Q81" s="35"/>
    </row>
    <row r="82" spans="1:19">
      <c r="A82" s="14"/>
      <c r="B82" s="73"/>
      <c r="C82" s="75"/>
      <c r="D82" s="75"/>
      <c r="E82" s="74"/>
      <c r="F82" s="35"/>
      <c r="G82" s="75"/>
      <c r="H82" s="75"/>
      <c r="I82" s="35"/>
      <c r="J82" s="35"/>
      <c r="K82" s="75"/>
      <c r="L82" s="75"/>
      <c r="M82" s="74"/>
      <c r="N82" s="35"/>
      <c r="O82" s="75"/>
      <c r="P82" s="75"/>
      <c r="Q82" s="35"/>
    </row>
    <row r="83" spans="1:19">
      <c r="A83" s="14"/>
      <c r="B83" s="64"/>
      <c r="C83" s="64"/>
      <c r="D83" s="64"/>
      <c r="E83" s="64"/>
      <c r="F83" s="64"/>
      <c r="G83" s="64"/>
      <c r="H83" s="64"/>
      <c r="I83" s="64"/>
      <c r="J83" s="64"/>
      <c r="K83" s="64"/>
      <c r="L83" s="64"/>
      <c r="M83" s="64"/>
      <c r="N83" s="64"/>
      <c r="O83" s="64"/>
      <c r="P83" s="64"/>
      <c r="Q83" s="64"/>
      <c r="R83" s="64"/>
      <c r="S83" s="64"/>
    </row>
    <row r="84" spans="1:19">
      <c r="A84" s="14"/>
      <c r="B84" s="31" t="s">
        <v>751</v>
      </c>
      <c r="C84" s="31"/>
      <c r="D84" s="31"/>
      <c r="E84" s="31"/>
      <c r="F84" s="31"/>
      <c r="G84" s="31"/>
      <c r="H84" s="31"/>
      <c r="I84" s="31"/>
      <c r="J84" s="31"/>
      <c r="K84" s="31"/>
      <c r="L84" s="31"/>
      <c r="M84" s="31"/>
      <c r="N84" s="31"/>
      <c r="O84" s="31"/>
      <c r="P84" s="31"/>
      <c r="Q84" s="31"/>
      <c r="R84" s="31"/>
      <c r="S84" s="31"/>
    </row>
    <row r="85" spans="1:19">
      <c r="A85" s="14"/>
      <c r="B85" s="27"/>
      <c r="C85" s="27"/>
      <c r="D85" s="27"/>
      <c r="E85" s="27"/>
      <c r="F85" s="27"/>
      <c r="G85" s="27"/>
      <c r="H85" s="27"/>
      <c r="I85" s="27"/>
      <c r="J85" s="27"/>
      <c r="K85" s="27"/>
      <c r="L85" s="27"/>
      <c r="M85" s="27"/>
      <c r="N85" s="27"/>
      <c r="O85" s="27"/>
      <c r="P85" s="27"/>
      <c r="Q85" s="27"/>
      <c r="R85" s="27"/>
      <c r="S85" s="27"/>
    </row>
    <row r="86" spans="1:19">
      <c r="A86" s="14"/>
      <c r="B86" s="15"/>
      <c r="C86" s="15"/>
      <c r="D86" s="15"/>
      <c r="E86" s="15"/>
      <c r="F86" s="15"/>
      <c r="G86" s="15"/>
      <c r="H86" s="15"/>
      <c r="I86" s="15"/>
      <c r="J86" s="15"/>
      <c r="K86" s="15"/>
      <c r="L86" s="15"/>
      <c r="M86" s="15"/>
      <c r="N86" s="15"/>
      <c r="O86" s="15"/>
      <c r="P86" s="15"/>
      <c r="Q86" s="15"/>
      <c r="R86" s="15"/>
      <c r="S86" s="15"/>
    </row>
    <row r="87" spans="1:19" ht="15.75" thickBot="1">
      <c r="A87" s="14"/>
      <c r="B87" s="13"/>
      <c r="C87" s="29" t="s">
        <v>580</v>
      </c>
      <c r="D87" s="29"/>
      <c r="E87" s="29"/>
      <c r="F87" s="29"/>
      <c r="G87" s="29"/>
      <c r="H87" s="13"/>
      <c r="I87" s="29" t="s">
        <v>586</v>
      </c>
      <c r="J87" s="29"/>
      <c r="K87" s="29"/>
      <c r="L87" s="29"/>
      <c r="M87" s="29"/>
      <c r="N87" s="13"/>
      <c r="O87" s="29" t="s">
        <v>752</v>
      </c>
      <c r="P87" s="29"/>
      <c r="Q87" s="29"/>
      <c r="R87" s="29"/>
      <c r="S87" s="29"/>
    </row>
    <row r="88" spans="1:19" ht="15.75" thickBot="1">
      <c r="A88" s="14"/>
      <c r="B88" s="13"/>
      <c r="C88" s="96" t="s">
        <v>443</v>
      </c>
      <c r="D88" s="96"/>
      <c r="E88" s="13"/>
      <c r="F88" s="96" t="s">
        <v>439</v>
      </c>
      <c r="G88" s="96"/>
      <c r="H88" s="13"/>
      <c r="I88" s="96" t="s">
        <v>443</v>
      </c>
      <c r="J88" s="96"/>
      <c r="K88" s="13"/>
      <c r="L88" s="96" t="s">
        <v>439</v>
      </c>
      <c r="M88" s="96"/>
      <c r="N88" s="13"/>
      <c r="O88" s="96" t="s">
        <v>443</v>
      </c>
      <c r="P88" s="96"/>
      <c r="Q88" s="13"/>
      <c r="R88" s="96" t="s">
        <v>439</v>
      </c>
      <c r="S88" s="96"/>
    </row>
    <row r="89" spans="1:19">
      <c r="A89" s="14"/>
      <c r="B89" s="65" t="s">
        <v>747</v>
      </c>
      <c r="C89" s="67">
        <v>3.77</v>
      </c>
      <c r="D89" s="66" t="s">
        <v>748</v>
      </c>
      <c r="E89" s="21"/>
      <c r="F89" s="67">
        <v>4.7699999999999996</v>
      </c>
      <c r="G89" s="66" t="s">
        <v>748</v>
      </c>
      <c r="H89" s="21"/>
      <c r="I89" s="67">
        <v>3.62</v>
      </c>
      <c r="J89" s="66" t="s">
        <v>748</v>
      </c>
      <c r="K89" s="21"/>
      <c r="L89" s="67">
        <v>3.92</v>
      </c>
      <c r="M89" s="66" t="s">
        <v>748</v>
      </c>
      <c r="N89" s="21"/>
      <c r="O89" s="67">
        <v>4.91</v>
      </c>
      <c r="P89" s="66" t="s">
        <v>748</v>
      </c>
      <c r="Q89" s="21"/>
      <c r="R89" s="67">
        <v>4.0999999999999996</v>
      </c>
      <c r="S89" s="66" t="s">
        <v>748</v>
      </c>
    </row>
    <row r="90" spans="1:19">
      <c r="A90" s="14"/>
      <c r="B90" s="76" t="s">
        <v>749</v>
      </c>
      <c r="C90" s="77">
        <v>3.23</v>
      </c>
      <c r="D90" s="78" t="s">
        <v>748</v>
      </c>
      <c r="E90" s="31"/>
      <c r="F90" s="77" t="s">
        <v>750</v>
      </c>
      <c r="G90" s="31"/>
      <c r="H90" s="31"/>
      <c r="I90" s="77">
        <v>2.88</v>
      </c>
      <c r="J90" s="78" t="s">
        <v>748</v>
      </c>
      <c r="K90" s="31"/>
      <c r="L90" s="77" t="s">
        <v>750</v>
      </c>
      <c r="M90" s="31"/>
      <c r="N90" s="31"/>
      <c r="O90" s="77">
        <v>3.22</v>
      </c>
      <c r="P90" s="78" t="s">
        <v>748</v>
      </c>
      <c r="Q90" s="31"/>
      <c r="R90" s="77">
        <v>3.5</v>
      </c>
      <c r="S90" s="78" t="s">
        <v>748</v>
      </c>
    </row>
    <row r="91" spans="1:19">
      <c r="A91" s="14"/>
      <c r="B91" s="76"/>
      <c r="C91" s="77"/>
      <c r="D91" s="78"/>
      <c r="E91" s="31"/>
      <c r="F91" s="77"/>
      <c r="G91" s="31"/>
      <c r="H91" s="31"/>
      <c r="I91" s="77"/>
      <c r="J91" s="78"/>
      <c r="K91" s="31"/>
      <c r="L91" s="77"/>
      <c r="M91" s="31"/>
      <c r="N91" s="31"/>
      <c r="O91" s="77"/>
      <c r="P91" s="78"/>
      <c r="Q91" s="31"/>
      <c r="R91" s="77"/>
      <c r="S91" s="78"/>
    </row>
    <row r="92" spans="1:19">
      <c r="A92" s="14"/>
      <c r="B92" s="65" t="s">
        <v>753</v>
      </c>
      <c r="C92" s="67">
        <v>5.3</v>
      </c>
      <c r="D92" s="66" t="s">
        <v>748</v>
      </c>
      <c r="E92" s="21"/>
      <c r="F92" s="67">
        <v>7.25</v>
      </c>
      <c r="G92" s="66" t="s">
        <v>748</v>
      </c>
      <c r="H92" s="21"/>
      <c r="I92" s="67">
        <v>5.5</v>
      </c>
      <c r="J92" s="66" t="s">
        <v>748</v>
      </c>
      <c r="K92" s="21"/>
      <c r="L92" s="67">
        <v>7.5</v>
      </c>
      <c r="M92" s="66" t="s">
        <v>748</v>
      </c>
      <c r="N92" s="21"/>
      <c r="O92" s="67">
        <v>5.4</v>
      </c>
      <c r="P92" s="66" t="s">
        <v>748</v>
      </c>
      <c r="Q92" s="21"/>
      <c r="R92" s="67">
        <v>7.75</v>
      </c>
      <c r="S92" s="66" t="s">
        <v>748</v>
      </c>
    </row>
    <row r="93" spans="1:19">
      <c r="A93" s="14" t="s">
        <v>1186</v>
      </c>
      <c r="B93" s="31" t="s">
        <v>754</v>
      </c>
      <c r="C93" s="31"/>
      <c r="D93" s="31"/>
      <c r="E93" s="31"/>
      <c r="F93" s="31"/>
      <c r="G93" s="31"/>
      <c r="H93" s="31"/>
      <c r="I93" s="31"/>
      <c r="J93" s="31"/>
      <c r="K93" s="31"/>
      <c r="L93" s="31"/>
      <c r="M93" s="31"/>
      <c r="N93" s="31"/>
      <c r="O93" s="31"/>
      <c r="P93" s="31"/>
      <c r="Q93" s="31"/>
      <c r="R93" s="31"/>
      <c r="S93" s="31"/>
    </row>
    <row r="94" spans="1:19">
      <c r="A94" s="14"/>
      <c r="B94" s="64"/>
      <c r="C94" s="64"/>
      <c r="D94" s="64"/>
      <c r="E94" s="64"/>
      <c r="F94" s="64"/>
      <c r="G94" s="64"/>
      <c r="H94" s="64"/>
      <c r="I94" s="64"/>
      <c r="J94" s="64"/>
      <c r="K94" s="64"/>
      <c r="L94" s="64"/>
      <c r="M94" s="64"/>
      <c r="N94" s="64"/>
      <c r="O94" s="64"/>
      <c r="P94" s="64"/>
      <c r="Q94" s="64"/>
      <c r="R94" s="64"/>
      <c r="S94" s="64"/>
    </row>
    <row r="95" spans="1:19">
      <c r="A95" s="14"/>
      <c r="B95" s="27"/>
      <c r="C95" s="27"/>
      <c r="D95" s="27"/>
      <c r="E95" s="27"/>
      <c r="F95" s="27"/>
      <c r="G95" s="27"/>
      <c r="H95" s="27"/>
      <c r="I95" s="27"/>
    </row>
    <row r="96" spans="1:19">
      <c r="A96" s="14"/>
      <c r="B96" s="15"/>
      <c r="C96" s="15"/>
      <c r="D96" s="15"/>
      <c r="E96" s="15"/>
      <c r="F96" s="15"/>
      <c r="G96" s="15"/>
      <c r="H96" s="15"/>
      <c r="I96" s="15"/>
    </row>
    <row r="97" spans="1:19">
      <c r="A97" s="14"/>
      <c r="B97" s="31"/>
      <c r="C97" s="28" t="s">
        <v>271</v>
      </c>
      <c r="D97" s="28"/>
      <c r="E97" s="28"/>
      <c r="F97" s="31"/>
      <c r="G97" s="28" t="s">
        <v>272</v>
      </c>
      <c r="H97" s="28"/>
      <c r="I97" s="28"/>
    </row>
    <row r="98" spans="1:19" ht="15.75" thickBot="1">
      <c r="A98" s="14"/>
      <c r="B98" s="31"/>
      <c r="C98" s="29">
        <v>2014</v>
      </c>
      <c r="D98" s="29"/>
      <c r="E98" s="29"/>
      <c r="F98" s="31"/>
      <c r="G98" s="29">
        <v>2013</v>
      </c>
      <c r="H98" s="29"/>
      <c r="I98" s="29"/>
    </row>
    <row r="99" spans="1:19">
      <c r="A99" s="14"/>
      <c r="B99" s="13"/>
      <c r="C99" s="28" t="s">
        <v>222</v>
      </c>
      <c r="D99" s="28"/>
      <c r="E99" s="28"/>
      <c r="F99" s="28"/>
      <c r="G99" s="28"/>
      <c r="H99" s="28"/>
      <c r="I99" s="28"/>
    </row>
    <row r="100" spans="1:19" ht="23.25">
      <c r="A100" s="14"/>
      <c r="B100" s="104" t="s">
        <v>755</v>
      </c>
      <c r="C100" s="35"/>
      <c r="D100" s="35"/>
      <c r="E100" s="35"/>
      <c r="F100" s="21"/>
      <c r="G100" s="35"/>
      <c r="H100" s="35"/>
      <c r="I100" s="35"/>
    </row>
    <row r="101" spans="1:19">
      <c r="A101" s="14"/>
      <c r="B101" s="132" t="s">
        <v>756</v>
      </c>
      <c r="C101" s="78" t="s">
        <v>225</v>
      </c>
      <c r="D101" s="79">
        <v>156867</v>
      </c>
      <c r="E101" s="31"/>
      <c r="F101" s="31"/>
      <c r="G101" s="78" t="s">
        <v>225</v>
      </c>
      <c r="H101" s="79">
        <v>151391</v>
      </c>
      <c r="I101" s="31"/>
    </row>
    <row r="102" spans="1:19">
      <c r="A102" s="14"/>
      <c r="B102" s="132"/>
      <c r="C102" s="78"/>
      <c r="D102" s="79"/>
      <c r="E102" s="31"/>
      <c r="F102" s="31"/>
      <c r="G102" s="78"/>
      <c r="H102" s="79"/>
      <c r="I102" s="31"/>
    </row>
    <row r="103" spans="1:19">
      <c r="A103" s="14"/>
      <c r="B103" s="131" t="s">
        <v>757</v>
      </c>
      <c r="C103" s="75" t="s">
        <v>227</v>
      </c>
      <c r="D103" s="75"/>
      <c r="E103" s="35"/>
      <c r="F103" s="35"/>
      <c r="G103" s="75" t="s">
        <v>227</v>
      </c>
      <c r="H103" s="75"/>
      <c r="I103" s="35"/>
    </row>
    <row r="104" spans="1:19">
      <c r="A104" s="14"/>
      <c r="B104" s="131"/>
      <c r="C104" s="75"/>
      <c r="D104" s="75"/>
      <c r="E104" s="35"/>
      <c r="F104" s="35"/>
      <c r="G104" s="75"/>
      <c r="H104" s="75"/>
      <c r="I104" s="35"/>
    </row>
    <row r="105" spans="1:19">
      <c r="A105" s="14"/>
      <c r="B105" s="13"/>
      <c r="C105" s="31"/>
      <c r="D105" s="31"/>
      <c r="E105" s="31"/>
      <c r="F105" s="13"/>
      <c r="G105" s="31"/>
      <c r="H105" s="31"/>
      <c r="I105" s="31"/>
    </row>
    <row r="106" spans="1:19" ht="23.25">
      <c r="A106" s="14"/>
      <c r="B106" s="104" t="s">
        <v>758</v>
      </c>
      <c r="C106" s="35"/>
      <c r="D106" s="35"/>
      <c r="E106" s="35"/>
      <c r="F106" s="21"/>
      <c r="G106" s="35"/>
      <c r="H106" s="35"/>
      <c r="I106" s="35"/>
    </row>
    <row r="107" spans="1:19">
      <c r="A107" s="14"/>
      <c r="B107" s="132" t="s">
        <v>707</v>
      </c>
      <c r="C107" s="78" t="s">
        <v>225</v>
      </c>
      <c r="D107" s="79">
        <v>153239</v>
      </c>
      <c r="E107" s="31"/>
      <c r="F107" s="31"/>
      <c r="G107" s="78" t="s">
        <v>225</v>
      </c>
      <c r="H107" s="79">
        <v>148235</v>
      </c>
      <c r="I107" s="31"/>
    </row>
    <row r="108" spans="1:19">
      <c r="A108" s="14"/>
      <c r="B108" s="132"/>
      <c r="C108" s="78"/>
      <c r="D108" s="79"/>
      <c r="E108" s="31"/>
      <c r="F108" s="31"/>
      <c r="G108" s="78"/>
      <c r="H108" s="79"/>
      <c r="I108" s="31"/>
    </row>
    <row r="109" spans="1:19">
      <c r="A109" s="14"/>
      <c r="B109" s="131" t="s">
        <v>757</v>
      </c>
      <c r="C109" s="75" t="s">
        <v>227</v>
      </c>
      <c r="D109" s="75"/>
      <c r="E109" s="35"/>
      <c r="F109" s="35"/>
      <c r="G109" s="75" t="s">
        <v>227</v>
      </c>
      <c r="H109" s="75"/>
      <c r="I109" s="35"/>
    </row>
    <row r="110" spans="1:19">
      <c r="A110" s="14"/>
      <c r="B110" s="131"/>
      <c r="C110" s="75"/>
      <c r="D110" s="75"/>
      <c r="E110" s="35"/>
      <c r="F110" s="35"/>
      <c r="G110" s="75"/>
      <c r="H110" s="75"/>
      <c r="I110" s="35"/>
    </row>
    <row r="111" spans="1:19">
      <c r="A111" s="14" t="s">
        <v>1187</v>
      </c>
      <c r="B111" s="31" t="s">
        <v>759</v>
      </c>
      <c r="C111" s="31"/>
      <c r="D111" s="31"/>
      <c r="E111" s="31"/>
      <c r="F111" s="31"/>
      <c r="G111" s="31"/>
      <c r="H111" s="31"/>
      <c r="I111" s="31"/>
      <c r="J111" s="31"/>
      <c r="K111" s="31"/>
      <c r="L111" s="31"/>
      <c r="M111" s="31"/>
      <c r="N111" s="31"/>
      <c r="O111" s="31"/>
      <c r="P111" s="31"/>
      <c r="Q111" s="31"/>
      <c r="R111" s="31"/>
      <c r="S111" s="31"/>
    </row>
    <row r="112" spans="1:19">
      <c r="A112" s="14"/>
      <c r="B112" s="64"/>
      <c r="C112" s="64"/>
      <c r="D112" s="64"/>
      <c r="E112" s="64"/>
      <c r="F112" s="64"/>
      <c r="G112" s="64"/>
      <c r="H112" s="64"/>
      <c r="I112" s="64"/>
      <c r="J112" s="64"/>
      <c r="K112" s="64"/>
      <c r="L112" s="64"/>
      <c r="M112" s="64"/>
      <c r="N112" s="64"/>
      <c r="O112" s="64"/>
      <c r="P112" s="64"/>
      <c r="Q112" s="64"/>
      <c r="R112" s="64"/>
      <c r="S112" s="64"/>
    </row>
    <row r="113" spans="1:19">
      <c r="A113" s="14"/>
      <c r="B113" s="27"/>
      <c r="C113" s="27"/>
      <c r="D113" s="27"/>
      <c r="E113" s="27"/>
      <c r="F113" s="27"/>
      <c r="G113" s="27"/>
      <c r="H113" s="27"/>
      <c r="I113" s="27"/>
      <c r="J113" s="27"/>
      <c r="K113" s="27"/>
      <c r="L113" s="27"/>
      <c r="M113" s="27"/>
      <c r="N113" s="27"/>
      <c r="O113" s="27"/>
      <c r="P113" s="27"/>
      <c r="Q113" s="27"/>
      <c r="R113" s="27"/>
      <c r="S113" s="27"/>
    </row>
    <row r="114" spans="1:19">
      <c r="A114" s="14"/>
      <c r="B114" s="15"/>
      <c r="C114" s="15"/>
      <c r="D114" s="15"/>
      <c r="E114" s="15"/>
      <c r="F114" s="15"/>
      <c r="G114" s="15"/>
      <c r="H114" s="15"/>
      <c r="I114" s="15"/>
      <c r="J114" s="15"/>
      <c r="K114" s="15"/>
      <c r="L114" s="15"/>
      <c r="M114" s="15"/>
      <c r="N114" s="15"/>
      <c r="O114" s="15"/>
      <c r="P114" s="15"/>
      <c r="Q114" s="15"/>
      <c r="R114" s="15"/>
      <c r="S114" s="15"/>
    </row>
    <row r="115" spans="1:19" ht="15.75" thickBot="1">
      <c r="A115" s="14"/>
      <c r="B115" s="17"/>
      <c r="C115" s="29" t="s">
        <v>760</v>
      </c>
      <c r="D115" s="29"/>
      <c r="E115" s="29"/>
      <c r="F115" s="29"/>
      <c r="G115" s="29"/>
      <c r="H115" s="13"/>
      <c r="I115" s="29" t="s">
        <v>761</v>
      </c>
      <c r="J115" s="29"/>
      <c r="K115" s="29"/>
      <c r="L115" s="29"/>
      <c r="M115" s="29"/>
      <c r="N115" s="29"/>
      <c r="O115" s="29"/>
      <c r="P115" s="29"/>
      <c r="Q115" s="29"/>
      <c r="R115" s="29"/>
      <c r="S115" s="29"/>
    </row>
    <row r="116" spans="1:19" ht="15.75" thickBot="1">
      <c r="A116" s="14"/>
      <c r="B116" s="13"/>
      <c r="C116" s="96" t="s">
        <v>762</v>
      </c>
      <c r="D116" s="96"/>
      <c r="E116" s="96"/>
      <c r="F116" s="96"/>
      <c r="G116" s="96"/>
      <c r="H116" s="13"/>
      <c r="I116" s="96" t="s">
        <v>580</v>
      </c>
      <c r="J116" s="96"/>
      <c r="K116" s="96"/>
      <c r="L116" s="96"/>
      <c r="M116" s="96"/>
      <c r="N116" s="13"/>
      <c r="O116" s="96" t="s">
        <v>586</v>
      </c>
      <c r="P116" s="96"/>
      <c r="Q116" s="96"/>
      <c r="R116" s="96"/>
      <c r="S116" s="96"/>
    </row>
    <row r="117" spans="1:19" ht="15.75" thickBot="1">
      <c r="A117" s="14"/>
      <c r="B117" s="106" t="s">
        <v>763</v>
      </c>
      <c r="C117" s="96" t="s">
        <v>443</v>
      </c>
      <c r="D117" s="96"/>
      <c r="E117" s="13"/>
      <c r="F117" s="96" t="s">
        <v>439</v>
      </c>
      <c r="G117" s="96"/>
      <c r="H117" s="13"/>
      <c r="I117" s="96" t="s">
        <v>443</v>
      </c>
      <c r="J117" s="96"/>
      <c r="K117" s="13"/>
      <c r="L117" s="96" t="s">
        <v>439</v>
      </c>
      <c r="M117" s="96"/>
      <c r="N117" s="13"/>
      <c r="O117" s="96" t="s">
        <v>443</v>
      </c>
      <c r="P117" s="96"/>
      <c r="Q117" s="13"/>
      <c r="R117" s="96" t="s">
        <v>439</v>
      </c>
      <c r="S117" s="96"/>
    </row>
    <row r="118" spans="1:19">
      <c r="A118" s="14"/>
      <c r="B118" s="73" t="s">
        <v>581</v>
      </c>
      <c r="C118" s="85" t="s">
        <v>764</v>
      </c>
      <c r="D118" s="56"/>
      <c r="E118" s="35"/>
      <c r="F118" s="85" t="s">
        <v>765</v>
      </c>
      <c r="G118" s="56"/>
      <c r="H118" s="35"/>
      <c r="I118" s="85">
        <v>49</v>
      </c>
      <c r="J118" s="83" t="s">
        <v>748</v>
      </c>
      <c r="K118" s="35"/>
      <c r="L118" s="85">
        <v>39</v>
      </c>
      <c r="M118" s="83" t="s">
        <v>748</v>
      </c>
      <c r="N118" s="35"/>
      <c r="O118" s="85">
        <v>51</v>
      </c>
      <c r="P118" s="83" t="s">
        <v>748</v>
      </c>
      <c r="Q118" s="35"/>
      <c r="R118" s="85">
        <v>43</v>
      </c>
      <c r="S118" s="83" t="s">
        <v>748</v>
      </c>
    </row>
    <row r="119" spans="1:19">
      <c r="A119" s="14"/>
      <c r="B119" s="73"/>
      <c r="C119" s="146"/>
      <c r="D119" s="145"/>
      <c r="E119" s="35"/>
      <c r="F119" s="146"/>
      <c r="G119" s="145"/>
      <c r="H119" s="35"/>
      <c r="I119" s="146"/>
      <c r="J119" s="158"/>
      <c r="K119" s="35"/>
      <c r="L119" s="146"/>
      <c r="M119" s="158"/>
      <c r="N119" s="35"/>
      <c r="O119" s="146"/>
      <c r="P119" s="158"/>
      <c r="Q119" s="35"/>
      <c r="R119" s="146"/>
      <c r="S119" s="158"/>
    </row>
    <row r="120" spans="1:19">
      <c r="A120" s="14"/>
      <c r="B120" s="76" t="s">
        <v>766</v>
      </c>
      <c r="C120" s="77" t="s">
        <v>764</v>
      </c>
      <c r="D120" s="31"/>
      <c r="E120" s="31"/>
      <c r="F120" s="77" t="s">
        <v>767</v>
      </c>
      <c r="G120" s="31"/>
      <c r="H120" s="31"/>
      <c r="I120" s="77">
        <v>50</v>
      </c>
      <c r="J120" s="78" t="s">
        <v>748</v>
      </c>
      <c r="K120" s="31"/>
      <c r="L120" s="77">
        <v>61</v>
      </c>
      <c r="M120" s="78" t="s">
        <v>748</v>
      </c>
      <c r="N120" s="31"/>
      <c r="O120" s="77">
        <v>48</v>
      </c>
      <c r="P120" s="78" t="s">
        <v>748</v>
      </c>
      <c r="Q120" s="31"/>
      <c r="R120" s="77">
        <v>57</v>
      </c>
      <c r="S120" s="78" t="s">
        <v>748</v>
      </c>
    </row>
    <row r="121" spans="1:19">
      <c r="A121" s="14"/>
      <c r="B121" s="76"/>
      <c r="C121" s="77"/>
      <c r="D121" s="31"/>
      <c r="E121" s="31"/>
      <c r="F121" s="77"/>
      <c r="G121" s="31"/>
      <c r="H121" s="31"/>
      <c r="I121" s="77"/>
      <c r="J121" s="78"/>
      <c r="K121" s="31"/>
      <c r="L121" s="77"/>
      <c r="M121" s="78"/>
      <c r="N121" s="31"/>
      <c r="O121" s="77"/>
      <c r="P121" s="78"/>
      <c r="Q121" s="31"/>
      <c r="R121" s="77"/>
      <c r="S121" s="78"/>
    </row>
    <row r="122" spans="1:19">
      <c r="A122" s="14"/>
      <c r="B122" s="73" t="s">
        <v>220</v>
      </c>
      <c r="C122" s="75" t="s">
        <v>768</v>
      </c>
      <c r="D122" s="35"/>
      <c r="E122" s="35"/>
      <c r="F122" s="75" t="s">
        <v>768</v>
      </c>
      <c r="G122" s="35"/>
      <c r="H122" s="35"/>
      <c r="I122" s="75">
        <v>1</v>
      </c>
      <c r="J122" s="74" t="s">
        <v>748</v>
      </c>
      <c r="K122" s="35"/>
      <c r="L122" s="75" t="s">
        <v>227</v>
      </c>
      <c r="M122" s="74" t="s">
        <v>748</v>
      </c>
      <c r="N122" s="35"/>
      <c r="O122" s="75">
        <v>1</v>
      </c>
      <c r="P122" s="74" t="s">
        <v>748</v>
      </c>
      <c r="Q122" s="35"/>
      <c r="R122" s="75" t="s">
        <v>227</v>
      </c>
      <c r="S122" s="74" t="s">
        <v>748</v>
      </c>
    </row>
    <row r="123" spans="1:19" ht="15.75" thickBot="1">
      <c r="A123" s="14"/>
      <c r="B123" s="73"/>
      <c r="C123" s="127"/>
      <c r="D123" s="113"/>
      <c r="E123" s="35"/>
      <c r="F123" s="127"/>
      <c r="G123" s="113"/>
      <c r="H123" s="35"/>
      <c r="I123" s="127"/>
      <c r="J123" s="128"/>
      <c r="K123" s="35"/>
      <c r="L123" s="127"/>
      <c r="M123" s="128"/>
      <c r="N123" s="35"/>
      <c r="O123" s="127"/>
      <c r="P123" s="128"/>
      <c r="Q123" s="35"/>
      <c r="R123" s="127"/>
      <c r="S123" s="128"/>
    </row>
    <row r="124" spans="1:19" ht="15.75" thickBot="1">
      <c r="A124" s="14"/>
      <c r="B124" s="129" t="s">
        <v>110</v>
      </c>
      <c r="C124" s="155">
        <v>100</v>
      </c>
      <c r="D124" s="154" t="s">
        <v>748</v>
      </c>
      <c r="E124" s="13"/>
      <c r="F124" s="155">
        <v>100</v>
      </c>
      <c r="G124" s="154" t="s">
        <v>748</v>
      </c>
      <c r="H124" s="13"/>
      <c r="I124" s="153">
        <v>100</v>
      </c>
      <c r="J124" s="152" t="s">
        <v>748</v>
      </c>
      <c r="K124" s="13"/>
      <c r="L124" s="153">
        <v>100</v>
      </c>
      <c r="M124" s="152" t="s">
        <v>748</v>
      </c>
      <c r="N124" s="13"/>
      <c r="O124" s="153">
        <v>100</v>
      </c>
      <c r="P124" s="152" t="s">
        <v>748</v>
      </c>
      <c r="Q124" s="13"/>
      <c r="R124" s="153">
        <v>100</v>
      </c>
      <c r="S124" s="152" t="s">
        <v>748</v>
      </c>
    </row>
    <row r="125" spans="1:19" ht="15.75" thickTop="1">
      <c r="A125" s="14" t="s">
        <v>1188</v>
      </c>
      <c r="B125" s="31" t="s">
        <v>774</v>
      </c>
      <c r="C125" s="31"/>
      <c r="D125" s="31"/>
      <c r="E125" s="31"/>
      <c r="F125" s="31"/>
      <c r="G125" s="31"/>
      <c r="H125" s="31"/>
      <c r="I125" s="31"/>
      <c r="J125" s="31"/>
      <c r="K125" s="31"/>
      <c r="L125" s="31"/>
      <c r="M125" s="31"/>
      <c r="N125" s="31"/>
      <c r="O125" s="31"/>
      <c r="P125" s="31"/>
      <c r="Q125" s="31"/>
      <c r="R125" s="31"/>
      <c r="S125" s="31"/>
    </row>
    <row r="126" spans="1:19">
      <c r="A126" s="14"/>
      <c r="B126" s="64"/>
      <c r="C126" s="64"/>
      <c r="D126" s="64"/>
      <c r="E126" s="64"/>
      <c r="F126" s="64"/>
      <c r="G126" s="64"/>
      <c r="H126" s="64"/>
      <c r="I126" s="64"/>
      <c r="J126" s="64"/>
      <c r="K126" s="64"/>
      <c r="L126" s="64"/>
      <c r="M126" s="64"/>
      <c r="N126" s="64"/>
      <c r="O126" s="64"/>
      <c r="P126" s="64"/>
      <c r="Q126" s="64"/>
      <c r="R126" s="64"/>
      <c r="S126" s="64"/>
    </row>
    <row r="127" spans="1:19">
      <c r="A127" s="14"/>
      <c r="B127" s="27"/>
      <c r="C127" s="27"/>
      <c r="D127" s="27"/>
      <c r="E127" s="27"/>
      <c r="F127" s="27"/>
      <c r="G127" s="27"/>
      <c r="H127" s="27"/>
      <c r="I127" s="27"/>
      <c r="J127" s="27"/>
      <c r="K127" s="27"/>
      <c r="L127" s="27"/>
      <c r="M127" s="27"/>
      <c r="N127" s="27"/>
      <c r="O127" s="27"/>
      <c r="P127" s="27"/>
      <c r="Q127" s="27"/>
    </row>
    <row r="128" spans="1:19">
      <c r="A128" s="14"/>
      <c r="B128" s="15"/>
      <c r="C128" s="15"/>
      <c r="D128" s="15"/>
      <c r="E128" s="15"/>
      <c r="F128" s="15"/>
      <c r="G128" s="15"/>
      <c r="H128" s="15"/>
      <c r="I128" s="15"/>
      <c r="J128" s="15"/>
      <c r="K128" s="15"/>
      <c r="L128" s="15"/>
      <c r="M128" s="15"/>
      <c r="N128" s="15"/>
      <c r="O128" s="15"/>
      <c r="P128" s="15"/>
      <c r="Q128" s="15"/>
    </row>
    <row r="129" spans="1:17" ht="15.75" thickBot="1">
      <c r="A129" s="14"/>
      <c r="B129" s="108"/>
      <c r="C129" s="31"/>
      <c r="D129" s="31"/>
      <c r="E129" s="31"/>
      <c r="F129" s="13"/>
      <c r="G129" s="29" t="s">
        <v>775</v>
      </c>
      <c r="H129" s="29"/>
      <c r="I129" s="29"/>
      <c r="J129" s="29"/>
      <c r="K129" s="29"/>
      <c r="L129" s="29"/>
      <c r="M129" s="29"/>
      <c r="N129" s="29"/>
      <c r="O129" s="29"/>
      <c r="P129" s="29"/>
      <c r="Q129" s="29"/>
    </row>
    <row r="130" spans="1:17">
      <c r="A130" s="14"/>
      <c r="B130" s="108"/>
      <c r="C130" s="28" t="s">
        <v>776</v>
      </c>
      <c r="D130" s="28"/>
      <c r="E130" s="28"/>
      <c r="F130" s="31"/>
      <c r="G130" s="30" t="s">
        <v>779</v>
      </c>
      <c r="H130" s="30"/>
      <c r="I130" s="30"/>
      <c r="J130" s="43"/>
      <c r="K130" s="30" t="s">
        <v>782</v>
      </c>
      <c r="L130" s="30"/>
      <c r="M130" s="30"/>
      <c r="N130" s="43"/>
      <c r="O130" s="30" t="s">
        <v>785</v>
      </c>
      <c r="P130" s="30"/>
      <c r="Q130" s="30"/>
    </row>
    <row r="131" spans="1:17">
      <c r="A131" s="14"/>
      <c r="B131" s="108"/>
      <c r="C131" s="28" t="s">
        <v>777</v>
      </c>
      <c r="D131" s="28"/>
      <c r="E131" s="28"/>
      <c r="F131" s="31"/>
      <c r="G131" s="28" t="s">
        <v>780</v>
      </c>
      <c r="H131" s="28"/>
      <c r="I131" s="28"/>
      <c r="J131" s="31"/>
      <c r="K131" s="28" t="s">
        <v>783</v>
      </c>
      <c r="L131" s="28"/>
      <c r="M131" s="28"/>
      <c r="N131" s="31"/>
      <c r="O131" s="28" t="s">
        <v>786</v>
      </c>
      <c r="P131" s="28"/>
      <c r="Q131" s="28"/>
    </row>
    <row r="132" spans="1:17">
      <c r="A132" s="14"/>
      <c r="B132" s="108"/>
      <c r="C132" s="28" t="s">
        <v>778</v>
      </c>
      <c r="D132" s="28"/>
      <c r="E132" s="28"/>
      <c r="F132" s="31"/>
      <c r="G132" s="28" t="s">
        <v>781</v>
      </c>
      <c r="H132" s="28"/>
      <c r="I132" s="28"/>
      <c r="J132" s="31"/>
      <c r="K132" s="28" t="s">
        <v>784</v>
      </c>
      <c r="L132" s="28"/>
      <c r="M132" s="28"/>
      <c r="N132" s="31"/>
      <c r="O132" s="28" t="s">
        <v>787</v>
      </c>
      <c r="P132" s="28"/>
      <c r="Q132" s="28"/>
    </row>
    <row r="133" spans="1:17" ht="15.75" thickBot="1">
      <c r="A133" s="14"/>
      <c r="B133" s="108"/>
      <c r="C133" s="148"/>
      <c r="D133" s="148"/>
      <c r="E133" s="148"/>
      <c r="F133" s="31"/>
      <c r="G133" s="148"/>
      <c r="H133" s="148"/>
      <c r="I133" s="148"/>
      <c r="J133" s="31"/>
      <c r="K133" s="148"/>
      <c r="L133" s="148"/>
      <c r="M133" s="148"/>
      <c r="N133" s="31"/>
      <c r="O133" s="29" t="s">
        <v>788</v>
      </c>
      <c r="P133" s="29"/>
      <c r="Q133" s="29"/>
    </row>
    <row r="134" spans="1:17">
      <c r="A134" s="14"/>
      <c r="B134" s="108"/>
      <c r="C134" s="28" t="s">
        <v>222</v>
      </c>
      <c r="D134" s="28"/>
      <c r="E134" s="28"/>
      <c r="F134" s="28"/>
      <c r="G134" s="28"/>
      <c r="H134" s="28"/>
      <c r="I134" s="28"/>
      <c r="J134" s="28"/>
      <c r="K134" s="28"/>
      <c r="L134" s="28"/>
      <c r="M134" s="28"/>
      <c r="N134" s="28"/>
      <c r="O134" s="28"/>
      <c r="P134" s="28"/>
      <c r="Q134" s="28"/>
    </row>
    <row r="135" spans="1:17">
      <c r="A135" s="14"/>
      <c r="B135" s="73" t="s">
        <v>789</v>
      </c>
      <c r="C135" s="74" t="s">
        <v>225</v>
      </c>
      <c r="D135" s="93">
        <v>4971</v>
      </c>
      <c r="E135" s="35"/>
      <c r="F135" s="35"/>
      <c r="G135" s="74" t="s">
        <v>225</v>
      </c>
      <c r="H135" s="93">
        <v>4971</v>
      </c>
      <c r="I135" s="35"/>
      <c r="J135" s="35"/>
      <c r="K135" s="74" t="s">
        <v>225</v>
      </c>
      <c r="L135" s="75" t="s">
        <v>227</v>
      </c>
      <c r="M135" s="35"/>
      <c r="N135" s="35"/>
      <c r="O135" s="74" t="s">
        <v>225</v>
      </c>
      <c r="P135" s="75" t="s">
        <v>227</v>
      </c>
      <c r="Q135" s="35"/>
    </row>
    <row r="136" spans="1:17">
      <c r="A136" s="14"/>
      <c r="B136" s="73"/>
      <c r="C136" s="74"/>
      <c r="D136" s="93"/>
      <c r="E136" s="35"/>
      <c r="F136" s="35"/>
      <c r="G136" s="74"/>
      <c r="H136" s="93"/>
      <c r="I136" s="35"/>
      <c r="J136" s="35"/>
      <c r="K136" s="74"/>
      <c r="L136" s="75"/>
      <c r="M136" s="35"/>
      <c r="N136" s="35"/>
      <c r="O136" s="74"/>
      <c r="P136" s="75"/>
      <c r="Q136" s="35"/>
    </row>
    <row r="137" spans="1:17">
      <c r="A137" s="14"/>
      <c r="B137" s="68" t="s">
        <v>790</v>
      </c>
      <c r="C137" s="31"/>
      <c r="D137" s="31"/>
      <c r="E137" s="31"/>
      <c r="F137" s="13"/>
      <c r="G137" s="31"/>
      <c r="H137" s="31"/>
      <c r="I137" s="31"/>
      <c r="J137" s="13"/>
      <c r="K137" s="31"/>
      <c r="L137" s="31"/>
      <c r="M137" s="31"/>
      <c r="N137" s="13"/>
      <c r="O137" s="31"/>
      <c r="P137" s="31"/>
      <c r="Q137" s="31"/>
    </row>
    <row r="138" spans="1:17">
      <c r="A138" s="14"/>
      <c r="B138" s="131" t="s">
        <v>791</v>
      </c>
      <c r="C138" s="93">
        <v>28602</v>
      </c>
      <c r="D138" s="93"/>
      <c r="E138" s="35"/>
      <c r="F138" s="35"/>
      <c r="G138" s="93">
        <v>28602</v>
      </c>
      <c r="H138" s="93"/>
      <c r="I138" s="35"/>
      <c r="J138" s="35"/>
      <c r="K138" s="75" t="s">
        <v>227</v>
      </c>
      <c r="L138" s="75"/>
      <c r="M138" s="35"/>
      <c r="N138" s="35"/>
      <c r="O138" s="75" t="s">
        <v>227</v>
      </c>
      <c r="P138" s="75"/>
      <c r="Q138" s="35"/>
    </row>
    <row r="139" spans="1:17">
      <c r="A139" s="14"/>
      <c r="B139" s="131"/>
      <c r="C139" s="93"/>
      <c r="D139" s="93"/>
      <c r="E139" s="35"/>
      <c r="F139" s="35"/>
      <c r="G139" s="93"/>
      <c r="H139" s="93"/>
      <c r="I139" s="35"/>
      <c r="J139" s="35"/>
      <c r="K139" s="75"/>
      <c r="L139" s="75"/>
      <c r="M139" s="35"/>
      <c r="N139" s="35"/>
      <c r="O139" s="75"/>
      <c r="P139" s="75"/>
      <c r="Q139" s="35"/>
    </row>
    <row r="140" spans="1:17">
      <c r="A140" s="14"/>
      <c r="B140" s="132" t="s">
        <v>792</v>
      </c>
      <c r="C140" s="79">
        <v>25202</v>
      </c>
      <c r="D140" s="79"/>
      <c r="E140" s="31"/>
      <c r="F140" s="31"/>
      <c r="G140" s="79">
        <v>25202</v>
      </c>
      <c r="H140" s="79"/>
      <c r="I140" s="31"/>
      <c r="J140" s="31"/>
      <c r="K140" s="77" t="s">
        <v>227</v>
      </c>
      <c r="L140" s="77"/>
      <c r="M140" s="31"/>
      <c r="N140" s="31"/>
      <c r="O140" s="77" t="s">
        <v>227</v>
      </c>
      <c r="P140" s="77"/>
      <c r="Q140" s="31"/>
    </row>
    <row r="141" spans="1:17">
      <c r="A141" s="14"/>
      <c r="B141" s="132"/>
      <c r="C141" s="79"/>
      <c r="D141" s="79"/>
      <c r="E141" s="31"/>
      <c r="F141" s="31"/>
      <c r="G141" s="79"/>
      <c r="H141" s="79"/>
      <c r="I141" s="31"/>
      <c r="J141" s="31"/>
      <c r="K141" s="77"/>
      <c r="L141" s="77"/>
      <c r="M141" s="31"/>
      <c r="N141" s="31"/>
      <c r="O141" s="77"/>
      <c r="P141" s="77"/>
      <c r="Q141" s="31"/>
    </row>
    <row r="142" spans="1:17">
      <c r="A142" s="14"/>
      <c r="B142" s="131" t="s">
        <v>793</v>
      </c>
      <c r="C142" s="93">
        <v>13010</v>
      </c>
      <c r="D142" s="93"/>
      <c r="E142" s="35"/>
      <c r="F142" s="35"/>
      <c r="G142" s="93">
        <v>13010</v>
      </c>
      <c r="H142" s="93"/>
      <c r="I142" s="35"/>
      <c r="J142" s="35"/>
      <c r="K142" s="75" t="s">
        <v>227</v>
      </c>
      <c r="L142" s="75"/>
      <c r="M142" s="35"/>
      <c r="N142" s="35"/>
      <c r="O142" s="75" t="s">
        <v>227</v>
      </c>
      <c r="P142" s="75"/>
      <c r="Q142" s="35"/>
    </row>
    <row r="143" spans="1:17">
      <c r="A143" s="14"/>
      <c r="B143" s="131"/>
      <c r="C143" s="93"/>
      <c r="D143" s="93"/>
      <c r="E143" s="35"/>
      <c r="F143" s="35"/>
      <c r="G143" s="93"/>
      <c r="H143" s="93"/>
      <c r="I143" s="35"/>
      <c r="J143" s="35"/>
      <c r="K143" s="75"/>
      <c r="L143" s="75"/>
      <c r="M143" s="35"/>
      <c r="N143" s="35"/>
      <c r="O143" s="75"/>
      <c r="P143" s="75"/>
      <c r="Q143" s="35"/>
    </row>
    <row r="144" spans="1:17">
      <c r="A144" s="14"/>
      <c r="B144" s="132" t="s">
        <v>794</v>
      </c>
      <c r="C144" s="79">
        <v>77432</v>
      </c>
      <c r="D144" s="79"/>
      <c r="E144" s="31"/>
      <c r="F144" s="31"/>
      <c r="G144" s="77" t="s">
        <v>227</v>
      </c>
      <c r="H144" s="77"/>
      <c r="I144" s="31"/>
      <c r="J144" s="31"/>
      <c r="K144" s="79">
        <v>77432</v>
      </c>
      <c r="L144" s="79"/>
      <c r="M144" s="31"/>
      <c r="N144" s="31"/>
      <c r="O144" s="77" t="s">
        <v>227</v>
      </c>
      <c r="P144" s="77"/>
      <c r="Q144" s="31"/>
    </row>
    <row r="145" spans="1:17">
      <c r="A145" s="14"/>
      <c r="B145" s="132"/>
      <c r="C145" s="79"/>
      <c r="D145" s="79"/>
      <c r="E145" s="31"/>
      <c r="F145" s="31"/>
      <c r="G145" s="77"/>
      <c r="H145" s="77"/>
      <c r="I145" s="31"/>
      <c r="J145" s="31"/>
      <c r="K145" s="79"/>
      <c r="L145" s="79"/>
      <c r="M145" s="31"/>
      <c r="N145" s="31"/>
      <c r="O145" s="77"/>
      <c r="P145" s="77"/>
      <c r="Q145" s="31"/>
    </row>
    <row r="146" spans="1:17">
      <c r="A146" s="14"/>
      <c r="B146" s="131" t="s">
        <v>795</v>
      </c>
      <c r="C146" s="93">
        <v>2860</v>
      </c>
      <c r="D146" s="93"/>
      <c r="E146" s="35"/>
      <c r="F146" s="35"/>
      <c r="G146" s="93">
        <v>2860</v>
      </c>
      <c r="H146" s="93"/>
      <c r="I146" s="35"/>
      <c r="J146" s="35"/>
      <c r="K146" s="75" t="s">
        <v>227</v>
      </c>
      <c r="L146" s="75"/>
      <c r="M146" s="35"/>
      <c r="N146" s="35"/>
      <c r="O146" s="75" t="s">
        <v>227</v>
      </c>
      <c r="P146" s="75"/>
      <c r="Q146" s="35"/>
    </row>
    <row r="147" spans="1:17">
      <c r="A147" s="14"/>
      <c r="B147" s="131"/>
      <c r="C147" s="93"/>
      <c r="D147" s="93"/>
      <c r="E147" s="35"/>
      <c r="F147" s="35"/>
      <c r="G147" s="93"/>
      <c r="H147" s="93"/>
      <c r="I147" s="35"/>
      <c r="J147" s="35"/>
      <c r="K147" s="75"/>
      <c r="L147" s="75"/>
      <c r="M147" s="35"/>
      <c r="N147" s="35"/>
      <c r="O147" s="75"/>
      <c r="P147" s="75"/>
      <c r="Q147" s="35"/>
    </row>
    <row r="148" spans="1:17">
      <c r="A148" s="14"/>
      <c r="B148" s="132" t="s">
        <v>796</v>
      </c>
      <c r="C148" s="79">
        <v>7423</v>
      </c>
      <c r="D148" s="79"/>
      <c r="E148" s="31"/>
      <c r="F148" s="31"/>
      <c r="G148" s="79">
        <v>7423</v>
      </c>
      <c r="H148" s="79"/>
      <c r="I148" s="31"/>
      <c r="J148" s="31"/>
      <c r="K148" s="77" t="s">
        <v>227</v>
      </c>
      <c r="L148" s="77"/>
      <c r="M148" s="31"/>
      <c r="N148" s="31"/>
      <c r="O148" s="77" t="s">
        <v>227</v>
      </c>
      <c r="P148" s="77"/>
      <c r="Q148" s="31"/>
    </row>
    <row r="149" spans="1:17">
      <c r="A149" s="14"/>
      <c r="B149" s="132"/>
      <c r="C149" s="79"/>
      <c r="D149" s="79"/>
      <c r="E149" s="31"/>
      <c r="F149" s="31"/>
      <c r="G149" s="79"/>
      <c r="H149" s="79"/>
      <c r="I149" s="31"/>
      <c r="J149" s="31"/>
      <c r="K149" s="77"/>
      <c r="L149" s="77"/>
      <c r="M149" s="31"/>
      <c r="N149" s="31"/>
      <c r="O149" s="77"/>
      <c r="P149" s="77"/>
      <c r="Q149" s="31"/>
    </row>
    <row r="150" spans="1:17">
      <c r="A150" s="14"/>
      <c r="B150" s="65" t="s">
        <v>797</v>
      </c>
      <c r="C150" s="35"/>
      <c r="D150" s="35"/>
      <c r="E150" s="35"/>
      <c r="F150" s="21"/>
      <c r="G150" s="35"/>
      <c r="H150" s="35"/>
      <c r="I150" s="35"/>
      <c r="J150" s="21"/>
      <c r="K150" s="35"/>
      <c r="L150" s="35"/>
      <c r="M150" s="35"/>
      <c r="N150" s="21"/>
      <c r="O150" s="35"/>
      <c r="P150" s="35"/>
      <c r="Q150" s="35"/>
    </row>
    <row r="151" spans="1:17">
      <c r="A151" s="14"/>
      <c r="B151" s="132" t="s">
        <v>798</v>
      </c>
      <c r="C151" s="79">
        <v>22025</v>
      </c>
      <c r="D151" s="79"/>
      <c r="E151" s="31"/>
      <c r="F151" s="31"/>
      <c r="G151" s="77" t="s">
        <v>227</v>
      </c>
      <c r="H151" s="77"/>
      <c r="I151" s="31"/>
      <c r="J151" s="31"/>
      <c r="K151" s="79">
        <v>22025</v>
      </c>
      <c r="L151" s="79"/>
      <c r="M151" s="31"/>
      <c r="N151" s="31"/>
      <c r="O151" s="77" t="s">
        <v>227</v>
      </c>
      <c r="P151" s="77"/>
      <c r="Q151" s="31"/>
    </row>
    <row r="152" spans="1:17">
      <c r="A152" s="14"/>
      <c r="B152" s="132"/>
      <c r="C152" s="79"/>
      <c r="D152" s="79"/>
      <c r="E152" s="31"/>
      <c r="F152" s="31"/>
      <c r="G152" s="77"/>
      <c r="H152" s="77"/>
      <c r="I152" s="31"/>
      <c r="J152" s="31"/>
      <c r="K152" s="79"/>
      <c r="L152" s="79"/>
      <c r="M152" s="31"/>
      <c r="N152" s="31"/>
      <c r="O152" s="77"/>
      <c r="P152" s="77"/>
      <c r="Q152" s="31"/>
    </row>
    <row r="153" spans="1:17">
      <c r="A153" s="14"/>
      <c r="B153" s="131" t="s">
        <v>799</v>
      </c>
      <c r="C153" s="93">
        <v>147834</v>
      </c>
      <c r="D153" s="93"/>
      <c r="E153" s="35"/>
      <c r="F153" s="35"/>
      <c r="G153" s="93">
        <v>53813</v>
      </c>
      <c r="H153" s="93"/>
      <c r="I153" s="35"/>
      <c r="J153" s="35"/>
      <c r="K153" s="93">
        <v>94021</v>
      </c>
      <c r="L153" s="93"/>
      <c r="M153" s="35"/>
      <c r="N153" s="35"/>
      <c r="O153" s="75" t="s">
        <v>227</v>
      </c>
      <c r="P153" s="75"/>
      <c r="Q153" s="35"/>
    </row>
    <row r="154" spans="1:17">
      <c r="A154" s="14"/>
      <c r="B154" s="131"/>
      <c r="C154" s="93"/>
      <c r="D154" s="93"/>
      <c r="E154" s="35"/>
      <c r="F154" s="35"/>
      <c r="G154" s="93"/>
      <c r="H154" s="93"/>
      <c r="I154" s="35"/>
      <c r="J154" s="35"/>
      <c r="K154" s="93"/>
      <c r="L154" s="93"/>
      <c r="M154" s="35"/>
      <c r="N154" s="35"/>
      <c r="O154" s="75"/>
      <c r="P154" s="75"/>
      <c r="Q154" s="35"/>
    </row>
    <row r="155" spans="1:17">
      <c r="A155" s="14"/>
      <c r="B155" s="132" t="s">
        <v>800</v>
      </c>
      <c r="C155" s="79">
        <v>25164</v>
      </c>
      <c r="D155" s="79"/>
      <c r="E155" s="31"/>
      <c r="F155" s="31"/>
      <c r="G155" s="77" t="s">
        <v>227</v>
      </c>
      <c r="H155" s="77"/>
      <c r="I155" s="31"/>
      <c r="J155" s="31"/>
      <c r="K155" s="79">
        <v>25164</v>
      </c>
      <c r="L155" s="79"/>
      <c r="M155" s="31"/>
      <c r="N155" s="31"/>
      <c r="O155" s="77" t="s">
        <v>227</v>
      </c>
      <c r="P155" s="77"/>
      <c r="Q155" s="31"/>
    </row>
    <row r="156" spans="1:17">
      <c r="A156" s="14"/>
      <c r="B156" s="132"/>
      <c r="C156" s="79"/>
      <c r="D156" s="79"/>
      <c r="E156" s="31"/>
      <c r="F156" s="31"/>
      <c r="G156" s="77"/>
      <c r="H156" s="77"/>
      <c r="I156" s="31"/>
      <c r="J156" s="31"/>
      <c r="K156" s="79"/>
      <c r="L156" s="79"/>
      <c r="M156" s="31"/>
      <c r="N156" s="31"/>
      <c r="O156" s="77"/>
      <c r="P156" s="77"/>
      <c r="Q156" s="31"/>
    </row>
    <row r="157" spans="1:17">
      <c r="A157" s="14"/>
      <c r="B157" s="131" t="s">
        <v>801</v>
      </c>
      <c r="C157" s="93">
        <v>3614</v>
      </c>
      <c r="D157" s="93"/>
      <c r="E157" s="35"/>
      <c r="F157" s="35"/>
      <c r="G157" s="93">
        <v>3614</v>
      </c>
      <c r="H157" s="93"/>
      <c r="I157" s="35"/>
      <c r="J157" s="35"/>
      <c r="K157" s="75" t="s">
        <v>227</v>
      </c>
      <c r="L157" s="75"/>
      <c r="M157" s="35"/>
      <c r="N157" s="35"/>
      <c r="O157" s="75" t="s">
        <v>227</v>
      </c>
      <c r="P157" s="75"/>
      <c r="Q157" s="35"/>
    </row>
    <row r="158" spans="1:17">
      <c r="A158" s="14"/>
      <c r="B158" s="131"/>
      <c r="C158" s="93"/>
      <c r="D158" s="93"/>
      <c r="E158" s="35"/>
      <c r="F158" s="35"/>
      <c r="G158" s="93"/>
      <c r="H158" s="93"/>
      <c r="I158" s="35"/>
      <c r="J158" s="35"/>
      <c r="K158" s="75"/>
      <c r="L158" s="75"/>
      <c r="M158" s="35"/>
      <c r="N158" s="35"/>
      <c r="O158" s="75"/>
      <c r="P158" s="75"/>
      <c r="Q158" s="35"/>
    </row>
    <row r="159" spans="1:17">
      <c r="A159" s="14"/>
      <c r="B159" s="68" t="s">
        <v>802</v>
      </c>
      <c r="C159" s="31"/>
      <c r="D159" s="31"/>
      <c r="E159" s="31"/>
      <c r="F159" s="13"/>
      <c r="G159" s="31"/>
      <c r="H159" s="31"/>
      <c r="I159" s="31"/>
      <c r="J159" s="13"/>
      <c r="K159" s="31"/>
      <c r="L159" s="31"/>
      <c r="M159" s="31"/>
      <c r="N159" s="13"/>
      <c r="O159" s="31"/>
      <c r="P159" s="31"/>
      <c r="Q159" s="31"/>
    </row>
    <row r="160" spans="1:17">
      <c r="A160" s="14"/>
      <c r="B160" s="131" t="s">
        <v>803</v>
      </c>
      <c r="C160" s="93">
        <v>23332</v>
      </c>
      <c r="D160" s="93"/>
      <c r="E160" s="35"/>
      <c r="F160" s="35"/>
      <c r="G160" s="75" t="s">
        <v>227</v>
      </c>
      <c r="H160" s="75"/>
      <c r="I160" s="35"/>
      <c r="J160" s="35"/>
      <c r="K160" s="75" t="s">
        <v>227</v>
      </c>
      <c r="L160" s="75"/>
      <c r="M160" s="35"/>
      <c r="N160" s="35"/>
      <c r="O160" s="93">
        <v>23332</v>
      </c>
      <c r="P160" s="93"/>
      <c r="Q160" s="35"/>
    </row>
    <row r="161" spans="1:19">
      <c r="A161" s="14"/>
      <c r="B161" s="131"/>
      <c r="C161" s="93"/>
      <c r="D161" s="93"/>
      <c r="E161" s="35"/>
      <c r="F161" s="35"/>
      <c r="G161" s="75"/>
      <c r="H161" s="75"/>
      <c r="I161" s="35"/>
      <c r="J161" s="35"/>
      <c r="K161" s="75"/>
      <c r="L161" s="75"/>
      <c r="M161" s="35"/>
      <c r="N161" s="35"/>
      <c r="O161" s="93"/>
      <c r="P161" s="93"/>
      <c r="Q161" s="35"/>
    </row>
    <row r="162" spans="1:19">
      <c r="A162" s="14"/>
      <c r="B162" s="132" t="s">
        <v>804</v>
      </c>
      <c r="C162" s="77">
        <v>1</v>
      </c>
      <c r="D162" s="77"/>
      <c r="E162" s="31"/>
      <c r="F162" s="31"/>
      <c r="G162" s="77" t="s">
        <v>227</v>
      </c>
      <c r="H162" s="77"/>
      <c r="I162" s="31"/>
      <c r="J162" s="31"/>
      <c r="K162" s="77" t="s">
        <v>227</v>
      </c>
      <c r="L162" s="77"/>
      <c r="M162" s="31"/>
      <c r="N162" s="31"/>
      <c r="O162" s="77">
        <v>1</v>
      </c>
      <c r="P162" s="77"/>
      <c r="Q162" s="31"/>
    </row>
    <row r="163" spans="1:19">
      <c r="A163" s="14"/>
      <c r="B163" s="132"/>
      <c r="C163" s="77"/>
      <c r="D163" s="77"/>
      <c r="E163" s="31"/>
      <c r="F163" s="31"/>
      <c r="G163" s="77"/>
      <c r="H163" s="77"/>
      <c r="I163" s="31"/>
      <c r="J163" s="31"/>
      <c r="K163" s="77"/>
      <c r="L163" s="77"/>
      <c r="M163" s="31"/>
      <c r="N163" s="31"/>
      <c r="O163" s="77"/>
      <c r="P163" s="77"/>
      <c r="Q163" s="31"/>
    </row>
    <row r="164" spans="1:19">
      <c r="A164" s="14"/>
      <c r="B164" s="131" t="s">
        <v>805</v>
      </c>
      <c r="C164" s="93">
        <v>31551</v>
      </c>
      <c r="D164" s="93"/>
      <c r="E164" s="35"/>
      <c r="F164" s="35"/>
      <c r="G164" s="75" t="s">
        <v>227</v>
      </c>
      <c r="H164" s="75"/>
      <c r="I164" s="35"/>
      <c r="J164" s="35"/>
      <c r="K164" s="93">
        <v>31551</v>
      </c>
      <c r="L164" s="93"/>
      <c r="M164" s="35"/>
      <c r="N164" s="35"/>
      <c r="O164" s="75" t="s">
        <v>227</v>
      </c>
      <c r="P164" s="75"/>
      <c r="Q164" s="35"/>
    </row>
    <row r="165" spans="1:19" ht="15.75" thickBot="1">
      <c r="A165" s="14"/>
      <c r="B165" s="131"/>
      <c r="C165" s="122"/>
      <c r="D165" s="122"/>
      <c r="E165" s="113"/>
      <c r="F165" s="35"/>
      <c r="G165" s="127"/>
      <c r="H165" s="127"/>
      <c r="I165" s="113"/>
      <c r="J165" s="35"/>
      <c r="K165" s="122"/>
      <c r="L165" s="122"/>
      <c r="M165" s="113"/>
      <c r="N165" s="35"/>
      <c r="O165" s="127"/>
      <c r="P165" s="127"/>
      <c r="Q165" s="113"/>
    </row>
    <row r="166" spans="1:19">
      <c r="A166" s="14"/>
      <c r="B166" s="76" t="s">
        <v>806</v>
      </c>
      <c r="C166" s="123" t="s">
        <v>225</v>
      </c>
      <c r="D166" s="125">
        <v>413021</v>
      </c>
      <c r="E166" s="43"/>
      <c r="F166" s="31"/>
      <c r="G166" s="123" t="s">
        <v>225</v>
      </c>
      <c r="H166" s="125">
        <v>139495</v>
      </c>
      <c r="I166" s="43"/>
      <c r="J166" s="31"/>
      <c r="K166" s="123" t="s">
        <v>225</v>
      </c>
      <c r="L166" s="125">
        <v>250193</v>
      </c>
      <c r="M166" s="43"/>
      <c r="N166" s="31"/>
      <c r="O166" s="123" t="s">
        <v>225</v>
      </c>
      <c r="P166" s="125">
        <v>23333</v>
      </c>
      <c r="Q166" s="43"/>
    </row>
    <row r="167" spans="1:19" ht="15.75" thickBot="1">
      <c r="A167" s="14"/>
      <c r="B167" s="76"/>
      <c r="C167" s="124"/>
      <c r="D167" s="126"/>
      <c r="E167" s="44"/>
      <c r="F167" s="31"/>
      <c r="G167" s="124"/>
      <c r="H167" s="126"/>
      <c r="I167" s="44"/>
      <c r="J167" s="31"/>
      <c r="K167" s="124"/>
      <c r="L167" s="126"/>
      <c r="M167" s="44"/>
      <c r="N167" s="31"/>
      <c r="O167" s="124"/>
      <c r="P167" s="126"/>
      <c r="Q167" s="44"/>
    </row>
    <row r="168" spans="1:19" ht="15.75" thickTop="1">
      <c r="A168" s="14"/>
      <c r="B168" s="64"/>
      <c r="C168" s="64"/>
      <c r="D168" s="64"/>
      <c r="E168" s="64"/>
      <c r="F168" s="64"/>
      <c r="G168" s="64"/>
      <c r="H168" s="64"/>
      <c r="I168" s="64"/>
      <c r="J168" s="64"/>
      <c r="K168" s="64"/>
      <c r="L168" s="64"/>
      <c r="M168" s="64"/>
      <c r="N168" s="64"/>
      <c r="O168" s="64"/>
      <c r="P168" s="64"/>
      <c r="Q168" s="64"/>
      <c r="R168" s="64"/>
      <c r="S168" s="64"/>
    </row>
    <row r="169" spans="1:19">
      <c r="A169" s="14"/>
      <c r="B169" s="27"/>
      <c r="C169" s="27"/>
      <c r="D169" s="27"/>
      <c r="E169" s="27"/>
      <c r="F169" s="27"/>
      <c r="G169" s="27"/>
      <c r="H169" s="27"/>
      <c r="I169" s="27"/>
      <c r="J169" s="27"/>
      <c r="K169" s="27"/>
      <c r="L169" s="27"/>
      <c r="M169" s="27"/>
      <c r="N169" s="27"/>
      <c r="O169" s="27"/>
      <c r="P169" s="27"/>
      <c r="Q169" s="27"/>
    </row>
    <row r="170" spans="1:19">
      <c r="A170" s="14"/>
      <c r="B170" s="15"/>
      <c r="C170" s="15"/>
      <c r="D170" s="15"/>
      <c r="E170" s="15"/>
      <c r="F170" s="15"/>
      <c r="G170" s="15"/>
      <c r="H170" s="15"/>
      <c r="I170" s="15"/>
      <c r="J170" s="15"/>
      <c r="K170" s="15"/>
      <c r="L170" s="15"/>
      <c r="M170" s="15"/>
      <c r="N170" s="15"/>
      <c r="O170" s="15"/>
      <c r="P170" s="15"/>
      <c r="Q170" s="15"/>
    </row>
    <row r="171" spans="1:19" ht="15.75" thickBot="1">
      <c r="A171" s="14"/>
      <c r="B171" s="108"/>
      <c r="C171" s="31"/>
      <c r="D171" s="31"/>
      <c r="E171" s="31"/>
      <c r="F171" s="13"/>
      <c r="G171" s="29" t="s">
        <v>807</v>
      </c>
      <c r="H171" s="29"/>
      <c r="I171" s="29"/>
      <c r="J171" s="29"/>
      <c r="K171" s="29"/>
      <c r="L171" s="29"/>
      <c r="M171" s="29"/>
      <c r="N171" s="29"/>
      <c r="O171" s="29"/>
      <c r="P171" s="29"/>
      <c r="Q171" s="29"/>
    </row>
    <row r="172" spans="1:19">
      <c r="A172" s="14"/>
      <c r="B172" s="108"/>
      <c r="C172" s="28" t="s">
        <v>776</v>
      </c>
      <c r="D172" s="28"/>
      <c r="E172" s="28"/>
      <c r="F172" s="31"/>
      <c r="G172" s="30" t="s">
        <v>779</v>
      </c>
      <c r="H172" s="30"/>
      <c r="I172" s="30"/>
      <c r="J172" s="43"/>
      <c r="K172" s="30" t="s">
        <v>782</v>
      </c>
      <c r="L172" s="30"/>
      <c r="M172" s="30"/>
      <c r="N172" s="43"/>
      <c r="O172" s="30" t="s">
        <v>785</v>
      </c>
      <c r="P172" s="30"/>
      <c r="Q172" s="30"/>
    </row>
    <row r="173" spans="1:19">
      <c r="A173" s="14"/>
      <c r="B173" s="108"/>
      <c r="C173" s="28" t="s">
        <v>777</v>
      </c>
      <c r="D173" s="28"/>
      <c r="E173" s="28"/>
      <c r="F173" s="31"/>
      <c r="G173" s="28" t="s">
        <v>780</v>
      </c>
      <c r="H173" s="28"/>
      <c r="I173" s="28"/>
      <c r="J173" s="31"/>
      <c r="K173" s="28" t="s">
        <v>783</v>
      </c>
      <c r="L173" s="28"/>
      <c r="M173" s="28"/>
      <c r="N173" s="31"/>
      <c r="O173" s="28" t="s">
        <v>786</v>
      </c>
      <c r="P173" s="28"/>
      <c r="Q173" s="28"/>
    </row>
    <row r="174" spans="1:19">
      <c r="A174" s="14"/>
      <c r="B174" s="108"/>
      <c r="C174" s="28" t="s">
        <v>808</v>
      </c>
      <c r="D174" s="28"/>
      <c r="E174" s="28"/>
      <c r="F174" s="31"/>
      <c r="G174" s="28" t="s">
        <v>781</v>
      </c>
      <c r="H174" s="28"/>
      <c r="I174" s="28"/>
      <c r="J174" s="31"/>
      <c r="K174" s="28" t="s">
        <v>784</v>
      </c>
      <c r="L174" s="28"/>
      <c r="M174" s="28"/>
      <c r="N174" s="31"/>
      <c r="O174" s="28" t="s">
        <v>787</v>
      </c>
      <c r="P174" s="28"/>
      <c r="Q174" s="28"/>
    </row>
    <row r="175" spans="1:19" ht="15.75" thickBot="1">
      <c r="A175" s="14"/>
      <c r="B175" s="108"/>
      <c r="C175" s="148"/>
      <c r="D175" s="148"/>
      <c r="E175" s="148"/>
      <c r="F175" s="31"/>
      <c r="G175" s="148"/>
      <c r="H175" s="148"/>
      <c r="I175" s="148"/>
      <c r="J175" s="31"/>
      <c r="K175" s="148"/>
      <c r="L175" s="148"/>
      <c r="M175" s="148"/>
      <c r="N175" s="31"/>
      <c r="O175" s="29" t="s">
        <v>788</v>
      </c>
      <c r="P175" s="29"/>
      <c r="Q175" s="29"/>
    </row>
    <row r="176" spans="1:19">
      <c r="A176" s="14"/>
      <c r="B176" s="108"/>
      <c r="C176" s="28" t="s">
        <v>222</v>
      </c>
      <c r="D176" s="28"/>
      <c r="E176" s="28"/>
      <c r="F176" s="28"/>
      <c r="G176" s="28"/>
      <c r="H176" s="28"/>
      <c r="I176" s="28"/>
      <c r="J176" s="28"/>
      <c r="K176" s="28"/>
      <c r="L176" s="28"/>
      <c r="M176" s="28"/>
      <c r="N176" s="28"/>
      <c r="O176" s="28"/>
      <c r="P176" s="28"/>
      <c r="Q176" s="28"/>
    </row>
    <row r="177" spans="1:17">
      <c r="A177" s="14"/>
      <c r="B177" s="73" t="s">
        <v>789</v>
      </c>
      <c r="C177" s="74" t="s">
        <v>225</v>
      </c>
      <c r="D177" s="93">
        <v>4458</v>
      </c>
      <c r="E177" s="35"/>
      <c r="F177" s="35"/>
      <c r="G177" s="74" t="s">
        <v>225</v>
      </c>
      <c r="H177" s="93">
        <v>4458</v>
      </c>
      <c r="I177" s="35"/>
      <c r="J177" s="35"/>
      <c r="K177" s="74" t="s">
        <v>225</v>
      </c>
      <c r="L177" s="75" t="s">
        <v>227</v>
      </c>
      <c r="M177" s="35"/>
      <c r="N177" s="35"/>
      <c r="O177" s="74" t="s">
        <v>225</v>
      </c>
      <c r="P177" s="75" t="s">
        <v>227</v>
      </c>
      <c r="Q177" s="35"/>
    </row>
    <row r="178" spans="1:17">
      <c r="A178" s="14"/>
      <c r="B178" s="73"/>
      <c r="C178" s="74"/>
      <c r="D178" s="93"/>
      <c r="E178" s="35"/>
      <c r="F178" s="35"/>
      <c r="G178" s="74"/>
      <c r="H178" s="93"/>
      <c r="I178" s="35"/>
      <c r="J178" s="35"/>
      <c r="K178" s="74"/>
      <c r="L178" s="75"/>
      <c r="M178" s="35"/>
      <c r="N178" s="35"/>
      <c r="O178" s="74"/>
      <c r="P178" s="75"/>
      <c r="Q178" s="35"/>
    </row>
    <row r="179" spans="1:17">
      <c r="A179" s="14"/>
      <c r="B179" s="68" t="s">
        <v>790</v>
      </c>
      <c r="C179" s="31"/>
      <c r="D179" s="31"/>
      <c r="E179" s="31"/>
      <c r="F179" s="13"/>
      <c r="G179" s="31"/>
      <c r="H179" s="31"/>
      <c r="I179" s="31"/>
      <c r="J179" s="13"/>
      <c r="K179" s="31"/>
      <c r="L179" s="31"/>
      <c r="M179" s="31"/>
      <c r="N179" s="13"/>
      <c r="O179" s="31"/>
      <c r="P179" s="31"/>
      <c r="Q179" s="31"/>
    </row>
    <row r="180" spans="1:17">
      <c r="A180" s="14"/>
      <c r="B180" s="131" t="s">
        <v>791</v>
      </c>
      <c r="C180" s="93">
        <v>34127</v>
      </c>
      <c r="D180" s="93"/>
      <c r="E180" s="35"/>
      <c r="F180" s="35"/>
      <c r="G180" s="93">
        <v>34127</v>
      </c>
      <c r="H180" s="93"/>
      <c r="I180" s="35"/>
      <c r="J180" s="35"/>
      <c r="K180" s="75" t="s">
        <v>227</v>
      </c>
      <c r="L180" s="75"/>
      <c r="M180" s="35"/>
      <c r="N180" s="35"/>
      <c r="O180" s="75" t="s">
        <v>227</v>
      </c>
      <c r="P180" s="75"/>
      <c r="Q180" s="35"/>
    </row>
    <row r="181" spans="1:17">
      <c r="A181" s="14"/>
      <c r="B181" s="131"/>
      <c r="C181" s="93"/>
      <c r="D181" s="93"/>
      <c r="E181" s="35"/>
      <c r="F181" s="35"/>
      <c r="G181" s="93"/>
      <c r="H181" s="93"/>
      <c r="I181" s="35"/>
      <c r="J181" s="35"/>
      <c r="K181" s="75"/>
      <c r="L181" s="75"/>
      <c r="M181" s="35"/>
      <c r="N181" s="35"/>
      <c r="O181" s="75"/>
      <c r="P181" s="75"/>
      <c r="Q181" s="35"/>
    </row>
    <row r="182" spans="1:17">
      <c r="A182" s="14"/>
      <c r="B182" s="132" t="s">
        <v>792</v>
      </c>
      <c r="C182" s="79">
        <v>27595</v>
      </c>
      <c r="D182" s="79"/>
      <c r="E182" s="31"/>
      <c r="F182" s="31"/>
      <c r="G182" s="79">
        <v>27595</v>
      </c>
      <c r="H182" s="79"/>
      <c r="I182" s="31"/>
      <c r="J182" s="31"/>
      <c r="K182" s="77" t="s">
        <v>227</v>
      </c>
      <c r="L182" s="77"/>
      <c r="M182" s="31"/>
      <c r="N182" s="31"/>
      <c r="O182" s="77" t="s">
        <v>227</v>
      </c>
      <c r="P182" s="77"/>
      <c r="Q182" s="31"/>
    </row>
    <row r="183" spans="1:17">
      <c r="A183" s="14"/>
      <c r="B183" s="132"/>
      <c r="C183" s="79"/>
      <c r="D183" s="79"/>
      <c r="E183" s="31"/>
      <c r="F183" s="31"/>
      <c r="G183" s="79"/>
      <c r="H183" s="79"/>
      <c r="I183" s="31"/>
      <c r="J183" s="31"/>
      <c r="K183" s="77"/>
      <c r="L183" s="77"/>
      <c r="M183" s="31"/>
      <c r="N183" s="31"/>
      <c r="O183" s="77"/>
      <c r="P183" s="77"/>
      <c r="Q183" s="31"/>
    </row>
    <row r="184" spans="1:17">
      <c r="A184" s="14"/>
      <c r="B184" s="131" t="s">
        <v>793</v>
      </c>
      <c r="C184" s="93">
        <v>12517</v>
      </c>
      <c r="D184" s="93"/>
      <c r="E184" s="35"/>
      <c r="F184" s="35"/>
      <c r="G184" s="93">
        <v>12517</v>
      </c>
      <c r="H184" s="93"/>
      <c r="I184" s="35"/>
      <c r="J184" s="35"/>
      <c r="K184" s="75" t="s">
        <v>227</v>
      </c>
      <c r="L184" s="75"/>
      <c r="M184" s="35"/>
      <c r="N184" s="35"/>
      <c r="O184" s="75" t="s">
        <v>227</v>
      </c>
      <c r="P184" s="75"/>
      <c r="Q184" s="35"/>
    </row>
    <row r="185" spans="1:17">
      <c r="A185" s="14"/>
      <c r="B185" s="131"/>
      <c r="C185" s="93"/>
      <c r="D185" s="93"/>
      <c r="E185" s="35"/>
      <c r="F185" s="35"/>
      <c r="G185" s="93"/>
      <c r="H185" s="93"/>
      <c r="I185" s="35"/>
      <c r="J185" s="35"/>
      <c r="K185" s="75"/>
      <c r="L185" s="75"/>
      <c r="M185" s="35"/>
      <c r="N185" s="35"/>
      <c r="O185" s="75"/>
      <c r="P185" s="75"/>
      <c r="Q185" s="35"/>
    </row>
    <row r="186" spans="1:17">
      <c r="A186" s="14"/>
      <c r="B186" s="132" t="s">
        <v>794</v>
      </c>
      <c r="C186" s="79">
        <v>73796</v>
      </c>
      <c r="D186" s="79"/>
      <c r="E186" s="31"/>
      <c r="F186" s="31"/>
      <c r="G186" s="77" t="s">
        <v>227</v>
      </c>
      <c r="H186" s="77"/>
      <c r="I186" s="31"/>
      <c r="J186" s="31"/>
      <c r="K186" s="79">
        <v>73796</v>
      </c>
      <c r="L186" s="79"/>
      <c r="M186" s="31"/>
      <c r="N186" s="31"/>
      <c r="O186" s="77" t="s">
        <v>227</v>
      </c>
      <c r="P186" s="77"/>
      <c r="Q186" s="31"/>
    </row>
    <row r="187" spans="1:17">
      <c r="A187" s="14"/>
      <c r="B187" s="132"/>
      <c r="C187" s="79"/>
      <c r="D187" s="79"/>
      <c r="E187" s="31"/>
      <c r="F187" s="31"/>
      <c r="G187" s="77"/>
      <c r="H187" s="77"/>
      <c r="I187" s="31"/>
      <c r="J187" s="31"/>
      <c r="K187" s="79"/>
      <c r="L187" s="79"/>
      <c r="M187" s="31"/>
      <c r="N187" s="31"/>
      <c r="O187" s="77"/>
      <c r="P187" s="77"/>
      <c r="Q187" s="31"/>
    </row>
    <row r="188" spans="1:17">
      <c r="A188" s="14"/>
      <c r="B188" s="131" t="s">
        <v>795</v>
      </c>
      <c r="C188" s="93">
        <v>2471</v>
      </c>
      <c r="D188" s="93"/>
      <c r="E188" s="35"/>
      <c r="F188" s="35"/>
      <c r="G188" s="93">
        <v>2471</v>
      </c>
      <c r="H188" s="93"/>
      <c r="I188" s="35"/>
      <c r="J188" s="35"/>
      <c r="K188" s="75" t="s">
        <v>227</v>
      </c>
      <c r="L188" s="75"/>
      <c r="M188" s="35"/>
      <c r="N188" s="35"/>
      <c r="O188" s="75" t="s">
        <v>227</v>
      </c>
      <c r="P188" s="75"/>
      <c r="Q188" s="35"/>
    </row>
    <row r="189" spans="1:17">
      <c r="A189" s="14"/>
      <c r="B189" s="131"/>
      <c r="C189" s="93"/>
      <c r="D189" s="93"/>
      <c r="E189" s="35"/>
      <c r="F189" s="35"/>
      <c r="G189" s="93"/>
      <c r="H189" s="93"/>
      <c r="I189" s="35"/>
      <c r="J189" s="35"/>
      <c r="K189" s="75"/>
      <c r="L189" s="75"/>
      <c r="M189" s="35"/>
      <c r="N189" s="35"/>
      <c r="O189" s="75"/>
      <c r="P189" s="75"/>
      <c r="Q189" s="35"/>
    </row>
    <row r="190" spans="1:17">
      <c r="A190" s="14"/>
      <c r="B190" s="132" t="s">
        <v>796</v>
      </c>
      <c r="C190" s="79">
        <v>8179</v>
      </c>
      <c r="D190" s="79"/>
      <c r="E190" s="31"/>
      <c r="F190" s="31"/>
      <c r="G190" s="79">
        <v>8179</v>
      </c>
      <c r="H190" s="79"/>
      <c r="I190" s="31"/>
      <c r="J190" s="31"/>
      <c r="K190" s="77" t="s">
        <v>227</v>
      </c>
      <c r="L190" s="77"/>
      <c r="M190" s="31"/>
      <c r="N190" s="31"/>
      <c r="O190" s="77" t="s">
        <v>227</v>
      </c>
      <c r="P190" s="77"/>
      <c r="Q190" s="31"/>
    </row>
    <row r="191" spans="1:17">
      <c r="A191" s="14"/>
      <c r="B191" s="132"/>
      <c r="C191" s="79"/>
      <c r="D191" s="79"/>
      <c r="E191" s="31"/>
      <c r="F191" s="31"/>
      <c r="G191" s="79"/>
      <c r="H191" s="79"/>
      <c r="I191" s="31"/>
      <c r="J191" s="31"/>
      <c r="K191" s="77"/>
      <c r="L191" s="77"/>
      <c r="M191" s="31"/>
      <c r="N191" s="31"/>
      <c r="O191" s="77"/>
      <c r="P191" s="77"/>
      <c r="Q191" s="31"/>
    </row>
    <row r="192" spans="1:17">
      <c r="A192" s="14"/>
      <c r="B192" s="65" t="s">
        <v>797</v>
      </c>
      <c r="C192" s="35"/>
      <c r="D192" s="35"/>
      <c r="E192" s="35"/>
      <c r="F192" s="21"/>
      <c r="G192" s="35"/>
      <c r="H192" s="35"/>
      <c r="I192" s="35"/>
      <c r="J192" s="21"/>
      <c r="K192" s="35"/>
      <c r="L192" s="35"/>
      <c r="M192" s="35"/>
      <c r="N192" s="21"/>
      <c r="O192" s="35"/>
      <c r="P192" s="35"/>
      <c r="Q192" s="35"/>
    </row>
    <row r="193" spans="1:17">
      <c r="A193" s="14"/>
      <c r="B193" s="132" t="s">
        <v>798</v>
      </c>
      <c r="C193" s="79">
        <v>18344</v>
      </c>
      <c r="D193" s="79"/>
      <c r="E193" s="31"/>
      <c r="F193" s="31"/>
      <c r="G193" s="77" t="s">
        <v>227</v>
      </c>
      <c r="H193" s="77"/>
      <c r="I193" s="31"/>
      <c r="J193" s="31"/>
      <c r="K193" s="79">
        <v>18344</v>
      </c>
      <c r="L193" s="79"/>
      <c r="M193" s="31"/>
      <c r="N193" s="31"/>
      <c r="O193" s="77" t="s">
        <v>227</v>
      </c>
      <c r="P193" s="77"/>
      <c r="Q193" s="31"/>
    </row>
    <row r="194" spans="1:17">
      <c r="A194" s="14"/>
      <c r="B194" s="132"/>
      <c r="C194" s="79"/>
      <c r="D194" s="79"/>
      <c r="E194" s="31"/>
      <c r="F194" s="31"/>
      <c r="G194" s="77"/>
      <c r="H194" s="77"/>
      <c r="I194" s="31"/>
      <c r="J194" s="31"/>
      <c r="K194" s="79"/>
      <c r="L194" s="79"/>
      <c r="M194" s="31"/>
      <c r="N194" s="31"/>
      <c r="O194" s="77"/>
      <c r="P194" s="77"/>
      <c r="Q194" s="31"/>
    </row>
    <row r="195" spans="1:17">
      <c r="A195" s="14"/>
      <c r="B195" s="131" t="s">
        <v>799</v>
      </c>
      <c r="C195" s="93">
        <v>132828</v>
      </c>
      <c r="D195" s="93"/>
      <c r="E195" s="35"/>
      <c r="F195" s="35"/>
      <c r="G195" s="93">
        <v>45215</v>
      </c>
      <c r="H195" s="93"/>
      <c r="I195" s="35"/>
      <c r="J195" s="35"/>
      <c r="K195" s="93">
        <v>87613</v>
      </c>
      <c r="L195" s="93"/>
      <c r="M195" s="35"/>
      <c r="N195" s="35"/>
      <c r="O195" s="75" t="s">
        <v>227</v>
      </c>
      <c r="P195" s="75"/>
      <c r="Q195" s="35"/>
    </row>
    <row r="196" spans="1:17">
      <c r="A196" s="14"/>
      <c r="B196" s="131"/>
      <c r="C196" s="93"/>
      <c r="D196" s="93"/>
      <c r="E196" s="35"/>
      <c r="F196" s="35"/>
      <c r="G196" s="93"/>
      <c r="H196" s="93"/>
      <c r="I196" s="35"/>
      <c r="J196" s="35"/>
      <c r="K196" s="93"/>
      <c r="L196" s="93"/>
      <c r="M196" s="35"/>
      <c r="N196" s="35"/>
      <c r="O196" s="75"/>
      <c r="P196" s="75"/>
      <c r="Q196" s="35"/>
    </row>
    <row r="197" spans="1:17">
      <c r="A197" s="14"/>
      <c r="B197" s="132" t="s">
        <v>800</v>
      </c>
      <c r="C197" s="79">
        <v>22619</v>
      </c>
      <c r="D197" s="79"/>
      <c r="E197" s="31"/>
      <c r="F197" s="31"/>
      <c r="G197" s="77" t="s">
        <v>227</v>
      </c>
      <c r="H197" s="77"/>
      <c r="I197" s="31"/>
      <c r="J197" s="31"/>
      <c r="K197" s="79">
        <v>22619</v>
      </c>
      <c r="L197" s="79"/>
      <c r="M197" s="31"/>
      <c r="N197" s="31"/>
      <c r="O197" s="77" t="s">
        <v>227</v>
      </c>
      <c r="P197" s="77"/>
      <c r="Q197" s="31"/>
    </row>
    <row r="198" spans="1:17">
      <c r="A198" s="14"/>
      <c r="B198" s="132"/>
      <c r="C198" s="79"/>
      <c r="D198" s="79"/>
      <c r="E198" s="31"/>
      <c r="F198" s="31"/>
      <c r="G198" s="77"/>
      <c r="H198" s="77"/>
      <c r="I198" s="31"/>
      <c r="J198" s="31"/>
      <c r="K198" s="79"/>
      <c r="L198" s="79"/>
      <c r="M198" s="31"/>
      <c r="N198" s="31"/>
      <c r="O198" s="77"/>
      <c r="P198" s="77"/>
      <c r="Q198" s="31"/>
    </row>
    <row r="199" spans="1:17">
      <c r="A199" s="14"/>
      <c r="B199" s="131" t="s">
        <v>801</v>
      </c>
      <c r="C199" s="93">
        <v>6170</v>
      </c>
      <c r="D199" s="93"/>
      <c r="E199" s="35"/>
      <c r="F199" s="35"/>
      <c r="G199" s="93">
        <v>6170</v>
      </c>
      <c r="H199" s="93"/>
      <c r="I199" s="35"/>
      <c r="J199" s="35"/>
      <c r="K199" s="75" t="s">
        <v>227</v>
      </c>
      <c r="L199" s="75"/>
      <c r="M199" s="35"/>
      <c r="N199" s="35"/>
      <c r="O199" s="75" t="s">
        <v>227</v>
      </c>
      <c r="P199" s="75"/>
      <c r="Q199" s="35"/>
    </row>
    <row r="200" spans="1:17">
      <c r="A200" s="14"/>
      <c r="B200" s="131"/>
      <c r="C200" s="93"/>
      <c r="D200" s="93"/>
      <c r="E200" s="35"/>
      <c r="F200" s="35"/>
      <c r="G200" s="93"/>
      <c r="H200" s="93"/>
      <c r="I200" s="35"/>
      <c r="J200" s="35"/>
      <c r="K200" s="75"/>
      <c r="L200" s="75"/>
      <c r="M200" s="35"/>
      <c r="N200" s="35"/>
      <c r="O200" s="75"/>
      <c r="P200" s="75"/>
      <c r="Q200" s="35"/>
    </row>
    <row r="201" spans="1:17">
      <c r="A201" s="14"/>
      <c r="B201" s="68" t="s">
        <v>802</v>
      </c>
      <c r="C201" s="31"/>
      <c r="D201" s="31"/>
      <c r="E201" s="31"/>
      <c r="F201" s="13"/>
      <c r="G201" s="31"/>
      <c r="H201" s="31"/>
      <c r="I201" s="31"/>
      <c r="J201" s="13"/>
      <c r="K201" s="31"/>
      <c r="L201" s="31"/>
      <c r="M201" s="31"/>
      <c r="N201" s="13"/>
      <c r="O201" s="31"/>
      <c r="P201" s="31"/>
      <c r="Q201" s="31"/>
    </row>
    <row r="202" spans="1:17">
      <c r="A202" s="14"/>
      <c r="B202" s="131" t="s">
        <v>803</v>
      </c>
      <c r="C202" s="93">
        <v>22689</v>
      </c>
      <c r="D202" s="93"/>
      <c r="E202" s="35"/>
      <c r="F202" s="35"/>
      <c r="G202" s="75" t="s">
        <v>227</v>
      </c>
      <c r="H202" s="75"/>
      <c r="I202" s="35"/>
      <c r="J202" s="35"/>
      <c r="K202" s="75" t="s">
        <v>227</v>
      </c>
      <c r="L202" s="75"/>
      <c r="M202" s="35"/>
      <c r="N202" s="35"/>
      <c r="O202" s="93">
        <v>22689</v>
      </c>
      <c r="P202" s="93"/>
      <c r="Q202" s="35"/>
    </row>
    <row r="203" spans="1:17">
      <c r="A203" s="14"/>
      <c r="B203" s="131"/>
      <c r="C203" s="93"/>
      <c r="D203" s="93"/>
      <c r="E203" s="35"/>
      <c r="F203" s="35"/>
      <c r="G203" s="75"/>
      <c r="H203" s="75"/>
      <c r="I203" s="35"/>
      <c r="J203" s="35"/>
      <c r="K203" s="75"/>
      <c r="L203" s="75"/>
      <c r="M203" s="35"/>
      <c r="N203" s="35"/>
      <c r="O203" s="93"/>
      <c r="P203" s="93"/>
      <c r="Q203" s="35"/>
    </row>
    <row r="204" spans="1:17">
      <c r="A204" s="14"/>
      <c r="B204" s="132" t="s">
        <v>804</v>
      </c>
      <c r="C204" s="77">
        <v>8</v>
      </c>
      <c r="D204" s="77"/>
      <c r="E204" s="31"/>
      <c r="F204" s="31"/>
      <c r="G204" s="77" t="s">
        <v>227</v>
      </c>
      <c r="H204" s="77"/>
      <c r="I204" s="31"/>
      <c r="J204" s="31"/>
      <c r="K204" s="77" t="s">
        <v>227</v>
      </c>
      <c r="L204" s="77"/>
      <c r="M204" s="31"/>
      <c r="N204" s="31"/>
      <c r="O204" s="77">
        <v>8</v>
      </c>
      <c r="P204" s="77"/>
      <c r="Q204" s="31"/>
    </row>
    <row r="205" spans="1:17">
      <c r="A205" s="14"/>
      <c r="B205" s="132"/>
      <c r="C205" s="77"/>
      <c r="D205" s="77"/>
      <c r="E205" s="31"/>
      <c r="F205" s="31"/>
      <c r="G205" s="77"/>
      <c r="H205" s="77"/>
      <c r="I205" s="31"/>
      <c r="J205" s="31"/>
      <c r="K205" s="77"/>
      <c r="L205" s="77"/>
      <c r="M205" s="31"/>
      <c r="N205" s="31"/>
      <c r="O205" s="77"/>
      <c r="P205" s="77"/>
      <c r="Q205" s="31"/>
    </row>
    <row r="206" spans="1:17">
      <c r="A206" s="14"/>
      <c r="B206" s="131" t="s">
        <v>805</v>
      </c>
      <c r="C206" s="93">
        <v>27659</v>
      </c>
      <c r="D206" s="93"/>
      <c r="E206" s="35"/>
      <c r="F206" s="35"/>
      <c r="G206" s="75" t="s">
        <v>227</v>
      </c>
      <c r="H206" s="75"/>
      <c r="I206" s="35"/>
      <c r="J206" s="35"/>
      <c r="K206" s="93">
        <v>27659</v>
      </c>
      <c r="L206" s="93"/>
      <c r="M206" s="35"/>
      <c r="N206" s="35"/>
      <c r="O206" s="75" t="s">
        <v>227</v>
      </c>
      <c r="P206" s="75"/>
      <c r="Q206" s="35"/>
    </row>
    <row r="207" spans="1:17" ht="15.75" thickBot="1">
      <c r="A207" s="14"/>
      <c r="B207" s="131"/>
      <c r="C207" s="122"/>
      <c r="D207" s="122"/>
      <c r="E207" s="113"/>
      <c r="F207" s="35"/>
      <c r="G207" s="127"/>
      <c r="H207" s="127"/>
      <c r="I207" s="113"/>
      <c r="J207" s="35"/>
      <c r="K207" s="122"/>
      <c r="L207" s="122"/>
      <c r="M207" s="113"/>
      <c r="N207" s="35"/>
      <c r="O207" s="127"/>
      <c r="P207" s="127"/>
      <c r="Q207" s="113"/>
    </row>
    <row r="208" spans="1:17">
      <c r="A208" s="14"/>
      <c r="B208" s="76" t="s">
        <v>806</v>
      </c>
      <c r="C208" s="123" t="s">
        <v>225</v>
      </c>
      <c r="D208" s="125">
        <v>393460</v>
      </c>
      <c r="E208" s="43"/>
      <c r="F208" s="31"/>
      <c r="G208" s="123" t="s">
        <v>225</v>
      </c>
      <c r="H208" s="125">
        <v>140732</v>
      </c>
      <c r="I208" s="43"/>
      <c r="J208" s="31"/>
      <c r="K208" s="123" t="s">
        <v>225</v>
      </c>
      <c r="L208" s="125">
        <v>230031</v>
      </c>
      <c r="M208" s="43"/>
      <c r="N208" s="31"/>
      <c r="O208" s="123" t="s">
        <v>225</v>
      </c>
      <c r="P208" s="125">
        <v>22697</v>
      </c>
      <c r="Q208" s="43"/>
    </row>
    <row r="209" spans="1:19" ht="15.75" thickBot="1">
      <c r="A209" s="14"/>
      <c r="B209" s="76"/>
      <c r="C209" s="124"/>
      <c r="D209" s="126"/>
      <c r="E209" s="44"/>
      <c r="F209" s="31"/>
      <c r="G209" s="124"/>
      <c r="H209" s="126"/>
      <c r="I209" s="44"/>
      <c r="J209" s="31"/>
      <c r="K209" s="124"/>
      <c r="L209" s="126"/>
      <c r="M209" s="44"/>
      <c r="N209" s="31"/>
      <c r="O209" s="124"/>
      <c r="P209" s="126"/>
      <c r="Q209" s="44"/>
    </row>
    <row r="210" spans="1:19" ht="15.75" thickTop="1">
      <c r="A210" s="14" t="s">
        <v>1189</v>
      </c>
      <c r="B210" s="31" t="s">
        <v>818</v>
      </c>
      <c r="C210" s="31"/>
      <c r="D210" s="31"/>
      <c r="E210" s="31"/>
      <c r="F210" s="31"/>
      <c r="G210" s="31"/>
      <c r="H210" s="31"/>
      <c r="I210" s="31"/>
      <c r="J210" s="31"/>
      <c r="K210" s="31"/>
      <c r="L210" s="31"/>
      <c r="M210" s="31"/>
      <c r="N210" s="31"/>
      <c r="O210" s="31"/>
      <c r="P210" s="31"/>
      <c r="Q210" s="31"/>
      <c r="R210" s="31"/>
      <c r="S210" s="31"/>
    </row>
    <row r="211" spans="1:19">
      <c r="A211" s="14"/>
      <c r="B211" s="64"/>
      <c r="C211" s="64"/>
      <c r="D211" s="64"/>
      <c r="E211" s="64"/>
      <c r="F211" s="64"/>
      <c r="G211" s="64"/>
      <c r="H211" s="64"/>
      <c r="I211" s="64"/>
      <c r="J211" s="64"/>
      <c r="K211" s="64"/>
      <c r="L211" s="64"/>
      <c r="M211" s="64"/>
      <c r="N211" s="64"/>
      <c r="O211" s="64"/>
      <c r="P211" s="64"/>
      <c r="Q211" s="64"/>
      <c r="R211" s="64"/>
      <c r="S211" s="64"/>
    </row>
    <row r="212" spans="1:19">
      <c r="A212" s="14"/>
      <c r="B212" s="27"/>
      <c r="C212" s="27"/>
      <c r="D212" s="27"/>
      <c r="E212" s="27"/>
      <c r="F212" s="27"/>
      <c r="G212" s="27"/>
      <c r="H212" s="27"/>
      <c r="I212" s="27"/>
      <c r="J212" s="27"/>
      <c r="K212" s="27"/>
      <c r="L212" s="27"/>
      <c r="M212" s="27"/>
      <c r="N212" s="27"/>
      <c r="O212" s="27"/>
      <c r="P212" s="27"/>
      <c r="Q212" s="27"/>
    </row>
    <row r="213" spans="1:19">
      <c r="A213" s="14"/>
      <c r="B213" s="15"/>
      <c r="C213" s="15"/>
      <c r="D213" s="15"/>
      <c r="E213" s="15"/>
      <c r="F213" s="15"/>
      <c r="G213" s="15"/>
      <c r="H213" s="15"/>
      <c r="I213" s="15"/>
      <c r="J213" s="15"/>
      <c r="K213" s="15"/>
      <c r="L213" s="15"/>
      <c r="M213" s="15"/>
      <c r="N213" s="15"/>
      <c r="O213" s="15"/>
      <c r="P213" s="15"/>
      <c r="Q213" s="15"/>
    </row>
    <row r="214" spans="1:19">
      <c r="A214" s="14"/>
      <c r="B214" s="108"/>
      <c r="C214" s="28" t="s">
        <v>819</v>
      </c>
      <c r="D214" s="28"/>
      <c r="E214" s="28"/>
      <c r="F214" s="28"/>
      <c r="G214" s="28"/>
      <c r="H214" s="28"/>
      <c r="I214" s="28"/>
      <c r="J214" s="28"/>
      <c r="K214" s="28"/>
      <c r="L214" s="28"/>
      <c r="M214" s="28"/>
      <c r="N214" s="28"/>
      <c r="O214" s="28"/>
      <c r="P214" s="28"/>
      <c r="Q214" s="28"/>
    </row>
    <row r="215" spans="1:19">
      <c r="A215" s="14"/>
      <c r="B215" s="108"/>
      <c r="C215" s="28" t="s">
        <v>820</v>
      </c>
      <c r="D215" s="28"/>
      <c r="E215" s="28"/>
      <c r="F215" s="28"/>
      <c r="G215" s="28"/>
      <c r="H215" s="28"/>
      <c r="I215" s="28"/>
      <c r="J215" s="28"/>
      <c r="K215" s="28"/>
      <c r="L215" s="28"/>
      <c r="M215" s="28"/>
      <c r="N215" s="28"/>
      <c r="O215" s="28"/>
      <c r="P215" s="28"/>
      <c r="Q215" s="28"/>
    </row>
    <row r="216" spans="1:19" ht="15.75" thickBot="1">
      <c r="A216" s="14"/>
      <c r="B216" s="108"/>
      <c r="C216" s="29" t="s">
        <v>821</v>
      </c>
      <c r="D216" s="29"/>
      <c r="E216" s="29"/>
      <c r="F216" s="29"/>
      <c r="G216" s="29"/>
      <c r="H216" s="29"/>
      <c r="I216" s="29"/>
      <c r="J216" s="29"/>
      <c r="K216" s="29"/>
      <c r="L216" s="29"/>
      <c r="M216" s="29"/>
      <c r="N216" s="29"/>
      <c r="O216" s="29"/>
      <c r="P216" s="29"/>
      <c r="Q216" s="29"/>
    </row>
    <row r="217" spans="1:19">
      <c r="A217" s="14"/>
      <c r="B217" s="108"/>
      <c r="C217" s="30" t="s">
        <v>822</v>
      </c>
      <c r="D217" s="30"/>
      <c r="E217" s="30"/>
      <c r="F217" s="43"/>
      <c r="G217" s="30" t="s">
        <v>825</v>
      </c>
      <c r="H217" s="30"/>
      <c r="I217" s="30"/>
      <c r="J217" s="43"/>
      <c r="K217" s="30" t="s">
        <v>828</v>
      </c>
      <c r="L217" s="30"/>
      <c r="M217" s="30"/>
      <c r="N217" s="43"/>
      <c r="O217" s="30" t="s">
        <v>110</v>
      </c>
      <c r="P217" s="30"/>
      <c r="Q217" s="30"/>
    </row>
    <row r="218" spans="1:19">
      <c r="A218" s="14"/>
      <c r="B218" s="108"/>
      <c r="C218" s="28" t="s">
        <v>823</v>
      </c>
      <c r="D218" s="28"/>
      <c r="E218" s="28"/>
      <c r="F218" s="31"/>
      <c r="G218" s="28" t="s">
        <v>826</v>
      </c>
      <c r="H218" s="28"/>
      <c r="I218" s="28"/>
      <c r="J218" s="31"/>
      <c r="K218" s="28" t="s">
        <v>829</v>
      </c>
      <c r="L218" s="28"/>
      <c r="M218" s="28"/>
      <c r="N218" s="31"/>
      <c r="O218" s="28"/>
      <c r="P218" s="28"/>
      <c r="Q218" s="28"/>
    </row>
    <row r="219" spans="1:19" ht="15.75" thickBot="1">
      <c r="A219" s="14"/>
      <c r="B219" s="108"/>
      <c r="C219" s="29" t="s">
        <v>824</v>
      </c>
      <c r="D219" s="29"/>
      <c r="E219" s="29"/>
      <c r="F219" s="31"/>
      <c r="G219" s="29" t="s">
        <v>827</v>
      </c>
      <c r="H219" s="29"/>
      <c r="I219" s="29"/>
      <c r="J219" s="31"/>
      <c r="K219" s="29" t="s">
        <v>827</v>
      </c>
      <c r="L219" s="29"/>
      <c r="M219" s="29"/>
      <c r="N219" s="31"/>
      <c r="O219" s="29"/>
      <c r="P219" s="29"/>
      <c r="Q219" s="29"/>
    </row>
    <row r="220" spans="1:19">
      <c r="A220" s="14"/>
      <c r="B220" s="108"/>
      <c r="C220" s="28" t="s">
        <v>222</v>
      </c>
      <c r="D220" s="28"/>
      <c r="E220" s="28"/>
      <c r="F220" s="28"/>
      <c r="G220" s="28"/>
      <c r="H220" s="28"/>
      <c r="I220" s="28"/>
      <c r="J220" s="28"/>
      <c r="K220" s="28"/>
      <c r="L220" s="28"/>
      <c r="M220" s="28"/>
      <c r="N220" s="28"/>
      <c r="O220" s="28"/>
      <c r="P220" s="28"/>
      <c r="Q220" s="28"/>
    </row>
    <row r="221" spans="1:19">
      <c r="A221" s="14"/>
      <c r="B221" s="73" t="s">
        <v>346</v>
      </c>
      <c r="C221" s="74" t="s">
        <v>225</v>
      </c>
      <c r="D221" s="75" t="s">
        <v>227</v>
      </c>
      <c r="E221" s="35"/>
      <c r="F221" s="35"/>
      <c r="G221" s="74" t="s">
        <v>225</v>
      </c>
      <c r="H221" s="75">
        <v>7</v>
      </c>
      <c r="I221" s="35"/>
      <c r="J221" s="35"/>
      <c r="K221" s="74" t="s">
        <v>225</v>
      </c>
      <c r="L221" s="93">
        <v>19285</v>
      </c>
      <c r="M221" s="35"/>
      <c r="N221" s="35"/>
      <c r="O221" s="74" t="s">
        <v>225</v>
      </c>
      <c r="P221" s="93">
        <v>19292</v>
      </c>
      <c r="Q221" s="35"/>
    </row>
    <row r="222" spans="1:19">
      <c r="A222" s="14"/>
      <c r="B222" s="73"/>
      <c r="C222" s="74"/>
      <c r="D222" s="75"/>
      <c r="E222" s="35"/>
      <c r="F222" s="35"/>
      <c r="G222" s="74"/>
      <c r="H222" s="75"/>
      <c r="I222" s="35"/>
      <c r="J222" s="35"/>
      <c r="K222" s="74"/>
      <c r="L222" s="93"/>
      <c r="M222" s="35"/>
      <c r="N222" s="35"/>
      <c r="O222" s="74"/>
      <c r="P222" s="93"/>
      <c r="Q222" s="35"/>
    </row>
    <row r="223" spans="1:19">
      <c r="A223" s="14"/>
      <c r="B223" s="132" t="s">
        <v>830</v>
      </c>
      <c r="C223" s="79">
        <v>1162</v>
      </c>
      <c r="D223" s="79"/>
      <c r="E223" s="31"/>
      <c r="F223" s="31"/>
      <c r="G223" s="77" t="s">
        <v>227</v>
      </c>
      <c r="H223" s="77"/>
      <c r="I223" s="31"/>
      <c r="J223" s="31"/>
      <c r="K223" s="77" t="s">
        <v>227</v>
      </c>
      <c r="L223" s="77"/>
      <c r="M223" s="31"/>
      <c r="N223" s="31"/>
      <c r="O223" s="79">
        <v>1162</v>
      </c>
      <c r="P223" s="79"/>
      <c r="Q223" s="31"/>
    </row>
    <row r="224" spans="1:19">
      <c r="A224" s="14"/>
      <c r="B224" s="132"/>
      <c r="C224" s="79"/>
      <c r="D224" s="79"/>
      <c r="E224" s="31"/>
      <c r="F224" s="31"/>
      <c r="G224" s="77"/>
      <c r="H224" s="77"/>
      <c r="I224" s="31"/>
      <c r="J224" s="31"/>
      <c r="K224" s="77"/>
      <c r="L224" s="77"/>
      <c r="M224" s="31"/>
      <c r="N224" s="31"/>
      <c r="O224" s="79"/>
      <c r="P224" s="79"/>
      <c r="Q224" s="31"/>
    </row>
    <row r="225" spans="1:17">
      <c r="A225" s="14"/>
      <c r="B225" s="131" t="s">
        <v>831</v>
      </c>
      <c r="C225" s="75">
        <v>19</v>
      </c>
      <c r="D225" s="75"/>
      <c r="E225" s="35"/>
      <c r="F225" s="35"/>
      <c r="G225" s="75" t="s">
        <v>227</v>
      </c>
      <c r="H225" s="75"/>
      <c r="I225" s="35"/>
      <c r="J225" s="35"/>
      <c r="K225" s="75">
        <v>977</v>
      </c>
      <c r="L225" s="75"/>
      <c r="M225" s="35"/>
      <c r="N225" s="35"/>
      <c r="O225" s="75">
        <v>996</v>
      </c>
      <c r="P225" s="75"/>
      <c r="Q225" s="35"/>
    </row>
    <row r="226" spans="1:17">
      <c r="A226" s="14"/>
      <c r="B226" s="131"/>
      <c r="C226" s="75"/>
      <c r="D226" s="75"/>
      <c r="E226" s="35"/>
      <c r="F226" s="35"/>
      <c r="G226" s="75"/>
      <c r="H226" s="75"/>
      <c r="I226" s="35"/>
      <c r="J226" s="35"/>
      <c r="K226" s="75"/>
      <c r="L226" s="75"/>
      <c r="M226" s="35"/>
      <c r="N226" s="35"/>
      <c r="O226" s="75"/>
      <c r="P226" s="75"/>
      <c r="Q226" s="35"/>
    </row>
    <row r="227" spans="1:17">
      <c r="A227" s="14"/>
      <c r="B227" s="132" t="s">
        <v>832</v>
      </c>
      <c r="C227" s="79">
        <v>9448</v>
      </c>
      <c r="D227" s="79"/>
      <c r="E227" s="31"/>
      <c r="F227" s="31"/>
      <c r="G227" s="77" t="s">
        <v>227</v>
      </c>
      <c r="H227" s="77"/>
      <c r="I227" s="31"/>
      <c r="J227" s="31"/>
      <c r="K227" s="77" t="s">
        <v>227</v>
      </c>
      <c r="L227" s="77"/>
      <c r="M227" s="31"/>
      <c r="N227" s="31"/>
      <c r="O227" s="79">
        <v>9448</v>
      </c>
      <c r="P227" s="79"/>
      <c r="Q227" s="31"/>
    </row>
    <row r="228" spans="1:17">
      <c r="A228" s="14"/>
      <c r="B228" s="132"/>
      <c r="C228" s="79"/>
      <c r="D228" s="79"/>
      <c r="E228" s="31"/>
      <c r="F228" s="31"/>
      <c r="G228" s="77"/>
      <c r="H228" s="77"/>
      <c r="I228" s="31"/>
      <c r="J228" s="31"/>
      <c r="K228" s="77"/>
      <c r="L228" s="77"/>
      <c r="M228" s="31"/>
      <c r="N228" s="31"/>
      <c r="O228" s="79"/>
      <c r="P228" s="79"/>
      <c r="Q228" s="31"/>
    </row>
    <row r="229" spans="1:17">
      <c r="A229" s="14"/>
      <c r="B229" s="131" t="s">
        <v>833</v>
      </c>
      <c r="C229" s="75" t="s">
        <v>834</v>
      </c>
      <c r="D229" s="75"/>
      <c r="E229" s="74" t="s">
        <v>230</v>
      </c>
      <c r="F229" s="35"/>
      <c r="G229" s="75" t="s">
        <v>227</v>
      </c>
      <c r="H229" s="75"/>
      <c r="I229" s="35"/>
      <c r="J229" s="35"/>
      <c r="K229" s="75" t="s">
        <v>227</v>
      </c>
      <c r="L229" s="75"/>
      <c r="M229" s="35"/>
      <c r="N229" s="35"/>
      <c r="O229" s="75" t="s">
        <v>834</v>
      </c>
      <c r="P229" s="75"/>
      <c r="Q229" s="74" t="s">
        <v>230</v>
      </c>
    </row>
    <row r="230" spans="1:17" ht="15.75" thickBot="1">
      <c r="A230" s="14"/>
      <c r="B230" s="131"/>
      <c r="C230" s="127"/>
      <c r="D230" s="127"/>
      <c r="E230" s="128"/>
      <c r="F230" s="35"/>
      <c r="G230" s="127"/>
      <c r="H230" s="127"/>
      <c r="I230" s="113"/>
      <c r="J230" s="35"/>
      <c r="K230" s="127"/>
      <c r="L230" s="127"/>
      <c r="M230" s="113"/>
      <c r="N230" s="35"/>
      <c r="O230" s="127"/>
      <c r="P230" s="127"/>
      <c r="Q230" s="128"/>
    </row>
    <row r="231" spans="1:17">
      <c r="A231" s="14"/>
      <c r="B231" s="76" t="s">
        <v>349</v>
      </c>
      <c r="C231" s="134">
        <v>162</v>
      </c>
      <c r="D231" s="134"/>
      <c r="E231" s="43"/>
      <c r="F231" s="31"/>
      <c r="G231" s="134">
        <v>7</v>
      </c>
      <c r="H231" s="134"/>
      <c r="I231" s="43"/>
      <c r="J231" s="31"/>
      <c r="K231" s="125">
        <v>20262</v>
      </c>
      <c r="L231" s="125"/>
      <c r="M231" s="43"/>
      <c r="N231" s="31"/>
      <c r="O231" s="125">
        <v>20431</v>
      </c>
      <c r="P231" s="125"/>
      <c r="Q231" s="43"/>
    </row>
    <row r="232" spans="1:17">
      <c r="A232" s="14"/>
      <c r="B232" s="76"/>
      <c r="C232" s="147"/>
      <c r="D232" s="147"/>
      <c r="E232" s="116"/>
      <c r="F232" s="31"/>
      <c r="G232" s="147"/>
      <c r="H232" s="147"/>
      <c r="I232" s="116"/>
      <c r="J232" s="31"/>
      <c r="K232" s="143"/>
      <c r="L232" s="143"/>
      <c r="M232" s="116"/>
      <c r="N232" s="31"/>
      <c r="O232" s="143"/>
      <c r="P232" s="143"/>
      <c r="Q232" s="116"/>
    </row>
    <row r="233" spans="1:17">
      <c r="A233" s="14"/>
      <c r="B233" s="131" t="s">
        <v>835</v>
      </c>
      <c r="C233" s="75">
        <v>7</v>
      </c>
      <c r="D233" s="75"/>
      <c r="E233" s="35"/>
      <c r="F233" s="35"/>
      <c r="G233" s="75" t="s">
        <v>227</v>
      </c>
      <c r="H233" s="75"/>
      <c r="I233" s="35"/>
      <c r="J233" s="35"/>
      <c r="K233" s="75" t="s">
        <v>227</v>
      </c>
      <c r="L233" s="75"/>
      <c r="M233" s="35"/>
      <c r="N233" s="35"/>
      <c r="O233" s="75">
        <v>7</v>
      </c>
      <c r="P233" s="75"/>
      <c r="Q233" s="35"/>
    </row>
    <row r="234" spans="1:17">
      <c r="A234" s="14"/>
      <c r="B234" s="131"/>
      <c r="C234" s="75"/>
      <c r="D234" s="75"/>
      <c r="E234" s="35"/>
      <c r="F234" s="35"/>
      <c r="G234" s="75"/>
      <c r="H234" s="75"/>
      <c r="I234" s="35"/>
      <c r="J234" s="35"/>
      <c r="K234" s="75"/>
      <c r="L234" s="75"/>
      <c r="M234" s="35"/>
      <c r="N234" s="35"/>
      <c r="O234" s="75"/>
      <c r="P234" s="75"/>
      <c r="Q234" s="35"/>
    </row>
    <row r="235" spans="1:17">
      <c r="A235" s="14"/>
      <c r="B235" s="132" t="s">
        <v>836</v>
      </c>
      <c r="C235" s="77" t="s">
        <v>837</v>
      </c>
      <c r="D235" s="77"/>
      <c r="E235" s="78" t="s">
        <v>230</v>
      </c>
      <c r="F235" s="31"/>
      <c r="G235" s="77">
        <v>1</v>
      </c>
      <c r="H235" s="77"/>
      <c r="I235" s="31"/>
      <c r="J235" s="31"/>
      <c r="K235" s="79">
        <v>2427</v>
      </c>
      <c r="L235" s="79"/>
      <c r="M235" s="31"/>
      <c r="N235" s="31"/>
      <c r="O235" s="79">
        <v>2409</v>
      </c>
      <c r="P235" s="79"/>
      <c r="Q235" s="31"/>
    </row>
    <row r="236" spans="1:17">
      <c r="A236" s="14"/>
      <c r="B236" s="132"/>
      <c r="C236" s="77"/>
      <c r="D236" s="77"/>
      <c r="E236" s="78"/>
      <c r="F236" s="31"/>
      <c r="G236" s="77"/>
      <c r="H236" s="77"/>
      <c r="I236" s="31"/>
      <c r="J236" s="31"/>
      <c r="K236" s="79"/>
      <c r="L236" s="79"/>
      <c r="M236" s="31"/>
      <c r="N236" s="31"/>
      <c r="O236" s="79"/>
      <c r="P236" s="79"/>
      <c r="Q236" s="31"/>
    </row>
    <row r="237" spans="1:17">
      <c r="A237" s="14"/>
      <c r="B237" s="131" t="s">
        <v>833</v>
      </c>
      <c r="C237" s="75" t="s">
        <v>838</v>
      </c>
      <c r="D237" s="75"/>
      <c r="E237" s="74" t="s">
        <v>230</v>
      </c>
      <c r="F237" s="35"/>
      <c r="G237" s="75" t="s">
        <v>227</v>
      </c>
      <c r="H237" s="75"/>
      <c r="I237" s="35"/>
      <c r="J237" s="35"/>
      <c r="K237" s="75" t="s">
        <v>227</v>
      </c>
      <c r="L237" s="75"/>
      <c r="M237" s="35"/>
      <c r="N237" s="35"/>
      <c r="O237" s="75" t="s">
        <v>838</v>
      </c>
      <c r="P237" s="75"/>
      <c r="Q237" s="74" t="s">
        <v>230</v>
      </c>
    </row>
    <row r="238" spans="1:17" ht="15.75" thickBot="1">
      <c r="A238" s="14"/>
      <c r="B238" s="131"/>
      <c r="C238" s="127"/>
      <c r="D238" s="127"/>
      <c r="E238" s="128"/>
      <c r="F238" s="35"/>
      <c r="G238" s="127"/>
      <c r="H238" s="127"/>
      <c r="I238" s="113"/>
      <c r="J238" s="35"/>
      <c r="K238" s="127"/>
      <c r="L238" s="127"/>
      <c r="M238" s="113"/>
      <c r="N238" s="35"/>
      <c r="O238" s="127"/>
      <c r="P238" s="127"/>
      <c r="Q238" s="128"/>
    </row>
    <row r="239" spans="1:17">
      <c r="A239" s="14"/>
      <c r="B239" s="76" t="s">
        <v>352</v>
      </c>
      <c r="C239" s="134" t="s">
        <v>227</v>
      </c>
      <c r="D239" s="134"/>
      <c r="E239" s="43"/>
      <c r="F239" s="31"/>
      <c r="G239" s="134">
        <v>8</v>
      </c>
      <c r="H239" s="134"/>
      <c r="I239" s="43"/>
      <c r="J239" s="31"/>
      <c r="K239" s="125">
        <v>22689</v>
      </c>
      <c r="L239" s="125"/>
      <c r="M239" s="43"/>
      <c r="N239" s="31"/>
      <c r="O239" s="125">
        <v>22697</v>
      </c>
      <c r="P239" s="125"/>
      <c r="Q239" s="43"/>
    </row>
    <row r="240" spans="1:17">
      <c r="A240" s="14"/>
      <c r="B240" s="76"/>
      <c r="C240" s="147"/>
      <c r="D240" s="147"/>
      <c r="E240" s="116"/>
      <c r="F240" s="31"/>
      <c r="G240" s="147"/>
      <c r="H240" s="147"/>
      <c r="I240" s="116"/>
      <c r="J240" s="31"/>
      <c r="K240" s="143"/>
      <c r="L240" s="143"/>
      <c r="M240" s="116"/>
      <c r="N240" s="31"/>
      <c r="O240" s="143"/>
      <c r="P240" s="143"/>
      <c r="Q240" s="116"/>
    </row>
    <row r="241" spans="1:19">
      <c r="A241" s="14"/>
      <c r="B241" s="131" t="s">
        <v>835</v>
      </c>
      <c r="C241" s="75" t="s">
        <v>227</v>
      </c>
      <c r="D241" s="75"/>
      <c r="E241" s="35"/>
      <c r="F241" s="35"/>
      <c r="G241" s="75" t="s">
        <v>227</v>
      </c>
      <c r="H241" s="75"/>
      <c r="I241" s="35"/>
      <c r="J241" s="35"/>
      <c r="K241" s="75" t="s">
        <v>227</v>
      </c>
      <c r="L241" s="75"/>
      <c r="M241" s="35"/>
      <c r="N241" s="35"/>
      <c r="O241" s="75" t="s">
        <v>227</v>
      </c>
      <c r="P241" s="75"/>
      <c r="Q241" s="35"/>
    </row>
    <row r="242" spans="1:19">
      <c r="A242" s="14"/>
      <c r="B242" s="131"/>
      <c r="C242" s="75"/>
      <c r="D242" s="75"/>
      <c r="E242" s="35"/>
      <c r="F242" s="35"/>
      <c r="G242" s="75"/>
      <c r="H242" s="75"/>
      <c r="I242" s="35"/>
      <c r="J242" s="35"/>
      <c r="K242" s="75"/>
      <c r="L242" s="75"/>
      <c r="M242" s="35"/>
      <c r="N242" s="35"/>
      <c r="O242" s="75"/>
      <c r="P242" s="75"/>
      <c r="Q242" s="35"/>
    </row>
    <row r="243" spans="1:19">
      <c r="A243" s="14"/>
      <c r="B243" s="159" t="s">
        <v>836</v>
      </c>
      <c r="C243" s="77" t="s">
        <v>227</v>
      </c>
      <c r="D243" s="77"/>
      <c r="E243" s="31"/>
      <c r="F243" s="31"/>
      <c r="G243" s="77" t="s">
        <v>839</v>
      </c>
      <c r="H243" s="77"/>
      <c r="I243" s="78" t="s">
        <v>230</v>
      </c>
      <c r="J243" s="31"/>
      <c r="K243" s="77">
        <v>643</v>
      </c>
      <c r="L243" s="77"/>
      <c r="M243" s="31"/>
      <c r="N243" s="31"/>
      <c r="O243" s="77">
        <v>636</v>
      </c>
      <c r="P243" s="77"/>
      <c r="Q243" s="31"/>
    </row>
    <row r="244" spans="1:19">
      <c r="A244" s="14"/>
      <c r="B244" s="159"/>
      <c r="C244" s="77"/>
      <c r="D244" s="77"/>
      <c r="E244" s="31"/>
      <c r="F244" s="31"/>
      <c r="G244" s="77"/>
      <c r="H244" s="77"/>
      <c r="I244" s="78"/>
      <c r="J244" s="31"/>
      <c r="K244" s="77"/>
      <c r="L244" s="77"/>
      <c r="M244" s="31"/>
      <c r="N244" s="31"/>
      <c r="O244" s="77"/>
      <c r="P244" s="77"/>
      <c r="Q244" s="31"/>
    </row>
    <row r="245" spans="1:19">
      <c r="A245" s="14"/>
      <c r="B245" s="160" t="s">
        <v>832</v>
      </c>
      <c r="C245" s="75" t="s">
        <v>227</v>
      </c>
      <c r="D245" s="75"/>
      <c r="E245" s="35"/>
      <c r="F245" s="35"/>
      <c r="G245" s="75" t="s">
        <v>227</v>
      </c>
      <c r="H245" s="75"/>
      <c r="I245" s="35"/>
      <c r="J245" s="35"/>
      <c r="K245" s="75" t="s">
        <v>227</v>
      </c>
      <c r="L245" s="75"/>
      <c r="M245" s="35"/>
      <c r="N245" s="35"/>
      <c r="O245" s="75" t="s">
        <v>227</v>
      </c>
      <c r="P245" s="75"/>
      <c r="Q245" s="35"/>
    </row>
    <row r="246" spans="1:19">
      <c r="A246" s="14"/>
      <c r="B246" s="160"/>
      <c r="C246" s="75"/>
      <c r="D246" s="75"/>
      <c r="E246" s="35"/>
      <c r="F246" s="35"/>
      <c r="G246" s="75"/>
      <c r="H246" s="75"/>
      <c r="I246" s="35"/>
      <c r="J246" s="35"/>
      <c r="K246" s="75"/>
      <c r="L246" s="75"/>
      <c r="M246" s="35"/>
      <c r="N246" s="35"/>
      <c r="O246" s="75"/>
      <c r="P246" s="75"/>
      <c r="Q246" s="35"/>
    </row>
    <row r="247" spans="1:19">
      <c r="A247" s="14"/>
      <c r="B247" s="132" t="s">
        <v>833</v>
      </c>
      <c r="C247" s="77" t="s">
        <v>227</v>
      </c>
      <c r="D247" s="77"/>
      <c r="E247" s="31"/>
      <c r="F247" s="31"/>
      <c r="G247" s="77" t="s">
        <v>227</v>
      </c>
      <c r="H247" s="77"/>
      <c r="I247" s="31"/>
      <c r="J247" s="31"/>
      <c r="K247" s="77" t="s">
        <v>227</v>
      </c>
      <c r="L247" s="77"/>
      <c r="M247" s="31"/>
      <c r="N247" s="31"/>
      <c r="O247" s="77" t="s">
        <v>227</v>
      </c>
      <c r="P247" s="77"/>
      <c r="Q247" s="31"/>
    </row>
    <row r="248" spans="1:19" ht="15.75" thickBot="1">
      <c r="A248" s="14"/>
      <c r="B248" s="132"/>
      <c r="C248" s="80"/>
      <c r="D248" s="80"/>
      <c r="E248" s="81"/>
      <c r="F248" s="31"/>
      <c r="G248" s="80"/>
      <c r="H248" s="80"/>
      <c r="I248" s="81"/>
      <c r="J248" s="31"/>
      <c r="K248" s="80"/>
      <c r="L248" s="80"/>
      <c r="M248" s="81"/>
      <c r="N248" s="31"/>
      <c r="O248" s="80"/>
      <c r="P248" s="80"/>
      <c r="Q248" s="81"/>
    </row>
    <row r="249" spans="1:19">
      <c r="A249" s="14"/>
      <c r="B249" s="73" t="s">
        <v>355</v>
      </c>
      <c r="C249" s="83" t="s">
        <v>225</v>
      </c>
      <c r="D249" s="85" t="s">
        <v>227</v>
      </c>
      <c r="E249" s="56"/>
      <c r="F249" s="35"/>
      <c r="G249" s="83" t="s">
        <v>225</v>
      </c>
      <c r="H249" s="85">
        <v>1</v>
      </c>
      <c r="I249" s="56"/>
      <c r="J249" s="35"/>
      <c r="K249" s="83" t="s">
        <v>225</v>
      </c>
      <c r="L249" s="87">
        <v>23332</v>
      </c>
      <c r="M249" s="56"/>
      <c r="N249" s="35"/>
      <c r="O249" s="83" t="s">
        <v>225</v>
      </c>
      <c r="P249" s="87">
        <v>23333</v>
      </c>
      <c r="Q249" s="56"/>
    </row>
    <row r="250" spans="1:19" ht="15.75" thickBot="1">
      <c r="A250" s="14"/>
      <c r="B250" s="73"/>
      <c r="C250" s="84"/>
      <c r="D250" s="86"/>
      <c r="E250" s="57"/>
      <c r="F250" s="35"/>
      <c r="G250" s="84"/>
      <c r="H250" s="86"/>
      <c r="I250" s="57"/>
      <c r="J250" s="35"/>
      <c r="K250" s="84"/>
      <c r="L250" s="88"/>
      <c r="M250" s="57"/>
      <c r="N250" s="35"/>
      <c r="O250" s="84"/>
      <c r="P250" s="88"/>
      <c r="Q250" s="57"/>
    </row>
    <row r="251" spans="1:19" ht="15.75" thickTop="1">
      <c r="A251" s="14" t="s">
        <v>1190</v>
      </c>
      <c r="B251" s="31" t="s">
        <v>841</v>
      </c>
      <c r="C251" s="31"/>
      <c r="D251" s="31"/>
      <c r="E251" s="31"/>
      <c r="F251" s="31"/>
      <c r="G251" s="31"/>
      <c r="H251" s="31"/>
      <c r="I251" s="31"/>
      <c r="J251" s="31"/>
      <c r="K251" s="31"/>
      <c r="L251" s="31"/>
      <c r="M251" s="31"/>
      <c r="N251" s="31"/>
      <c r="O251" s="31"/>
      <c r="P251" s="31"/>
      <c r="Q251" s="31"/>
      <c r="R251" s="31"/>
      <c r="S251" s="31"/>
    </row>
    <row r="252" spans="1:19">
      <c r="A252" s="14"/>
      <c r="B252" s="64"/>
      <c r="C252" s="64"/>
      <c r="D252" s="64"/>
      <c r="E252" s="64"/>
      <c r="F252" s="64"/>
      <c r="G252" s="64"/>
      <c r="H252" s="64"/>
      <c r="I252" s="64"/>
      <c r="J252" s="64"/>
      <c r="K252" s="64"/>
      <c r="L252" s="64"/>
      <c r="M252" s="64"/>
      <c r="N252" s="64"/>
      <c r="O252" s="64"/>
      <c r="P252" s="64"/>
      <c r="Q252" s="64"/>
      <c r="R252" s="64"/>
      <c r="S252" s="64"/>
    </row>
    <row r="253" spans="1:19">
      <c r="A253" s="14"/>
      <c r="B253" s="27"/>
      <c r="C253" s="27"/>
      <c r="D253" s="27"/>
      <c r="E253" s="27"/>
      <c r="F253" s="27"/>
      <c r="G253" s="27"/>
      <c r="H253" s="27"/>
      <c r="I253" s="27"/>
    </row>
    <row r="254" spans="1:19">
      <c r="A254" s="14"/>
      <c r="B254" s="15"/>
      <c r="C254" s="15"/>
      <c r="D254" s="15"/>
      <c r="E254" s="15"/>
      <c r="F254" s="15"/>
      <c r="G254" s="15"/>
      <c r="H254" s="15"/>
      <c r="I254" s="15"/>
    </row>
    <row r="255" spans="1:19" ht="15.75" thickBot="1">
      <c r="A255" s="14"/>
      <c r="B255" s="13"/>
      <c r="C255" s="29" t="s">
        <v>443</v>
      </c>
      <c r="D255" s="29"/>
      <c r="E255" s="29"/>
      <c r="F255" s="13"/>
      <c r="G255" s="29" t="s">
        <v>439</v>
      </c>
      <c r="H255" s="29"/>
      <c r="I255" s="29"/>
    </row>
    <row r="256" spans="1:19">
      <c r="A256" s="14"/>
      <c r="B256" s="13"/>
      <c r="C256" s="28" t="s">
        <v>222</v>
      </c>
      <c r="D256" s="28"/>
      <c r="E256" s="28"/>
      <c r="F256" s="28"/>
      <c r="G256" s="28"/>
      <c r="H256" s="28"/>
      <c r="I256" s="28"/>
    </row>
    <row r="257" spans="1:19">
      <c r="A257" s="14"/>
      <c r="B257" s="73">
        <v>2015</v>
      </c>
      <c r="C257" s="74" t="s">
        <v>225</v>
      </c>
      <c r="D257" s="93">
        <v>11320</v>
      </c>
      <c r="E257" s="35"/>
      <c r="F257" s="35"/>
      <c r="G257" s="74" t="s">
        <v>225</v>
      </c>
      <c r="H257" s="93">
        <v>18169</v>
      </c>
      <c r="I257" s="35"/>
    </row>
    <row r="258" spans="1:19">
      <c r="A258" s="14"/>
      <c r="B258" s="73"/>
      <c r="C258" s="74"/>
      <c r="D258" s="93"/>
      <c r="E258" s="35"/>
      <c r="F258" s="35"/>
      <c r="G258" s="74"/>
      <c r="H258" s="93"/>
      <c r="I258" s="35"/>
    </row>
    <row r="259" spans="1:19">
      <c r="A259" s="14"/>
      <c r="B259" s="76">
        <v>2016</v>
      </c>
      <c r="C259" s="79">
        <v>11832</v>
      </c>
      <c r="D259" s="79"/>
      <c r="E259" s="31"/>
      <c r="F259" s="31"/>
      <c r="G259" s="79">
        <v>18268</v>
      </c>
      <c r="H259" s="79"/>
      <c r="I259" s="31"/>
    </row>
    <row r="260" spans="1:19">
      <c r="A260" s="14"/>
      <c r="B260" s="76"/>
      <c r="C260" s="79"/>
      <c r="D260" s="79"/>
      <c r="E260" s="31"/>
      <c r="F260" s="31"/>
      <c r="G260" s="79"/>
      <c r="H260" s="79"/>
      <c r="I260" s="31"/>
    </row>
    <row r="261" spans="1:19">
      <c r="A261" s="14"/>
      <c r="B261" s="73">
        <v>2017</v>
      </c>
      <c r="C261" s="93">
        <v>12028</v>
      </c>
      <c r="D261" s="93"/>
      <c r="E261" s="35"/>
      <c r="F261" s="35"/>
      <c r="G261" s="93">
        <v>18363</v>
      </c>
      <c r="H261" s="93"/>
      <c r="I261" s="35"/>
    </row>
    <row r="262" spans="1:19">
      <c r="A262" s="14"/>
      <c r="B262" s="73"/>
      <c r="C262" s="93"/>
      <c r="D262" s="93"/>
      <c r="E262" s="35"/>
      <c r="F262" s="35"/>
      <c r="G262" s="93"/>
      <c r="H262" s="93"/>
      <c r="I262" s="35"/>
    </row>
    <row r="263" spans="1:19">
      <c r="A263" s="14"/>
      <c r="B263" s="76">
        <v>2018</v>
      </c>
      <c r="C263" s="79">
        <v>12475</v>
      </c>
      <c r="D263" s="79"/>
      <c r="E263" s="31"/>
      <c r="F263" s="31"/>
      <c r="G263" s="79">
        <v>18657</v>
      </c>
      <c r="H263" s="79"/>
      <c r="I263" s="31"/>
    </row>
    <row r="264" spans="1:19">
      <c r="A264" s="14"/>
      <c r="B264" s="76"/>
      <c r="C264" s="79"/>
      <c r="D264" s="79"/>
      <c r="E264" s="31"/>
      <c r="F264" s="31"/>
      <c r="G264" s="79"/>
      <c r="H264" s="79"/>
      <c r="I264" s="31"/>
    </row>
    <row r="265" spans="1:19">
      <c r="A265" s="14"/>
      <c r="B265" s="73">
        <v>2019</v>
      </c>
      <c r="C265" s="93">
        <v>13067</v>
      </c>
      <c r="D265" s="93"/>
      <c r="E265" s="35"/>
      <c r="F265" s="35"/>
      <c r="G265" s="93">
        <v>18857</v>
      </c>
      <c r="H265" s="93"/>
      <c r="I265" s="35"/>
    </row>
    <row r="266" spans="1:19">
      <c r="A266" s="14"/>
      <c r="B266" s="73"/>
      <c r="C266" s="93"/>
      <c r="D266" s="93"/>
      <c r="E266" s="35"/>
      <c r="F266" s="35"/>
      <c r="G266" s="93"/>
      <c r="H266" s="93"/>
      <c r="I266" s="35"/>
    </row>
    <row r="267" spans="1:19">
      <c r="A267" s="14"/>
      <c r="B267" s="76" t="s">
        <v>842</v>
      </c>
      <c r="C267" s="79">
        <v>70926</v>
      </c>
      <c r="D267" s="79"/>
      <c r="E267" s="31"/>
      <c r="F267" s="31"/>
      <c r="G267" s="79">
        <v>97713</v>
      </c>
      <c r="H267" s="79"/>
      <c r="I267" s="31"/>
    </row>
    <row r="268" spans="1:19">
      <c r="A268" s="14"/>
      <c r="B268" s="76"/>
      <c r="C268" s="79"/>
      <c r="D268" s="79"/>
      <c r="E268" s="31"/>
      <c r="F268" s="31"/>
      <c r="G268" s="79"/>
      <c r="H268" s="79"/>
      <c r="I268" s="31"/>
    </row>
    <row r="269" spans="1:19" ht="30">
      <c r="A269" s="2" t="s">
        <v>1191</v>
      </c>
      <c r="B269" s="59"/>
      <c r="C269" s="59"/>
      <c r="D269" s="59"/>
      <c r="E269" s="59"/>
      <c r="F269" s="59"/>
      <c r="G269" s="59"/>
      <c r="H269" s="59"/>
      <c r="I269" s="59"/>
      <c r="J269" s="59"/>
      <c r="K269" s="59"/>
      <c r="L269" s="59"/>
      <c r="M269" s="59"/>
      <c r="N269" s="59"/>
      <c r="O269" s="59"/>
      <c r="P269" s="59"/>
      <c r="Q269" s="59"/>
      <c r="R269" s="59"/>
      <c r="S269" s="59"/>
    </row>
    <row r="270" spans="1:19" ht="45">
      <c r="A270" s="3" t="s">
        <v>1183</v>
      </c>
      <c r="B270" s="59"/>
      <c r="C270" s="59"/>
      <c r="D270" s="59"/>
      <c r="E270" s="59"/>
      <c r="F270" s="59"/>
      <c r="G270" s="59"/>
      <c r="H270" s="59"/>
      <c r="I270" s="59"/>
      <c r="J270" s="59"/>
      <c r="K270" s="59"/>
      <c r="L270" s="59"/>
      <c r="M270" s="59"/>
      <c r="N270" s="59"/>
      <c r="O270" s="59"/>
      <c r="P270" s="59"/>
      <c r="Q270" s="59"/>
      <c r="R270" s="59"/>
      <c r="S270" s="59"/>
    </row>
    <row r="271" spans="1:19">
      <c r="A271" s="14" t="s">
        <v>1184</v>
      </c>
      <c r="B271" s="31" t="s">
        <v>845</v>
      </c>
      <c r="C271" s="31"/>
      <c r="D271" s="31"/>
      <c r="E271" s="31"/>
      <c r="F271" s="31"/>
      <c r="G271" s="31"/>
      <c r="H271" s="31"/>
      <c r="I271" s="31"/>
      <c r="J271" s="31"/>
      <c r="K271" s="31"/>
      <c r="L271" s="31"/>
      <c r="M271" s="31"/>
      <c r="N271" s="31"/>
      <c r="O271" s="31"/>
      <c r="P271" s="31"/>
      <c r="Q271" s="31"/>
      <c r="R271" s="31"/>
      <c r="S271" s="31"/>
    </row>
    <row r="272" spans="1:19">
      <c r="A272" s="14"/>
      <c r="B272" s="64"/>
      <c r="C272" s="64"/>
      <c r="D272" s="64"/>
      <c r="E272" s="64"/>
      <c r="F272" s="64"/>
      <c r="G272" s="64"/>
      <c r="H272" s="64"/>
      <c r="I272" s="64"/>
      <c r="J272" s="64"/>
      <c r="K272" s="64"/>
      <c r="L272" s="64"/>
      <c r="M272" s="64"/>
      <c r="N272" s="64"/>
      <c r="O272" s="64"/>
      <c r="P272" s="64"/>
      <c r="Q272" s="64"/>
      <c r="R272" s="64"/>
      <c r="S272" s="64"/>
    </row>
    <row r="273" spans="1:19">
      <c r="A273" s="14"/>
      <c r="B273" s="27"/>
      <c r="C273" s="27"/>
      <c r="D273" s="27"/>
      <c r="E273" s="27"/>
      <c r="F273" s="27"/>
      <c r="G273" s="27"/>
      <c r="H273" s="27"/>
      <c r="I273" s="27"/>
      <c r="J273" s="27"/>
      <c r="K273" s="27"/>
      <c r="L273" s="27"/>
      <c r="M273" s="27"/>
    </row>
    <row r="274" spans="1:19">
      <c r="A274" s="14"/>
      <c r="B274" s="15"/>
      <c r="C274" s="15"/>
      <c r="D274" s="15"/>
      <c r="E274" s="15"/>
      <c r="F274" s="15"/>
      <c r="G274" s="15"/>
      <c r="H274" s="15"/>
      <c r="I274" s="15"/>
      <c r="J274" s="15"/>
      <c r="K274" s="15"/>
      <c r="L274" s="15"/>
      <c r="M274" s="15"/>
    </row>
    <row r="275" spans="1:19">
      <c r="A275" s="14"/>
      <c r="B275" s="31"/>
      <c r="C275" s="28" t="s">
        <v>271</v>
      </c>
      <c r="D275" s="28"/>
      <c r="E275" s="28"/>
      <c r="F275" s="31"/>
      <c r="G275" s="28" t="s">
        <v>272</v>
      </c>
      <c r="H275" s="28"/>
      <c r="I275" s="28"/>
      <c r="J275" s="31"/>
      <c r="K275" s="28" t="s">
        <v>273</v>
      </c>
      <c r="L275" s="28"/>
      <c r="M275" s="28"/>
    </row>
    <row r="276" spans="1:19" ht="15.75" thickBot="1">
      <c r="A276" s="14"/>
      <c r="B276" s="31"/>
      <c r="C276" s="29">
        <v>2014</v>
      </c>
      <c r="D276" s="29"/>
      <c r="E276" s="29"/>
      <c r="F276" s="31"/>
      <c r="G276" s="29">
        <v>2013</v>
      </c>
      <c r="H276" s="29"/>
      <c r="I276" s="29"/>
      <c r="J276" s="31"/>
      <c r="K276" s="29">
        <v>2012</v>
      </c>
      <c r="L276" s="29"/>
      <c r="M276" s="29"/>
    </row>
    <row r="277" spans="1:19">
      <c r="A277" s="14"/>
      <c r="B277" s="13"/>
      <c r="C277" s="28" t="s">
        <v>222</v>
      </c>
      <c r="D277" s="28"/>
      <c r="E277" s="28"/>
      <c r="F277" s="28"/>
      <c r="G277" s="28"/>
      <c r="H277" s="28"/>
      <c r="I277" s="28"/>
      <c r="J277" s="28"/>
      <c r="K277" s="28"/>
      <c r="L277" s="28"/>
      <c r="M277" s="28"/>
    </row>
    <row r="278" spans="1:19">
      <c r="A278" s="14"/>
      <c r="B278" s="73" t="s">
        <v>690</v>
      </c>
      <c r="C278" s="74" t="s">
        <v>225</v>
      </c>
      <c r="D278" s="75">
        <v>95</v>
      </c>
      <c r="E278" s="35"/>
      <c r="F278" s="35"/>
      <c r="G278" s="74" t="s">
        <v>225</v>
      </c>
      <c r="H278" s="75">
        <v>106</v>
      </c>
      <c r="I278" s="35"/>
      <c r="J278" s="35"/>
      <c r="K278" s="74" t="s">
        <v>225</v>
      </c>
      <c r="L278" s="75">
        <v>106</v>
      </c>
      <c r="M278" s="35"/>
    </row>
    <row r="279" spans="1:19">
      <c r="A279" s="14"/>
      <c r="B279" s="73"/>
      <c r="C279" s="74"/>
      <c r="D279" s="75"/>
      <c r="E279" s="35"/>
      <c r="F279" s="35"/>
      <c r="G279" s="74"/>
      <c r="H279" s="75"/>
      <c r="I279" s="35"/>
      <c r="J279" s="35"/>
      <c r="K279" s="74"/>
      <c r="L279" s="75"/>
      <c r="M279" s="35"/>
    </row>
    <row r="280" spans="1:19">
      <c r="A280" s="14"/>
      <c r="B280" s="76" t="s">
        <v>691</v>
      </c>
      <c r="C280" s="77">
        <v>155</v>
      </c>
      <c r="D280" s="77"/>
      <c r="E280" s="31"/>
      <c r="F280" s="31"/>
      <c r="G280" s="77">
        <v>135</v>
      </c>
      <c r="H280" s="77"/>
      <c r="I280" s="31"/>
      <c r="J280" s="31"/>
      <c r="K280" s="77">
        <v>144</v>
      </c>
      <c r="L280" s="77"/>
      <c r="M280" s="31"/>
    </row>
    <row r="281" spans="1:19">
      <c r="A281" s="14"/>
      <c r="B281" s="76"/>
      <c r="C281" s="77"/>
      <c r="D281" s="77"/>
      <c r="E281" s="31"/>
      <c r="F281" s="31"/>
      <c r="G281" s="77"/>
      <c r="H281" s="77"/>
      <c r="I281" s="31"/>
      <c r="J281" s="31"/>
      <c r="K281" s="77"/>
      <c r="L281" s="77"/>
      <c r="M281" s="31"/>
    </row>
    <row r="282" spans="1:19">
      <c r="A282" s="14"/>
      <c r="B282" s="65" t="s">
        <v>692</v>
      </c>
      <c r="C282" s="75" t="s">
        <v>846</v>
      </c>
      <c r="D282" s="75"/>
      <c r="E282" s="66" t="s">
        <v>230</v>
      </c>
      <c r="F282" s="21"/>
      <c r="G282" s="75" t="s">
        <v>847</v>
      </c>
      <c r="H282" s="75"/>
      <c r="I282" s="66" t="s">
        <v>230</v>
      </c>
      <c r="J282" s="21"/>
      <c r="K282" s="75" t="s">
        <v>848</v>
      </c>
      <c r="L282" s="75"/>
      <c r="M282" s="66" t="s">
        <v>230</v>
      </c>
    </row>
    <row r="283" spans="1:19" ht="15.75" thickBot="1">
      <c r="A283" s="14"/>
      <c r="B283" s="68" t="s">
        <v>849</v>
      </c>
      <c r="C283" s="80" t="s">
        <v>850</v>
      </c>
      <c r="D283" s="80"/>
      <c r="E283" s="136" t="s">
        <v>230</v>
      </c>
      <c r="F283" s="13"/>
      <c r="G283" s="80" t="s">
        <v>851</v>
      </c>
      <c r="H283" s="80"/>
      <c r="I283" s="136" t="s">
        <v>230</v>
      </c>
      <c r="J283" s="13"/>
      <c r="K283" s="80" t="s">
        <v>852</v>
      </c>
      <c r="L283" s="80"/>
      <c r="M283" s="136" t="s">
        <v>230</v>
      </c>
    </row>
    <row r="284" spans="1:19" ht="26.25" thickBot="1">
      <c r="A284" s="14"/>
      <c r="B284" s="130" t="s">
        <v>853</v>
      </c>
      <c r="C284" s="89" t="s">
        <v>225</v>
      </c>
      <c r="D284" s="90" t="s">
        <v>854</v>
      </c>
      <c r="E284" s="89" t="s">
        <v>230</v>
      </c>
      <c r="F284" s="21"/>
      <c r="G284" s="89" t="s">
        <v>225</v>
      </c>
      <c r="H284" s="90" t="s">
        <v>855</v>
      </c>
      <c r="I284" s="89" t="s">
        <v>230</v>
      </c>
      <c r="J284" s="21"/>
      <c r="K284" s="89" t="s">
        <v>225</v>
      </c>
      <c r="L284" s="90" t="s">
        <v>856</v>
      </c>
      <c r="M284" s="89" t="s">
        <v>230</v>
      </c>
    </row>
    <row r="285" spans="1:19" ht="15.75" thickTop="1">
      <c r="A285" s="14" t="s">
        <v>1185</v>
      </c>
      <c r="B285" s="31" t="s">
        <v>857</v>
      </c>
      <c r="C285" s="31"/>
      <c r="D285" s="31"/>
      <c r="E285" s="31"/>
      <c r="F285" s="31"/>
      <c r="G285" s="31"/>
      <c r="H285" s="31"/>
      <c r="I285" s="31"/>
      <c r="J285" s="31"/>
      <c r="K285" s="31"/>
      <c r="L285" s="31"/>
      <c r="M285" s="31"/>
      <c r="N285" s="31"/>
      <c r="O285" s="31"/>
      <c r="P285" s="31"/>
      <c r="Q285" s="31"/>
      <c r="R285" s="31"/>
      <c r="S285" s="31"/>
    </row>
    <row r="286" spans="1:19">
      <c r="A286" s="14"/>
      <c r="B286" s="64"/>
      <c r="C286" s="64"/>
      <c r="D286" s="64"/>
      <c r="E286" s="64"/>
      <c r="F286" s="64"/>
      <c r="G286" s="64"/>
      <c r="H286" s="64"/>
      <c r="I286" s="64"/>
      <c r="J286" s="64"/>
      <c r="K286" s="64"/>
      <c r="L286" s="64"/>
      <c r="M286" s="64"/>
      <c r="N286" s="64"/>
      <c r="O286" s="64"/>
      <c r="P286" s="64"/>
      <c r="Q286" s="64"/>
      <c r="R286" s="64"/>
      <c r="S286" s="64"/>
    </row>
    <row r="287" spans="1:19">
      <c r="A287" s="14"/>
      <c r="B287" s="27"/>
      <c r="C287" s="27"/>
      <c r="D287" s="27"/>
      <c r="E287" s="27"/>
      <c r="F287" s="27"/>
      <c r="G287" s="27"/>
      <c r="H287" s="27"/>
      <c r="I287" s="27"/>
    </row>
    <row r="288" spans="1:19">
      <c r="A288" s="14"/>
      <c r="B288" s="15"/>
      <c r="C288" s="15"/>
      <c r="D288" s="15"/>
      <c r="E288" s="15"/>
      <c r="F288" s="15"/>
      <c r="G288" s="15"/>
      <c r="H288" s="15"/>
      <c r="I288" s="15"/>
    </row>
    <row r="289" spans="1:9">
      <c r="A289" s="14"/>
      <c r="B289" s="31"/>
      <c r="C289" s="28" t="s">
        <v>271</v>
      </c>
      <c r="D289" s="28"/>
      <c r="E289" s="28"/>
      <c r="F289" s="31"/>
      <c r="G289" s="28" t="s">
        <v>272</v>
      </c>
      <c r="H289" s="28"/>
      <c r="I289" s="28"/>
    </row>
    <row r="290" spans="1:9" ht="15.75" thickBot="1">
      <c r="A290" s="14"/>
      <c r="B290" s="31"/>
      <c r="C290" s="29">
        <v>2014</v>
      </c>
      <c r="D290" s="29"/>
      <c r="E290" s="29"/>
      <c r="F290" s="31"/>
      <c r="G290" s="29">
        <v>2013</v>
      </c>
      <c r="H290" s="29"/>
      <c r="I290" s="29"/>
    </row>
    <row r="291" spans="1:9">
      <c r="A291" s="14"/>
      <c r="B291" s="13"/>
      <c r="C291" s="28" t="s">
        <v>222</v>
      </c>
      <c r="D291" s="28"/>
      <c r="E291" s="28"/>
      <c r="F291" s="28"/>
      <c r="G291" s="28"/>
      <c r="H291" s="28"/>
      <c r="I291" s="28"/>
    </row>
    <row r="292" spans="1:9" ht="25.5">
      <c r="A292" s="14"/>
      <c r="B292" s="65" t="s">
        <v>706</v>
      </c>
      <c r="C292" s="35"/>
      <c r="D292" s="35"/>
      <c r="E292" s="35"/>
      <c r="F292" s="21"/>
      <c r="G292" s="35"/>
      <c r="H292" s="35"/>
      <c r="I292" s="35"/>
    </row>
    <row r="293" spans="1:9">
      <c r="A293" s="14"/>
      <c r="B293" s="132" t="s">
        <v>858</v>
      </c>
      <c r="C293" s="78" t="s">
        <v>225</v>
      </c>
      <c r="D293" s="79">
        <v>1159</v>
      </c>
      <c r="E293" s="31"/>
      <c r="F293" s="31"/>
      <c r="G293" s="78" t="s">
        <v>225</v>
      </c>
      <c r="H293" s="79">
        <v>1331</v>
      </c>
      <c r="I293" s="31"/>
    </row>
    <row r="294" spans="1:9">
      <c r="A294" s="14"/>
      <c r="B294" s="132"/>
      <c r="C294" s="78"/>
      <c r="D294" s="79"/>
      <c r="E294" s="31"/>
      <c r="F294" s="31"/>
      <c r="G294" s="78"/>
      <c r="H294" s="79"/>
      <c r="I294" s="31"/>
    </row>
    <row r="295" spans="1:9">
      <c r="A295" s="14"/>
      <c r="B295" s="131" t="s">
        <v>859</v>
      </c>
      <c r="C295" s="75">
        <v>388</v>
      </c>
      <c r="D295" s="75"/>
      <c r="E295" s="35"/>
      <c r="F295" s="35"/>
      <c r="G295" s="75">
        <v>470</v>
      </c>
      <c r="H295" s="75"/>
      <c r="I295" s="35"/>
    </row>
    <row r="296" spans="1:9">
      <c r="A296" s="14"/>
      <c r="B296" s="131"/>
      <c r="C296" s="75"/>
      <c r="D296" s="75"/>
      <c r="E296" s="35"/>
      <c r="F296" s="35"/>
      <c r="G296" s="75"/>
      <c r="H296" s="75"/>
      <c r="I296" s="35"/>
    </row>
    <row r="297" spans="1:9">
      <c r="A297" s="14"/>
      <c r="B297" s="132" t="s">
        <v>860</v>
      </c>
      <c r="C297" s="79">
        <v>1795</v>
      </c>
      <c r="D297" s="79"/>
      <c r="E297" s="31"/>
      <c r="F297" s="31"/>
      <c r="G297" s="79">
        <v>2009</v>
      </c>
      <c r="H297" s="79"/>
      <c r="I297" s="31"/>
    </row>
    <row r="298" spans="1:9" ht="15.75" thickBot="1">
      <c r="A298" s="14"/>
      <c r="B298" s="132"/>
      <c r="C298" s="94"/>
      <c r="D298" s="94"/>
      <c r="E298" s="81"/>
      <c r="F298" s="31"/>
      <c r="G298" s="94"/>
      <c r="H298" s="94"/>
      <c r="I298" s="81"/>
    </row>
    <row r="299" spans="1:9">
      <c r="A299" s="14"/>
      <c r="B299" s="73" t="s">
        <v>861</v>
      </c>
      <c r="C299" s="87">
        <v>3342</v>
      </c>
      <c r="D299" s="87"/>
      <c r="E299" s="56"/>
      <c r="F299" s="35"/>
      <c r="G299" s="87">
        <v>3810</v>
      </c>
      <c r="H299" s="87"/>
      <c r="I299" s="56"/>
    </row>
    <row r="300" spans="1:9" ht="15.75" thickBot="1">
      <c r="A300" s="14"/>
      <c r="B300" s="73"/>
      <c r="C300" s="122"/>
      <c r="D300" s="122"/>
      <c r="E300" s="113"/>
      <c r="F300" s="35"/>
      <c r="G300" s="122"/>
      <c r="H300" s="122"/>
      <c r="I300" s="113"/>
    </row>
    <row r="301" spans="1:9">
      <c r="A301" s="14"/>
      <c r="B301" s="132" t="s">
        <v>690</v>
      </c>
      <c r="C301" s="134">
        <v>95</v>
      </c>
      <c r="D301" s="134"/>
      <c r="E301" s="43"/>
      <c r="F301" s="31"/>
      <c r="G301" s="134">
        <v>106</v>
      </c>
      <c r="H301" s="134"/>
      <c r="I301" s="43"/>
    </row>
    <row r="302" spans="1:9">
      <c r="A302" s="14"/>
      <c r="B302" s="132"/>
      <c r="C302" s="147"/>
      <c r="D302" s="147"/>
      <c r="E302" s="116"/>
      <c r="F302" s="31"/>
      <c r="G302" s="147"/>
      <c r="H302" s="147"/>
      <c r="I302" s="116"/>
    </row>
    <row r="303" spans="1:9">
      <c r="A303" s="14"/>
      <c r="B303" s="131" t="s">
        <v>691</v>
      </c>
      <c r="C303" s="75">
        <v>155</v>
      </c>
      <c r="D303" s="75"/>
      <c r="E303" s="35"/>
      <c r="F303" s="35"/>
      <c r="G303" s="75">
        <v>135</v>
      </c>
      <c r="H303" s="75"/>
      <c r="I303" s="35"/>
    </row>
    <row r="304" spans="1:9">
      <c r="A304" s="14"/>
      <c r="B304" s="131"/>
      <c r="C304" s="75"/>
      <c r="D304" s="75"/>
      <c r="E304" s="35"/>
      <c r="F304" s="35"/>
      <c r="G304" s="75"/>
      <c r="H304" s="75"/>
      <c r="I304" s="35"/>
    </row>
    <row r="305" spans="1:9">
      <c r="A305" s="14"/>
      <c r="B305" s="129" t="s">
        <v>862</v>
      </c>
      <c r="C305" s="77" t="s">
        <v>863</v>
      </c>
      <c r="D305" s="77"/>
      <c r="E305" s="70" t="s">
        <v>230</v>
      </c>
      <c r="F305" s="13"/>
      <c r="G305" s="77" t="s">
        <v>864</v>
      </c>
      <c r="H305" s="77"/>
      <c r="I305" s="70" t="s">
        <v>230</v>
      </c>
    </row>
    <row r="306" spans="1:9">
      <c r="A306" s="14"/>
      <c r="B306" s="131" t="s">
        <v>696</v>
      </c>
      <c r="C306" s="75">
        <v>141</v>
      </c>
      <c r="D306" s="75"/>
      <c r="E306" s="35"/>
      <c r="F306" s="35"/>
      <c r="G306" s="75" t="s">
        <v>865</v>
      </c>
      <c r="H306" s="75"/>
      <c r="I306" s="74" t="s">
        <v>230</v>
      </c>
    </row>
    <row r="307" spans="1:9" ht="15.75" thickBot="1">
      <c r="A307" s="14"/>
      <c r="B307" s="131"/>
      <c r="C307" s="127"/>
      <c r="D307" s="127"/>
      <c r="E307" s="113"/>
      <c r="F307" s="35"/>
      <c r="G307" s="127"/>
      <c r="H307" s="127"/>
      <c r="I307" s="128"/>
    </row>
    <row r="308" spans="1:9">
      <c r="A308" s="14"/>
      <c r="B308" s="76" t="s">
        <v>866</v>
      </c>
      <c r="C308" s="134">
        <v>234</v>
      </c>
      <c r="D308" s="134"/>
      <c r="E308" s="43"/>
      <c r="F308" s="31"/>
      <c r="G308" s="134" t="s">
        <v>867</v>
      </c>
      <c r="H308" s="134"/>
      <c r="I308" s="123" t="s">
        <v>230</v>
      </c>
    </row>
    <row r="309" spans="1:9" ht="15.75" thickBot="1">
      <c r="A309" s="14"/>
      <c r="B309" s="76"/>
      <c r="C309" s="80"/>
      <c r="D309" s="80"/>
      <c r="E309" s="81"/>
      <c r="F309" s="31"/>
      <c r="G309" s="80"/>
      <c r="H309" s="80"/>
      <c r="I309" s="82"/>
    </row>
    <row r="310" spans="1:9">
      <c r="A310" s="14"/>
      <c r="B310" s="131" t="s">
        <v>858</v>
      </c>
      <c r="C310" s="87">
        <v>1033</v>
      </c>
      <c r="D310" s="87"/>
      <c r="E310" s="56"/>
      <c r="F310" s="35"/>
      <c r="G310" s="87">
        <v>1159</v>
      </c>
      <c r="H310" s="87"/>
      <c r="I310" s="56"/>
    </row>
    <row r="311" spans="1:9">
      <c r="A311" s="14"/>
      <c r="B311" s="131"/>
      <c r="C311" s="144"/>
      <c r="D311" s="144"/>
      <c r="E311" s="145"/>
      <c r="F311" s="35"/>
      <c r="G311" s="144"/>
      <c r="H311" s="144"/>
      <c r="I311" s="145"/>
    </row>
    <row r="312" spans="1:9">
      <c r="A312" s="14"/>
      <c r="B312" s="132" t="s">
        <v>859</v>
      </c>
      <c r="C312" s="77">
        <v>424</v>
      </c>
      <c r="D312" s="77"/>
      <c r="E312" s="31"/>
      <c r="F312" s="31"/>
      <c r="G312" s="77">
        <v>388</v>
      </c>
      <c r="H312" s="77"/>
      <c r="I312" s="31"/>
    </row>
    <row r="313" spans="1:9">
      <c r="A313" s="14"/>
      <c r="B313" s="132"/>
      <c r="C313" s="77"/>
      <c r="D313" s="77"/>
      <c r="E313" s="31"/>
      <c r="F313" s="31"/>
      <c r="G313" s="77"/>
      <c r="H313" s="77"/>
      <c r="I313" s="31"/>
    </row>
    <row r="314" spans="1:9">
      <c r="A314" s="14"/>
      <c r="B314" s="131" t="s">
        <v>860</v>
      </c>
      <c r="C314" s="93">
        <v>2119</v>
      </c>
      <c r="D314" s="93"/>
      <c r="E314" s="35"/>
      <c r="F314" s="35"/>
      <c r="G314" s="93">
        <v>1795</v>
      </c>
      <c r="H314" s="93"/>
      <c r="I314" s="35"/>
    </row>
    <row r="315" spans="1:9" ht="15.75" thickBot="1">
      <c r="A315" s="14"/>
      <c r="B315" s="131"/>
      <c r="C315" s="122"/>
      <c r="D315" s="122"/>
      <c r="E315" s="113"/>
      <c r="F315" s="35"/>
      <c r="G315" s="122"/>
      <c r="H315" s="122"/>
      <c r="I315" s="113"/>
    </row>
    <row r="316" spans="1:9">
      <c r="A316" s="14"/>
      <c r="B316" s="76" t="s">
        <v>868</v>
      </c>
      <c r="C316" s="125">
        <v>3576</v>
      </c>
      <c r="D316" s="125"/>
      <c r="E316" s="43"/>
      <c r="F316" s="31"/>
      <c r="G316" s="125">
        <v>3342</v>
      </c>
      <c r="H316" s="125"/>
      <c r="I316" s="43"/>
    </row>
    <row r="317" spans="1:9" ht="15.75" thickBot="1">
      <c r="A317" s="14"/>
      <c r="B317" s="76"/>
      <c r="C317" s="94"/>
      <c r="D317" s="94"/>
      <c r="E317" s="81"/>
      <c r="F317" s="31"/>
      <c r="G317" s="94"/>
      <c r="H317" s="94"/>
      <c r="I317" s="81"/>
    </row>
    <row r="318" spans="1:9">
      <c r="A318" s="14"/>
      <c r="B318" s="151" t="s">
        <v>722</v>
      </c>
      <c r="C318" s="56"/>
      <c r="D318" s="56"/>
      <c r="E318" s="56"/>
      <c r="F318" s="21"/>
      <c r="G318" s="56"/>
      <c r="H318" s="56"/>
      <c r="I318" s="56"/>
    </row>
    <row r="319" spans="1:9">
      <c r="A319" s="14"/>
      <c r="B319" s="76" t="s">
        <v>723</v>
      </c>
      <c r="C319" s="79">
        <v>13396</v>
      </c>
      <c r="D319" s="79"/>
      <c r="E319" s="31"/>
      <c r="F319" s="31"/>
      <c r="G319" s="79">
        <v>12958</v>
      </c>
      <c r="H319" s="79"/>
      <c r="I319" s="31"/>
    </row>
    <row r="320" spans="1:9">
      <c r="A320" s="14"/>
      <c r="B320" s="76"/>
      <c r="C320" s="79"/>
      <c r="D320" s="79"/>
      <c r="E320" s="31"/>
      <c r="F320" s="31"/>
      <c r="G320" s="79"/>
      <c r="H320" s="79"/>
      <c r="I320" s="31"/>
    </row>
    <row r="321" spans="1:9">
      <c r="A321" s="14"/>
      <c r="B321" s="73" t="s">
        <v>724</v>
      </c>
      <c r="C321" s="93">
        <v>1332</v>
      </c>
      <c r="D321" s="93"/>
      <c r="E321" s="35"/>
      <c r="F321" s="35"/>
      <c r="G321" s="75">
        <v>438</v>
      </c>
      <c r="H321" s="75"/>
      <c r="I321" s="35"/>
    </row>
    <row r="322" spans="1:9" ht="15.75" thickBot="1">
      <c r="A322" s="14"/>
      <c r="B322" s="73"/>
      <c r="C322" s="122"/>
      <c r="D322" s="122"/>
      <c r="E322" s="113"/>
      <c r="F322" s="35"/>
      <c r="G322" s="127"/>
      <c r="H322" s="127"/>
      <c r="I322" s="113"/>
    </row>
    <row r="323" spans="1:9">
      <c r="A323" s="14"/>
      <c r="B323" s="76" t="s">
        <v>727</v>
      </c>
      <c r="C323" s="125">
        <v>14728</v>
      </c>
      <c r="D323" s="125"/>
      <c r="E323" s="43"/>
      <c r="F323" s="31"/>
      <c r="G323" s="125">
        <v>13396</v>
      </c>
      <c r="H323" s="125"/>
      <c r="I323" s="43"/>
    </row>
    <row r="324" spans="1:9" ht="15.75" thickBot="1">
      <c r="A324" s="14"/>
      <c r="B324" s="76"/>
      <c r="C324" s="94"/>
      <c r="D324" s="94"/>
      <c r="E324" s="81"/>
      <c r="F324" s="31"/>
      <c r="G324" s="94"/>
      <c r="H324" s="94"/>
      <c r="I324" s="81"/>
    </row>
    <row r="325" spans="1:9">
      <c r="A325" s="14"/>
      <c r="B325" s="73" t="s">
        <v>869</v>
      </c>
      <c r="C325" s="83" t="s">
        <v>225</v>
      </c>
      <c r="D325" s="87">
        <v>11152</v>
      </c>
      <c r="E325" s="56"/>
      <c r="F325" s="35"/>
      <c r="G325" s="83" t="s">
        <v>225</v>
      </c>
      <c r="H325" s="87">
        <v>10054</v>
      </c>
      <c r="I325" s="56"/>
    </row>
    <row r="326" spans="1:9" ht="15.75" thickBot="1">
      <c r="A326" s="14"/>
      <c r="B326" s="73"/>
      <c r="C326" s="84"/>
      <c r="D326" s="88"/>
      <c r="E326" s="57"/>
      <c r="F326" s="35"/>
      <c r="G326" s="84"/>
      <c r="H326" s="88"/>
      <c r="I326" s="57"/>
    </row>
    <row r="327" spans="1:9" ht="26.25" thickTop="1">
      <c r="A327" s="14"/>
      <c r="B327" s="161" t="s">
        <v>733</v>
      </c>
      <c r="C327" s="133"/>
      <c r="D327" s="133"/>
      <c r="E327" s="133"/>
      <c r="F327" s="13"/>
      <c r="G327" s="133"/>
      <c r="H327" s="133"/>
      <c r="I327" s="133"/>
    </row>
    <row r="328" spans="1:9">
      <c r="A328" s="14"/>
      <c r="B328" s="73" t="s">
        <v>734</v>
      </c>
      <c r="C328" s="74" t="s">
        <v>225</v>
      </c>
      <c r="D328" s="93">
        <v>11152</v>
      </c>
      <c r="E328" s="35"/>
      <c r="F328" s="35"/>
      <c r="G328" s="74" t="s">
        <v>225</v>
      </c>
      <c r="H328" s="93">
        <v>10054</v>
      </c>
      <c r="I328" s="35"/>
    </row>
    <row r="329" spans="1:9" ht="15.75" thickBot="1">
      <c r="A329" s="14"/>
      <c r="B329" s="73"/>
      <c r="C329" s="128"/>
      <c r="D329" s="122"/>
      <c r="E329" s="113"/>
      <c r="F329" s="35"/>
      <c r="G329" s="128"/>
      <c r="H329" s="122"/>
      <c r="I329" s="113"/>
    </row>
    <row r="330" spans="1:9">
      <c r="A330" s="14"/>
      <c r="B330" s="76" t="s">
        <v>869</v>
      </c>
      <c r="C330" s="123" t="s">
        <v>225</v>
      </c>
      <c r="D330" s="125">
        <v>11152</v>
      </c>
      <c r="E330" s="43"/>
      <c r="F330" s="31"/>
      <c r="G330" s="123" t="s">
        <v>225</v>
      </c>
      <c r="H330" s="125">
        <v>10054</v>
      </c>
      <c r="I330" s="43"/>
    </row>
    <row r="331" spans="1:9" ht="15.75" thickBot="1">
      <c r="A331" s="14"/>
      <c r="B331" s="76"/>
      <c r="C331" s="124"/>
      <c r="D331" s="126"/>
      <c r="E331" s="44"/>
      <c r="F331" s="31"/>
      <c r="G331" s="124"/>
      <c r="H331" s="126"/>
      <c r="I331" s="44"/>
    </row>
    <row r="332" spans="1:9" ht="26.25" thickTop="1">
      <c r="A332" s="14"/>
      <c r="B332" s="65" t="s">
        <v>741</v>
      </c>
      <c r="C332" s="45"/>
      <c r="D332" s="45"/>
      <c r="E332" s="45"/>
      <c r="F332" s="21"/>
      <c r="G332" s="45"/>
      <c r="H332" s="45"/>
      <c r="I332" s="45"/>
    </row>
    <row r="333" spans="1:9">
      <c r="A333" s="14"/>
      <c r="B333" s="76" t="s">
        <v>742</v>
      </c>
      <c r="C333" s="78" t="s">
        <v>225</v>
      </c>
      <c r="D333" s="77" t="s">
        <v>227</v>
      </c>
      <c r="E333" s="31"/>
      <c r="F333" s="31"/>
      <c r="G333" s="78" t="s">
        <v>225</v>
      </c>
      <c r="H333" s="77" t="s">
        <v>227</v>
      </c>
      <c r="I333" s="31"/>
    </row>
    <row r="334" spans="1:9" ht="15.75" thickBot="1">
      <c r="A334" s="14"/>
      <c r="B334" s="76"/>
      <c r="C334" s="82"/>
      <c r="D334" s="80"/>
      <c r="E334" s="81"/>
      <c r="F334" s="31"/>
      <c r="G334" s="82"/>
      <c r="H334" s="80"/>
      <c r="I334" s="81"/>
    </row>
    <row r="335" spans="1:9">
      <c r="A335" s="14"/>
      <c r="B335" s="73" t="s">
        <v>745</v>
      </c>
      <c r="C335" s="83" t="s">
        <v>225</v>
      </c>
      <c r="D335" s="85" t="s">
        <v>227</v>
      </c>
      <c r="E335" s="56"/>
      <c r="F335" s="35"/>
      <c r="G335" s="83" t="s">
        <v>225</v>
      </c>
      <c r="H335" s="85" t="s">
        <v>227</v>
      </c>
      <c r="I335" s="56"/>
    </row>
    <row r="336" spans="1:9" ht="15.75" thickBot="1">
      <c r="A336" s="14"/>
      <c r="B336" s="73"/>
      <c r="C336" s="84"/>
      <c r="D336" s="86"/>
      <c r="E336" s="57"/>
      <c r="F336" s="35"/>
      <c r="G336" s="84"/>
      <c r="H336" s="86"/>
      <c r="I336" s="57"/>
    </row>
    <row r="337" spans="1:19" ht="26.25" thickTop="1">
      <c r="A337" s="14"/>
      <c r="B337" s="68" t="s">
        <v>746</v>
      </c>
      <c r="C337" s="133"/>
      <c r="D337" s="133"/>
      <c r="E337" s="133"/>
      <c r="F337" s="13"/>
      <c r="G337" s="133"/>
      <c r="H337" s="133"/>
      <c r="I337" s="133"/>
    </row>
    <row r="338" spans="1:19">
      <c r="A338" s="14"/>
      <c r="B338" s="130" t="s">
        <v>747</v>
      </c>
      <c r="C338" s="75">
        <v>4.0999999999999996</v>
      </c>
      <c r="D338" s="75"/>
      <c r="E338" s="66" t="s">
        <v>748</v>
      </c>
      <c r="F338" s="21"/>
      <c r="G338" s="75">
        <v>4.7699999999999996</v>
      </c>
      <c r="H338" s="75"/>
      <c r="I338" s="66" t="s">
        <v>748</v>
      </c>
    </row>
    <row r="339" spans="1:19">
      <c r="A339" s="14"/>
      <c r="B339" s="59"/>
      <c r="C339" s="59"/>
      <c r="D339" s="59"/>
      <c r="E339" s="59"/>
      <c r="F339" s="59"/>
      <c r="G339" s="59"/>
      <c r="H339" s="59"/>
      <c r="I339" s="59"/>
      <c r="J339" s="59"/>
      <c r="K339" s="59"/>
      <c r="L339" s="59"/>
      <c r="M339" s="59"/>
      <c r="N339" s="59"/>
      <c r="O339" s="59"/>
      <c r="P339" s="59"/>
      <c r="Q339" s="59"/>
      <c r="R339" s="59"/>
      <c r="S339" s="59"/>
    </row>
    <row r="340" spans="1:19">
      <c r="A340" s="14"/>
      <c r="B340" s="31" t="s">
        <v>870</v>
      </c>
      <c r="C340" s="31"/>
      <c r="D340" s="31"/>
      <c r="E340" s="31"/>
      <c r="F340" s="31"/>
      <c r="G340" s="31"/>
      <c r="H340" s="31"/>
      <c r="I340" s="31"/>
      <c r="J340" s="31"/>
      <c r="K340" s="31"/>
      <c r="L340" s="31"/>
      <c r="M340" s="31"/>
      <c r="N340" s="31"/>
      <c r="O340" s="31"/>
      <c r="P340" s="31"/>
      <c r="Q340" s="31"/>
      <c r="R340" s="31"/>
      <c r="S340" s="31"/>
    </row>
    <row r="341" spans="1:19">
      <c r="A341" s="14"/>
      <c r="B341" s="27"/>
      <c r="C341" s="27"/>
      <c r="D341" s="27"/>
      <c r="E341" s="27"/>
      <c r="F341" s="27"/>
      <c r="G341" s="27"/>
      <c r="H341" s="27"/>
      <c r="I341" s="27"/>
      <c r="J341" s="27"/>
    </row>
    <row r="342" spans="1:19">
      <c r="A342" s="14"/>
      <c r="B342" s="15"/>
      <c r="C342" s="15"/>
      <c r="D342" s="15"/>
      <c r="E342" s="15"/>
      <c r="F342" s="15"/>
      <c r="G342" s="15"/>
      <c r="H342" s="15"/>
      <c r="I342" s="15"/>
      <c r="J342" s="15"/>
    </row>
    <row r="343" spans="1:19">
      <c r="A343" s="14"/>
      <c r="B343" s="31"/>
      <c r="C343" s="28" t="s">
        <v>271</v>
      </c>
      <c r="D343" s="28"/>
      <c r="E343" s="31"/>
      <c r="F343" s="28" t="s">
        <v>272</v>
      </c>
      <c r="G343" s="28"/>
      <c r="H343" s="31"/>
      <c r="I343" s="28" t="s">
        <v>273</v>
      </c>
      <c r="J343" s="28"/>
    </row>
    <row r="344" spans="1:19" ht="15.75" thickBot="1">
      <c r="A344" s="14"/>
      <c r="B344" s="31"/>
      <c r="C344" s="29">
        <v>2014</v>
      </c>
      <c r="D344" s="29"/>
      <c r="E344" s="31"/>
      <c r="F344" s="29">
        <v>2013</v>
      </c>
      <c r="G344" s="29"/>
      <c r="H344" s="31"/>
      <c r="I344" s="29">
        <v>2012</v>
      </c>
      <c r="J344" s="29"/>
    </row>
    <row r="345" spans="1:19">
      <c r="A345" s="14"/>
      <c r="B345" s="130" t="s">
        <v>747</v>
      </c>
      <c r="C345" s="67">
        <v>4.7699999999999996</v>
      </c>
      <c r="D345" s="66" t="s">
        <v>748</v>
      </c>
      <c r="E345" s="21"/>
      <c r="F345" s="67">
        <v>3.86</v>
      </c>
      <c r="G345" s="66" t="s">
        <v>748</v>
      </c>
      <c r="H345" s="21"/>
      <c r="I345" s="67">
        <v>4</v>
      </c>
      <c r="J345" s="66" t="s">
        <v>748</v>
      </c>
    </row>
    <row r="346" spans="1:19">
      <c r="A346" s="14"/>
      <c r="B346" s="129" t="s">
        <v>753</v>
      </c>
      <c r="C346" s="69">
        <v>7.25</v>
      </c>
      <c r="D346" s="70" t="s">
        <v>748</v>
      </c>
      <c r="E346" s="13"/>
      <c r="F346" s="69">
        <v>7.5</v>
      </c>
      <c r="G346" s="70" t="s">
        <v>748</v>
      </c>
      <c r="H346" s="13"/>
      <c r="I346" s="69">
        <v>7.75</v>
      </c>
      <c r="J346" s="70" t="s">
        <v>748</v>
      </c>
    </row>
    <row r="347" spans="1:19">
      <c r="A347" s="14" t="s">
        <v>1188</v>
      </c>
      <c r="B347" s="31" t="s">
        <v>872</v>
      </c>
      <c r="C347" s="31"/>
      <c r="D347" s="31"/>
      <c r="E347" s="31"/>
      <c r="F347" s="31"/>
      <c r="G347" s="31"/>
      <c r="H347" s="31"/>
      <c r="I347" s="31"/>
      <c r="J347" s="31"/>
      <c r="K347" s="31"/>
      <c r="L347" s="31"/>
      <c r="M347" s="31"/>
      <c r="N347" s="31"/>
      <c r="O347" s="31"/>
      <c r="P347" s="31"/>
      <c r="Q347" s="31"/>
      <c r="R347" s="31"/>
      <c r="S347" s="31"/>
    </row>
    <row r="348" spans="1:19">
      <c r="A348" s="14"/>
      <c r="B348" s="64"/>
      <c r="C348" s="64"/>
      <c r="D348" s="64"/>
      <c r="E348" s="64"/>
      <c r="F348" s="64"/>
      <c r="G348" s="64"/>
      <c r="H348" s="64"/>
      <c r="I348" s="64"/>
      <c r="J348" s="64"/>
      <c r="K348" s="64"/>
      <c r="L348" s="64"/>
      <c r="M348" s="64"/>
      <c r="N348" s="64"/>
      <c r="O348" s="64"/>
      <c r="P348" s="64"/>
      <c r="Q348" s="64"/>
      <c r="R348" s="64"/>
      <c r="S348" s="64"/>
    </row>
    <row r="349" spans="1:19">
      <c r="A349" s="14"/>
      <c r="B349" s="27"/>
      <c r="C349" s="27"/>
      <c r="D349" s="27"/>
      <c r="E349" s="27"/>
      <c r="F349" s="27"/>
      <c r="G349" s="27"/>
      <c r="H349" s="27"/>
      <c r="I349" s="27"/>
      <c r="J349" s="27"/>
      <c r="K349" s="27"/>
      <c r="L349" s="27"/>
      <c r="M349" s="27"/>
      <c r="N349" s="27"/>
      <c r="O349" s="27"/>
      <c r="P349" s="27"/>
      <c r="Q349" s="27"/>
    </row>
    <row r="350" spans="1:19">
      <c r="A350" s="14"/>
      <c r="B350" s="15"/>
      <c r="C350" s="15"/>
      <c r="D350" s="15"/>
      <c r="E350" s="15"/>
      <c r="F350" s="15"/>
      <c r="G350" s="15"/>
      <c r="H350" s="15"/>
      <c r="I350" s="15"/>
      <c r="J350" s="15"/>
      <c r="K350" s="15"/>
      <c r="L350" s="15"/>
      <c r="M350" s="15"/>
      <c r="N350" s="15"/>
      <c r="O350" s="15"/>
      <c r="P350" s="15"/>
      <c r="Q350" s="15"/>
    </row>
    <row r="351" spans="1:19" ht="15.75" thickBot="1">
      <c r="A351" s="14"/>
      <c r="B351" s="108"/>
      <c r="C351" s="31"/>
      <c r="D351" s="31"/>
      <c r="E351" s="31"/>
      <c r="F351" s="13"/>
      <c r="G351" s="29" t="s">
        <v>775</v>
      </c>
      <c r="H351" s="29"/>
      <c r="I351" s="29"/>
      <c r="J351" s="29"/>
      <c r="K351" s="29"/>
      <c r="L351" s="29"/>
      <c r="M351" s="29"/>
      <c r="N351" s="29"/>
      <c r="O351" s="29"/>
      <c r="P351" s="29"/>
      <c r="Q351" s="29"/>
    </row>
    <row r="352" spans="1:19">
      <c r="A352" s="14"/>
      <c r="B352" s="108"/>
      <c r="C352" s="28" t="s">
        <v>776</v>
      </c>
      <c r="D352" s="28"/>
      <c r="E352" s="28"/>
      <c r="F352" s="31"/>
      <c r="G352" s="30" t="s">
        <v>779</v>
      </c>
      <c r="H352" s="30"/>
      <c r="I352" s="30"/>
      <c r="J352" s="43"/>
      <c r="K352" s="30" t="s">
        <v>782</v>
      </c>
      <c r="L352" s="30"/>
      <c r="M352" s="30"/>
      <c r="N352" s="43"/>
      <c r="O352" s="30" t="s">
        <v>785</v>
      </c>
      <c r="P352" s="30"/>
      <c r="Q352" s="30"/>
    </row>
    <row r="353" spans="1:17">
      <c r="A353" s="14"/>
      <c r="B353" s="108"/>
      <c r="C353" s="28" t="s">
        <v>777</v>
      </c>
      <c r="D353" s="28"/>
      <c r="E353" s="28"/>
      <c r="F353" s="31"/>
      <c r="G353" s="28" t="s">
        <v>780</v>
      </c>
      <c r="H353" s="28"/>
      <c r="I353" s="28"/>
      <c r="J353" s="31"/>
      <c r="K353" s="28" t="s">
        <v>783</v>
      </c>
      <c r="L353" s="28"/>
      <c r="M353" s="28"/>
      <c r="N353" s="31"/>
      <c r="O353" s="28" t="s">
        <v>873</v>
      </c>
      <c r="P353" s="28"/>
      <c r="Q353" s="28"/>
    </row>
    <row r="354" spans="1:17">
      <c r="A354" s="14"/>
      <c r="B354" s="108"/>
      <c r="C354" s="28" t="s">
        <v>778</v>
      </c>
      <c r="D354" s="28"/>
      <c r="E354" s="28"/>
      <c r="F354" s="31"/>
      <c r="G354" s="28" t="s">
        <v>781</v>
      </c>
      <c r="H354" s="28"/>
      <c r="I354" s="28"/>
      <c r="J354" s="31"/>
      <c r="K354" s="28" t="s">
        <v>784</v>
      </c>
      <c r="L354" s="28"/>
      <c r="M354" s="28"/>
      <c r="N354" s="31"/>
      <c r="O354" s="28" t="s">
        <v>874</v>
      </c>
      <c r="P354" s="28"/>
      <c r="Q354" s="28"/>
    </row>
    <row r="355" spans="1:17" ht="15.75" thickBot="1">
      <c r="A355" s="14"/>
      <c r="B355" s="108"/>
      <c r="C355" s="148"/>
      <c r="D355" s="148"/>
      <c r="E355" s="148"/>
      <c r="F355" s="31"/>
      <c r="G355" s="148"/>
      <c r="H355" s="148"/>
      <c r="I355" s="148"/>
      <c r="J355" s="31"/>
      <c r="K355" s="148"/>
      <c r="L355" s="148"/>
      <c r="M355" s="148"/>
      <c r="N355" s="31"/>
      <c r="O355" s="29" t="s">
        <v>788</v>
      </c>
      <c r="P355" s="29"/>
      <c r="Q355" s="29"/>
    </row>
    <row r="356" spans="1:17">
      <c r="A356" s="14"/>
      <c r="B356" s="108"/>
      <c r="C356" s="28" t="s">
        <v>222</v>
      </c>
      <c r="D356" s="28"/>
      <c r="E356" s="28"/>
      <c r="F356" s="28"/>
      <c r="G356" s="28"/>
      <c r="H356" s="28"/>
      <c r="I356" s="28"/>
      <c r="J356" s="28"/>
      <c r="K356" s="28"/>
      <c r="L356" s="28"/>
      <c r="M356" s="28"/>
      <c r="N356" s="28"/>
      <c r="O356" s="28"/>
      <c r="P356" s="28"/>
      <c r="Q356" s="28"/>
    </row>
    <row r="357" spans="1:17">
      <c r="A357" s="14"/>
      <c r="B357" s="73" t="s">
        <v>789</v>
      </c>
      <c r="C357" s="74" t="s">
        <v>225</v>
      </c>
      <c r="D357" s="75">
        <v>248</v>
      </c>
      <c r="E357" s="35"/>
      <c r="F357" s="35"/>
      <c r="G357" s="74" t="s">
        <v>225</v>
      </c>
      <c r="H357" s="75">
        <v>248</v>
      </c>
      <c r="I357" s="35"/>
      <c r="J357" s="35"/>
      <c r="K357" s="74" t="s">
        <v>225</v>
      </c>
      <c r="L357" s="75" t="s">
        <v>227</v>
      </c>
      <c r="M357" s="35"/>
      <c r="N357" s="35"/>
      <c r="O357" s="74" t="s">
        <v>225</v>
      </c>
      <c r="P357" s="75" t="s">
        <v>227</v>
      </c>
      <c r="Q357" s="35"/>
    </row>
    <row r="358" spans="1:17">
      <c r="A358" s="14"/>
      <c r="B358" s="73"/>
      <c r="C358" s="74"/>
      <c r="D358" s="75"/>
      <c r="E358" s="35"/>
      <c r="F358" s="35"/>
      <c r="G358" s="74"/>
      <c r="H358" s="75"/>
      <c r="I358" s="35"/>
      <c r="J358" s="35"/>
      <c r="K358" s="74"/>
      <c r="L358" s="75"/>
      <c r="M358" s="35"/>
      <c r="N358" s="35"/>
      <c r="O358" s="74"/>
      <c r="P358" s="75"/>
      <c r="Q358" s="35"/>
    </row>
    <row r="359" spans="1:17">
      <c r="A359" s="14"/>
      <c r="B359" s="68" t="s">
        <v>790</v>
      </c>
      <c r="C359" s="31"/>
      <c r="D359" s="31"/>
      <c r="E359" s="31"/>
      <c r="F359" s="13"/>
      <c r="G359" s="31"/>
      <c r="H359" s="31"/>
      <c r="I359" s="31"/>
      <c r="J359" s="13"/>
      <c r="K359" s="31"/>
      <c r="L359" s="31"/>
      <c r="M359" s="31"/>
      <c r="N359" s="13"/>
      <c r="O359" s="31"/>
      <c r="P359" s="31"/>
      <c r="Q359" s="31"/>
    </row>
    <row r="360" spans="1:17">
      <c r="A360" s="14"/>
      <c r="B360" s="131" t="s">
        <v>791</v>
      </c>
      <c r="C360" s="93">
        <v>1644</v>
      </c>
      <c r="D360" s="93"/>
      <c r="E360" s="35"/>
      <c r="F360" s="35"/>
      <c r="G360" s="93">
        <v>1644</v>
      </c>
      <c r="H360" s="93"/>
      <c r="I360" s="35"/>
      <c r="J360" s="35"/>
      <c r="K360" s="75" t="s">
        <v>227</v>
      </c>
      <c r="L360" s="75"/>
      <c r="M360" s="35"/>
      <c r="N360" s="35"/>
      <c r="O360" s="75" t="s">
        <v>227</v>
      </c>
      <c r="P360" s="75"/>
      <c r="Q360" s="35"/>
    </row>
    <row r="361" spans="1:17">
      <c r="A361" s="14"/>
      <c r="B361" s="131"/>
      <c r="C361" s="93"/>
      <c r="D361" s="93"/>
      <c r="E361" s="35"/>
      <c r="F361" s="35"/>
      <c r="G361" s="93"/>
      <c r="H361" s="93"/>
      <c r="I361" s="35"/>
      <c r="J361" s="35"/>
      <c r="K361" s="75"/>
      <c r="L361" s="75"/>
      <c r="M361" s="35"/>
      <c r="N361" s="35"/>
      <c r="O361" s="75"/>
      <c r="P361" s="75"/>
      <c r="Q361" s="35"/>
    </row>
    <row r="362" spans="1:17">
      <c r="A362" s="14"/>
      <c r="B362" s="132" t="s">
        <v>792</v>
      </c>
      <c r="C362" s="79">
        <v>1449</v>
      </c>
      <c r="D362" s="79"/>
      <c r="E362" s="31"/>
      <c r="F362" s="31"/>
      <c r="G362" s="79">
        <v>1449</v>
      </c>
      <c r="H362" s="79"/>
      <c r="I362" s="31"/>
      <c r="J362" s="31"/>
      <c r="K362" s="77" t="s">
        <v>227</v>
      </c>
      <c r="L362" s="77"/>
      <c r="M362" s="31"/>
      <c r="N362" s="31"/>
      <c r="O362" s="77" t="s">
        <v>227</v>
      </c>
      <c r="P362" s="77"/>
      <c r="Q362" s="31"/>
    </row>
    <row r="363" spans="1:17">
      <c r="A363" s="14"/>
      <c r="B363" s="132"/>
      <c r="C363" s="79"/>
      <c r="D363" s="79"/>
      <c r="E363" s="31"/>
      <c r="F363" s="31"/>
      <c r="G363" s="79"/>
      <c r="H363" s="79"/>
      <c r="I363" s="31"/>
      <c r="J363" s="31"/>
      <c r="K363" s="77"/>
      <c r="L363" s="77"/>
      <c r="M363" s="31"/>
      <c r="N363" s="31"/>
      <c r="O363" s="77"/>
      <c r="P363" s="77"/>
      <c r="Q363" s="31"/>
    </row>
    <row r="364" spans="1:17">
      <c r="A364" s="14"/>
      <c r="B364" s="131" t="s">
        <v>793</v>
      </c>
      <c r="C364" s="75">
        <v>748</v>
      </c>
      <c r="D364" s="75"/>
      <c r="E364" s="35"/>
      <c r="F364" s="35"/>
      <c r="G364" s="75">
        <v>748</v>
      </c>
      <c r="H364" s="75"/>
      <c r="I364" s="35"/>
      <c r="J364" s="35"/>
      <c r="K364" s="75" t="s">
        <v>227</v>
      </c>
      <c r="L364" s="75"/>
      <c r="M364" s="35"/>
      <c r="N364" s="35"/>
      <c r="O364" s="75" t="s">
        <v>227</v>
      </c>
      <c r="P364" s="75"/>
      <c r="Q364" s="35"/>
    </row>
    <row r="365" spans="1:17">
      <c r="A365" s="14"/>
      <c r="B365" s="131"/>
      <c r="C365" s="75"/>
      <c r="D365" s="75"/>
      <c r="E365" s="35"/>
      <c r="F365" s="35"/>
      <c r="G365" s="75"/>
      <c r="H365" s="75"/>
      <c r="I365" s="35"/>
      <c r="J365" s="35"/>
      <c r="K365" s="75"/>
      <c r="L365" s="75"/>
      <c r="M365" s="35"/>
      <c r="N365" s="35"/>
      <c r="O365" s="75"/>
      <c r="P365" s="75"/>
      <c r="Q365" s="35"/>
    </row>
    <row r="366" spans="1:17">
      <c r="A366" s="14"/>
      <c r="B366" s="132" t="s">
        <v>795</v>
      </c>
      <c r="C366" s="77">
        <v>164</v>
      </c>
      <c r="D366" s="77"/>
      <c r="E366" s="31"/>
      <c r="F366" s="31"/>
      <c r="G366" s="77">
        <v>164</v>
      </c>
      <c r="H366" s="77"/>
      <c r="I366" s="31"/>
      <c r="J366" s="31"/>
      <c r="K366" s="77" t="s">
        <v>227</v>
      </c>
      <c r="L366" s="77"/>
      <c r="M366" s="31"/>
      <c r="N366" s="31"/>
      <c r="O366" s="77" t="s">
        <v>227</v>
      </c>
      <c r="P366" s="77"/>
      <c r="Q366" s="31"/>
    </row>
    <row r="367" spans="1:17">
      <c r="A367" s="14"/>
      <c r="B367" s="132"/>
      <c r="C367" s="77"/>
      <c r="D367" s="77"/>
      <c r="E367" s="31"/>
      <c r="F367" s="31"/>
      <c r="G367" s="77"/>
      <c r="H367" s="77"/>
      <c r="I367" s="31"/>
      <c r="J367" s="31"/>
      <c r="K367" s="77"/>
      <c r="L367" s="77"/>
      <c r="M367" s="31"/>
      <c r="N367" s="31"/>
      <c r="O367" s="77"/>
      <c r="P367" s="77"/>
      <c r="Q367" s="31"/>
    </row>
    <row r="368" spans="1:17">
      <c r="A368" s="14"/>
      <c r="B368" s="131" t="s">
        <v>796</v>
      </c>
      <c r="C368" s="75">
        <v>427</v>
      </c>
      <c r="D368" s="75"/>
      <c r="E368" s="35"/>
      <c r="F368" s="35"/>
      <c r="G368" s="75">
        <v>427</v>
      </c>
      <c r="H368" s="75"/>
      <c r="I368" s="35"/>
      <c r="J368" s="35"/>
      <c r="K368" s="75" t="s">
        <v>227</v>
      </c>
      <c r="L368" s="75"/>
      <c r="M368" s="35"/>
      <c r="N368" s="35"/>
      <c r="O368" s="75" t="s">
        <v>227</v>
      </c>
      <c r="P368" s="75"/>
      <c r="Q368" s="35"/>
    </row>
    <row r="369" spans="1:19">
      <c r="A369" s="14"/>
      <c r="B369" s="131"/>
      <c r="C369" s="75"/>
      <c r="D369" s="75"/>
      <c r="E369" s="35"/>
      <c r="F369" s="35"/>
      <c r="G369" s="75"/>
      <c r="H369" s="75"/>
      <c r="I369" s="35"/>
      <c r="J369" s="35"/>
      <c r="K369" s="75"/>
      <c r="L369" s="75"/>
      <c r="M369" s="35"/>
      <c r="N369" s="35"/>
      <c r="O369" s="75"/>
      <c r="P369" s="75"/>
      <c r="Q369" s="35"/>
    </row>
    <row r="370" spans="1:19">
      <c r="A370" s="14"/>
      <c r="B370" s="68" t="s">
        <v>797</v>
      </c>
      <c r="C370" s="31"/>
      <c r="D370" s="31"/>
      <c r="E370" s="31"/>
      <c r="F370" s="13"/>
      <c r="G370" s="31"/>
      <c r="H370" s="31"/>
      <c r="I370" s="31"/>
      <c r="J370" s="13"/>
      <c r="K370" s="31"/>
      <c r="L370" s="31"/>
      <c r="M370" s="31"/>
      <c r="N370" s="13"/>
      <c r="O370" s="31"/>
      <c r="P370" s="31"/>
      <c r="Q370" s="31"/>
    </row>
    <row r="371" spans="1:19">
      <c r="A371" s="14"/>
      <c r="B371" s="131" t="s">
        <v>875</v>
      </c>
      <c r="C371" s="93">
        <v>8499</v>
      </c>
      <c r="D371" s="93"/>
      <c r="E371" s="35"/>
      <c r="F371" s="35"/>
      <c r="G371" s="93">
        <v>3094</v>
      </c>
      <c r="H371" s="93"/>
      <c r="I371" s="35"/>
      <c r="J371" s="35"/>
      <c r="K371" s="93">
        <v>5405</v>
      </c>
      <c r="L371" s="93"/>
      <c r="M371" s="35"/>
      <c r="N371" s="35"/>
      <c r="O371" s="75" t="s">
        <v>227</v>
      </c>
      <c r="P371" s="75"/>
      <c r="Q371" s="35"/>
    </row>
    <row r="372" spans="1:19">
      <c r="A372" s="14"/>
      <c r="B372" s="131"/>
      <c r="C372" s="93"/>
      <c r="D372" s="93"/>
      <c r="E372" s="35"/>
      <c r="F372" s="35"/>
      <c r="G372" s="93"/>
      <c r="H372" s="93"/>
      <c r="I372" s="35"/>
      <c r="J372" s="35"/>
      <c r="K372" s="93"/>
      <c r="L372" s="93"/>
      <c r="M372" s="35"/>
      <c r="N372" s="35"/>
      <c r="O372" s="75"/>
      <c r="P372" s="75"/>
      <c r="Q372" s="35"/>
    </row>
    <row r="373" spans="1:19">
      <c r="A373" s="14"/>
      <c r="B373" s="132" t="s">
        <v>801</v>
      </c>
      <c r="C373" s="77">
        <v>208</v>
      </c>
      <c r="D373" s="77"/>
      <c r="E373" s="31"/>
      <c r="F373" s="31"/>
      <c r="G373" s="77">
        <v>208</v>
      </c>
      <c r="H373" s="77"/>
      <c r="I373" s="31"/>
      <c r="J373" s="31"/>
      <c r="K373" s="77" t="s">
        <v>227</v>
      </c>
      <c r="L373" s="77"/>
      <c r="M373" s="31"/>
      <c r="N373" s="31"/>
      <c r="O373" s="77" t="s">
        <v>227</v>
      </c>
      <c r="P373" s="77"/>
      <c r="Q373" s="31"/>
    </row>
    <row r="374" spans="1:19">
      <c r="A374" s="14"/>
      <c r="B374" s="132"/>
      <c r="C374" s="77"/>
      <c r="D374" s="77"/>
      <c r="E374" s="31"/>
      <c r="F374" s="31"/>
      <c r="G374" s="77"/>
      <c r="H374" s="77"/>
      <c r="I374" s="31"/>
      <c r="J374" s="31"/>
      <c r="K374" s="77"/>
      <c r="L374" s="77"/>
      <c r="M374" s="31"/>
      <c r="N374" s="31"/>
      <c r="O374" s="77"/>
      <c r="P374" s="77"/>
      <c r="Q374" s="31"/>
    </row>
    <row r="375" spans="1:19">
      <c r="A375" s="14"/>
      <c r="B375" s="65" t="s">
        <v>802</v>
      </c>
      <c r="C375" s="35"/>
      <c r="D375" s="35"/>
      <c r="E375" s="35"/>
      <c r="F375" s="21"/>
      <c r="G375" s="35"/>
      <c r="H375" s="35"/>
      <c r="I375" s="35"/>
      <c r="J375" s="21"/>
      <c r="K375" s="35"/>
      <c r="L375" s="35"/>
      <c r="M375" s="35"/>
      <c r="N375" s="21"/>
      <c r="O375" s="35"/>
      <c r="P375" s="35"/>
      <c r="Q375" s="35"/>
    </row>
    <row r="376" spans="1:19">
      <c r="A376" s="14"/>
      <c r="B376" s="132" t="s">
        <v>803</v>
      </c>
      <c r="C376" s="79">
        <v>1341</v>
      </c>
      <c r="D376" s="79"/>
      <c r="E376" s="31"/>
      <c r="F376" s="31"/>
      <c r="G376" s="77" t="s">
        <v>227</v>
      </c>
      <c r="H376" s="77"/>
      <c r="I376" s="31"/>
      <c r="J376" s="31"/>
      <c r="K376" s="77" t="s">
        <v>227</v>
      </c>
      <c r="L376" s="77"/>
      <c r="M376" s="31"/>
      <c r="N376" s="31"/>
      <c r="O376" s="79">
        <v>1341</v>
      </c>
      <c r="P376" s="79"/>
      <c r="Q376" s="31"/>
    </row>
    <row r="377" spans="1:19" ht="15.75" thickBot="1">
      <c r="A377" s="14"/>
      <c r="B377" s="132"/>
      <c r="C377" s="94"/>
      <c r="D377" s="94"/>
      <c r="E377" s="81"/>
      <c r="F377" s="31"/>
      <c r="G377" s="80"/>
      <c r="H377" s="80"/>
      <c r="I377" s="81"/>
      <c r="J377" s="31"/>
      <c r="K377" s="80"/>
      <c r="L377" s="80"/>
      <c r="M377" s="81"/>
      <c r="N377" s="31"/>
      <c r="O377" s="94"/>
      <c r="P377" s="94"/>
      <c r="Q377" s="81"/>
    </row>
    <row r="378" spans="1:19">
      <c r="A378" s="14"/>
      <c r="B378" s="73" t="s">
        <v>806</v>
      </c>
      <c r="C378" s="83" t="s">
        <v>225</v>
      </c>
      <c r="D378" s="87">
        <v>14728</v>
      </c>
      <c r="E378" s="56"/>
      <c r="F378" s="35"/>
      <c r="G378" s="83" t="s">
        <v>225</v>
      </c>
      <c r="H378" s="87">
        <v>7982</v>
      </c>
      <c r="I378" s="56"/>
      <c r="J378" s="35"/>
      <c r="K378" s="83" t="s">
        <v>225</v>
      </c>
      <c r="L378" s="87">
        <v>5405</v>
      </c>
      <c r="M378" s="56"/>
      <c r="N378" s="35"/>
      <c r="O378" s="83" t="s">
        <v>225</v>
      </c>
      <c r="P378" s="87">
        <v>1341</v>
      </c>
      <c r="Q378" s="56"/>
    </row>
    <row r="379" spans="1:19" ht="15.75" thickBot="1">
      <c r="A379" s="14"/>
      <c r="B379" s="73"/>
      <c r="C379" s="84"/>
      <c r="D379" s="88"/>
      <c r="E379" s="57"/>
      <c r="F379" s="35"/>
      <c r="G379" s="84"/>
      <c r="H379" s="88"/>
      <c r="I379" s="57"/>
      <c r="J379" s="35"/>
      <c r="K379" s="84"/>
      <c r="L379" s="88"/>
      <c r="M379" s="57"/>
      <c r="N379" s="35"/>
      <c r="O379" s="84"/>
      <c r="P379" s="88"/>
      <c r="Q379" s="57"/>
    </row>
    <row r="380" spans="1:19" ht="15.75" thickTop="1">
      <c r="A380" s="14"/>
      <c r="B380" s="64"/>
      <c r="C380" s="64"/>
      <c r="D380" s="64"/>
      <c r="E380" s="64"/>
      <c r="F380" s="64"/>
      <c r="G380" s="64"/>
      <c r="H380" s="64"/>
      <c r="I380" s="64"/>
      <c r="J380" s="64"/>
      <c r="K380" s="64"/>
      <c r="L380" s="64"/>
      <c r="M380" s="64"/>
      <c r="N380" s="64"/>
      <c r="O380" s="64"/>
      <c r="P380" s="64"/>
      <c r="Q380" s="64"/>
      <c r="R380" s="64"/>
      <c r="S380" s="64"/>
    </row>
    <row r="381" spans="1:19">
      <c r="A381" s="14"/>
      <c r="B381" s="27"/>
      <c r="C381" s="27"/>
      <c r="D381" s="27"/>
      <c r="E381" s="27"/>
      <c r="F381" s="27"/>
      <c r="G381" s="27"/>
      <c r="H381" s="27"/>
      <c r="I381" s="27"/>
      <c r="J381" s="27"/>
      <c r="K381" s="27"/>
      <c r="L381" s="27"/>
      <c r="M381" s="27"/>
      <c r="N381" s="27"/>
      <c r="O381" s="27"/>
      <c r="P381" s="27"/>
      <c r="Q381" s="27"/>
    </row>
    <row r="382" spans="1:19">
      <c r="A382" s="14"/>
      <c r="B382" s="15"/>
      <c r="C382" s="15"/>
      <c r="D382" s="15"/>
      <c r="E382" s="15"/>
      <c r="F382" s="15"/>
      <c r="G382" s="15"/>
      <c r="H382" s="15"/>
      <c r="I382" s="15"/>
      <c r="J382" s="15"/>
      <c r="K382" s="15"/>
      <c r="L382" s="15"/>
      <c r="M382" s="15"/>
      <c r="N382" s="15"/>
      <c r="O382" s="15"/>
      <c r="P382" s="15"/>
      <c r="Q382" s="15"/>
    </row>
    <row r="383" spans="1:19" ht="15.75" thickBot="1">
      <c r="A383" s="14"/>
      <c r="B383" s="108"/>
      <c r="C383" s="31"/>
      <c r="D383" s="31"/>
      <c r="E383" s="31"/>
      <c r="F383" s="13"/>
      <c r="G383" s="29" t="s">
        <v>807</v>
      </c>
      <c r="H383" s="29"/>
      <c r="I383" s="29"/>
      <c r="J383" s="29"/>
      <c r="K383" s="29"/>
      <c r="L383" s="29"/>
      <c r="M383" s="29"/>
      <c r="N383" s="29"/>
      <c r="O383" s="29"/>
      <c r="P383" s="29"/>
      <c r="Q383" s="29"/>
    </row>
    <row r="384" spans="1:19">
      <c r="A384" s="14"/>
      <c r="B384" s="108"/>
      <c r="C384" s="28" t="s">
        <v>776</v>
      </c>
      <c r="D384" s="28"/>
      <c r="E384" s="28"/>
      <c r="F384" s="31"/>
      <c r="G384" s="30" t="s">
        <v>779</v>
      </c>
      <c r="H384" s="30"/>
      <c r="I384" s="30"/>
      <c r="J384" s="43"/>
      <c r="K384" s="30" t="s">
        <v>782</v>
      </c>
      <c r="L384" s="30"/>
      <c r="M384" s="30"/>
      <c r="N384" s="43"/>
      <c r="O384" s="30" t="s">
        <v>785</v>
      </c>
      <c r="P384" s="30"/>
      <c r="Q384" s="30"/>
    </row>
    <row r="385" spans="1:17">
      <c r="A385" s="14"/>
      <c r="B385" s="108"/>
      <c r="C385" s="28" t="s">
        <v>777</v>
      </c>
      <c r="D385" s="28"/>
      <c r="E385" s="28"/>
      <c r="F385" s="31"/>
      <c r="G385" s="28" t="s">
        <v>780</v>
      </c>
      <c r="H385" s="28"/>
      <c r="I385" s="28"/>
      <c r="J385" s="31"/>
      <c r="K385" s="28" t="s">
        <v>783</v>
      </c>
      <c r="L385" s="28"/>
      <c r="M385" s="28"/>
      <c r="N385" s="31"/>
      <c r="O385" s="28" t="s">
        <v>873</v>
      </c>
      <c r="P385" s="28"/>
      <c r="Q385" s="28"/>
    </row>
    <row r="386" spans="1:17">
      <c r="A386" s="14"/>
      <c r="B386" s="108"/>
      <c r="C386" s="28" t="s">
        <v>808</v>
      </c>
      <c r="D386" s="28"/>
      <c r="E386" s="28"/>
      <c r="F386" s="31"/>
      <c r="G386" s="28" t="s">
        <v>781</v>
      </c>
      <c r="H386" s="28"/>
      <c r="I386" s="28"/>
      <c r="J386" s="31"/>
      <c r="K386" s="28" t="s">
        <v>784</v>
      </c>
      <c r="L386" s="28"/>
      <c r="M386" s="28"/>
      <c r="N386" s="31"/>
      <c r="O386" s="28" t="s">
        <v>874</v>
      </c>
      <c r="P386" s="28"/>
      <c r="Q386" s="28"/>
    </row>
    <row r="387" spans="1:17" ht="15.75" thickBot="1">
      <c r="A387" s="14"/>
      <c r="B387" s="108"/>
      <c r="C387" s="148"/>
      <c r="D387" s="148"/>
      <c r="E387" s="148"/>
      <c r="F387" s="31"/>
      <c r="G387" s="148"/>
      <c r="H387" s="148"/>
      <c r="I387" s="148"/>
      <c r="J387" s="31"/>
      <c r="K387" s="148"/>
      <c r="L387" s="148"/>
      <c r="M387" s="148"/>
      <c r="N387" s="31"/>
      <c r="O387" s="29" t="s">
        <v>788</v>
      </c>
      <c r="P387" s="29"/>
      <c r="Q387" s="29"/>
    </row>
    <row r="388" spans="1:17">
      <c r="A388" s="14"/>
      <c r="B388" s="108"/>
      <c r="C388" s="28" t="s">
        <v>222</v>
      </c>
      <c r="D388" s="28"/>
      <c r="E388" s="28"/>
      <c r="F388" s="28"/>
      <c r="G388" s="28"/>
      <c r="H388" s="28"/>
      <c r="I388" s="28"/>
      <c r="J388" s="28"/>
      <c r="K388" s="28"/>
      <c r="L388" s="28"/>
      <c r="M388" s="28"/>
      <c r="N388" s="28"/>
      <c r="O388" s="28"/>
      <c r="P388" s="28"/>
      <c r="Q388" s="28"/>
    </row>
    <row r="389" spans="1:17">
      <c r="A389" s="14"/>
      <c r="B389" s="73" t="s">
        <v>789</v>
      </c>
      <c r="C389" s="74" t="s">
        <v>225</v>
      </c>
      <c r="D389" s="75">
        <v>167</v>
      </c>
      <c r="E389" s="35"/>
      <c r="F389" s="35"/>
      <c r="G389" s="74" t="s">
        <v>225</v>
      </c>
      <c r="H389" s="75">
        <v>167</v>
      </c>
      <c r="I389" s="35"/>
      <c r="J389" s="35"/>
      <c r="K389" s="74" t="s">
        <v>225</v>
      </c>
      <c r="L389" s="75" t="s">
        <v>227</v>
      </c>
      <c r="M389" s="35"/>
      <c r="N389" s="35"/>
      <c r="O389" s="109" t="s">
        <v>225</v>
      </c>
      <c r="P389" s="162" t="s">
        <v>227</v>
      </c>
      <c r="Q389" s="35"/>
    </row>
    <row r="390" spans="1:17">
      <c r="A390" s="14"/>
      <c r="B390" s="73"/>
      <c r="C390" s="74"/>
      <c r="D390" s="75"/>
      <c r="E390" s="35"/>
      <c r="F390" s="35"/>
      <c r="G390" s="74"/>
      <c r="H390" s="75"/>
      <c r="I390" s="35"/>
      <c r="J390" s="35"/>
      <c r="K390" s="74"/>
      <c r="L390" s="75"/>
      <c r="M390" s="35"/>
      <c r="N390" s="35"/>
      <c r="O390" s="109"/>
      <c r="P390" s="162"/>
      <c r="Q390" s="35"/>
    </row>
    <row r="391" spans="1:17">
      <c r="A391" s="14"/>
      <c r="B391" s="68" t="s">
        <v>790</v>
      </c>
      <c r="C391" s="31"/>
      <c r="D391" s="31"/>
      <c r="E391" s="31"/>
      <c r="F391" s="13"/>
      <c r="G391" s="31"/>
      <c r="H391" s="31"/>
      <c r="I391" s="31"/>
      <c r="J391" s="13"/>
      <c r="K391" s="31"/>
      <c r="L391" s="31"/>
      <c r="M391" s="31"/>
      <c r="N391" s="13"/>
      <c r="O391" s="31"/>
      <c r="P391" s="31"/>
      <c r="Q391" s="31"/>
    </row>
    <row r="392" spans="1:17">
      <c r="A392" s="14"/>
      <c r="B392" s="131" t="s">
        <v>876</v>
      </c>
      <c r="C392" s="93">
        <v>1831</v>
      </c>
      <c r="D392" s="93"/>
      <c r="E392" s="35"/>
      <c r="F392" s="35"/>
      <c r="G392" s="93">
        <v>1831</v>
      </c>
      <c r="H392" s="93"/>
      <c r="I392" s="35"/>
      <c r="J392" s="35"/>
      <c r="K392" s="75" t="s">
        <v>227</v>
      </c>
      <c r="L392" s="75"/>
      <c r="M392" s="35"/>
      <c r="N392" s="35"/>
      <c r="O392" s="75" t="s">
        <v>227</v>
      </c>
      <c r="P392" s="75"/>
      <c r="Q392" s="35"/>
    </row>
    <row r="393" spans="1:17">
      <c r="A393" s="14"/>
      <c r="B393" s="131"/>
      <c r="C393" s="93"/>
      <c r="D393" s="93"/>
      <c r="E393" s="35"/>
      <c r="F393" s="35"/>
      <c r="G393" s="93"/>
      <c r="H393" s="93"/>
      <c r="I393" s="35"/>
      <c r="J393" s="35"/>
      <c r="K393" s="75"/>
      <c r="L393" s="75"/>
      <c r="M393" s="35"/>
      <c r="N393" s="35"/>
      <c r="O393" s="75"/>
      <c r="P393" s="75"/>
      <c r="Q393" s="35"/>
    </row>
    <row r="394" spans="1:17">
      <c r="A394" s="14"/>
      <c r="B394" s="132" t="s">
        <v>792</v>
      </c>
      <c r="C394" s="79">
        <v>1480</v>
      </c>
      <c r="D394" s="79"/>
      <c r="E394" s="31"/>
      <c r="F394" s="31"/>
      <c r="G394" s="79">
        <v>1480</v>
      </c>
      <c r="H394" s="79"/>
      <c r="I394" s="31"/>
      <c r="J394" s="31"/>
      <c r="K394" s="77" t="s">
        <v>227</v>
      </c>
      <c r="L394" s="77"/>
      <c r="M394" s="31"/>
      <c r="N394" s="31"/>
      <c r="O394" s="77" t="s">
        <v>227</v>
      </c>
      <c r="P394" s="77"/>
      <c r="Q394" s="31"/>
    </row>
    <row r="395" spans="1:17">
      <c r="A395" s="14"/>
      <c r="B395" s="132"/>
      <c r="C395" s="79"/>
      <c r="D395" s="79"/>
      <c r="E395" s="31"/>
      <c r="F395" s="31"/>
      <c r="G395" s="79"/>
      <c r="H395" s="79"/>
      <c r="I395" s="31"/>
      <c r="J395" s="31"/>
      <c r="K395" s="77"/>
      <c r="L395" s="77"/>
      <c r="M395" s="31"/>
      <c r="N395" s="31"/>
      <c r="O395" s="77"/>
      <c r="P395" s="77"/>
      <c r="Q395" s="31"/>
    </row>
    <row r="396" spans="1:17">
      <c r="A396" s="14"/>
      <c r="B396" s="131" t="s">
        <v>793</v>
      </c>
      <c r="C396" s="75">
        <v>672</v>
      </c>
      <c r="D396" s="75"/>
      <c r="E396" s="35"/>
      <c r="F396" s="35"/>
      <c r="G396" s="75">
        <v>672</v>
      </c>
      <c r="H396" s="75"/>
      <c r="I396" s="35"/>
      <c r="J396" s="35"/>
      <c r="K396" s="75" t="s">
        <v>227</v>
      </c>
      <c r="L396" s="75"/>
      <c r="M396" s="35"/>
      <c r="N396" s="35"/>
      <c r="O396" s="75" t="s">
        <v>227</v>
      </c>
      <c r="P396" s="75"/>
      <c r="Q396" s="35"/>
    </row>
    <row r="397" spans="1:17">
      <c r="A397" s="14"/>
      <c r="B397" s="131"/>
      <c r="C397" s="75"/>
      <c r="D397" s="75"/>
      <c r="E397" s="35"/>
      <c r="F397" s="35"/>
      <c r="G397" s="75"/>
      <c r="H397" s="75"/>
      <c r="I397" s="35"/>
      <c r="J397" s="35"/>
      <c r="K397" s="75"/>
      <c r="L397" s="75"/>
      <c r="M397" s="35"/>
      <c r="N397" s="35"/>
      <c r="O397" s="75"/>
      <c r="P397" s="75"/>
      <c r="Q397" s="35"/>
    </row>
    <row r="398" spans="1:17">
      <c r="A398" s="14"/>
      <c r="B398" s="132" t="s">
        <v>795</v>
      </c>
      <c r="C398" s="77">
        <v>133</v>
      </c>
      <c r="D398" s="77"/>
      <c r="E398" s="31"/>
      <c r="F398" s="31"/>
      <c r="G398" s="77">
        <v>133</v>
      </c>
      <c r="H398" s="77"/>
      <c r="I398" s="31"/>
      <c r="J398" s="31"/>
      <c r="K398" s="77" t="s">
        <v>227</v>
      </c>
      <c r="L398" s="77"/>
      <c r="M398" s="31"/>
      <c r="N398" s="31"/>
      <c r="O398" s="77" t="s">
        <v>227</v>
      </c>
      <c r="P398" s="77"/>
      <c r="Q398" s="31"/>
    </row>
    <row r="399" spans="1:17">
      <c r="A399" s="14"/>
      <c r="B399" s="132"/>
      <c r="C399" s="77"/>
      <c r="D399" s="77"/>
      <c r="E399" s="31"/>
      <c r="F399" s="31"/>
      <c r="G399" s="77"/>
      <c r="H399" s="77"/>
      <c r="I399" s="31"/>
      <c r="J399" s="31"/>
      <c r="K399" s="77"/>
      <c r="L399" s="77"/>
      <c r="M399" s="31"/>
      <c r="N399" s="31"/>
      <c r="O399" s="77"/>
      <c r="P399" s="77"/>
      <c r="Q399" s="31"/>
    </row>
    <row r="400" spans="1:17">
      <c r="A400" s="14"/>
      <c r="B400" s="131" t="s">
        <v>796</v>
      </c>
      <c r="C400" s="75">
        <v>439</v>
      </c>
      <c r="D400" s="75"/>
      <c r="E400" s="35"/>
      <c r="F400" s="35"/>
      <c r="G400" s="75">
        <v>439</v>
      </c>
      <c r="H400" s="75"/>
      <c r="I400" s="35"/>
      <c r="J400" s="35"/>
      <c r="K400" s="75" t="s">
        <v>227</v>
      </c>
      <c r="L400" s="75"/>
      <c r="M400" s="35"/>
      <c r="N400" s="35"/>
      <c r="O400" s="75" t="s">
        <v>227</v>
      </c>
      <c r="P400" s="75"/>
      <c r="Q400" s="35"/>
    </row>
    <row r="401" spans="1:19">
      <c r="A401" s="14"/>
      <c r="B401" s="131"/>
      <c r="C401" s="75"/>
      <c r="D401" s="75"/>
      <c r="E401" s="35"/>
      <c r="F401" s="35"/>
      <c r="G401" s="75"/>
      <c r="H401" s="75"/>
      <c r="I401" s="35"/>
      <c r="J401" s="35"/>
      <c r="K401" s="75"/>
      <c r="L401" s="75"/>
      <c r="M401" s="35"/>
      <c r="N401" s="35"/>
      <c r="O401" s="75"/>
      <c r="P401" s="75"/>
      <c r="Q401" s="35"/>
    </row>
    <row r="402" spans="1:19">
      <c r="A402" s="14"/>
      <c r="B402" s="68" t="s">
        <v>797</v>
      </c>
      <c r="C402" s="31"/>
      <c r="D402" s="31"/>
      <c r="E402" s="31"/>
      <c r="F402" s="13"/>
      <c r="G402" s="31"/>
      <c r="H402" s="31"/>
      <c r="I402" s="31"/>
      <c r="J402" s="13"/>
      <c r="K402" s="31"/>
      <c r="L402" s="31"/>
      <c r="M402" s="31"/>
      <c r="N402" s="13"/>
      <c r="O402" s="31"/>
      <c r="P402" s="31"/>
      <c r="Q402" s="31"/>
    </row>
    <row r="403" spans="1:19">
      <c r="A403" s="14"/>
      <c r="B403" s="131" t="s">
        <v>875</v>
      </c>
      <c r="C403" s="93">
        <v>7126</v>
      </c>
      <c r="D403" s="93"/>
      <c r="E403" s="35"/>
      <c r="F403" s="35"/>
      <c r="G403" s="93">
        <v>2426</v>
      </c>
      <c r="H403" s="93"/>
      <c r="I403" s="35"/>
      <c r="J403" s="35"/>
      <c r="K403" s="93">
        <v>4700</v>
      </c>
      <c r="L403" s="93"/>
      <c r="M403" s="35"/>
      <c r="N403" s="35"/>
      <c r="O403" s="75" t="s">
        <v>227</v>
      </c>
      <c r="P403" s="75"/>
      <c r="Q403" s="35"/>
    </row>
    <row r="404" spans="1:19">
      <c r="A404" s="14"/>
      <c r="B404" s="131"/>
      <c r="C404" s="93"/>
      <c r="D404" s="93"/>
      <c r="E404" s="35"/>
      <c r="F404" s="35"/>
      <c r="G404" s="93"/>
      <c r="H404" s="93"/>
      <c r="I404" s="35"/>
      <c r="J404" s="35"/>
      <c r="K404" s="93"/>
      <c r="L404" s="93"/>
      <c r="M404" s="35"/>
      <c r="N404" s="35"/>
      <c r="O404" s="75"/>
      <c r="P404" s="75"/>
      <c r="Q404" s="35"/>
    </row>
    <row r="405" spans="1:19">
      <c r="A405" s="14"/>
      <c r="B405" s="132" t="s">
        <v>801</v>
      </c>
      <c r="C405" s="77">
        <v>331</v>
      </c>
      <c r="D405" s="77"/>
      <c r="E405" s="31"/>
      <c r="F405" s="31"/>
      <c r="G405" s="77">
        <v>331</v>
      </c>
      <c r="H405" s="77"/>
      <c r="I405" s="31"/>
      <c r="J405" s="31"/>
      <c r="K405" s="77" t="s">
        <v>227</v>
      </c>
      <c r="L405" s="77"/>
      <c r="M405" s="31"/>
      <c r="N405" s="31"/>
      <c r="O405" s="77" t="s">
        <v>227</v>
      </c>
      <c r="P405" s="77"/>
      <c r="Q405" s="31"/>
    </row>
    <row r="406" spans="1:19">
      <c r="A406" s="14"/>
      <c r="B406" s="132"/>
      <c r="C406" s="77"/>
      <c r="D406" s="77"/>
      <c r="E406" s="31"/>
      <c r="F406" s="31"/>
      <c r="G406" s="77"/>
      <c r="H406" s="77"/>
      <c r="I406" s="31"/>
      <c r="J406" s="31"/>
      <c r="K406" s="77"/>
      <c r="L406" s="77"/>
      <c r="M406" s="31"/>
      <c r="N406" s="31"/>
      <c r="O406" s="77"/>
      <c r="P406" s="77"/>
      <c r="Q406" s="31"/>
    </row>
    <row r="407" spans="1:19">
      <c r="A407" s="14"/>
      <c r="B407" s="65" t="s">
        <v>802</v>
      </c>
      <c r="C407" s="35"/>
      <c r="D407" s="35"/>
      <c r="E407" s="35"/>
      <c r="F407" s="21"/>
      <c r="G407" s="35"/>
      <c r="H407" s="35"/>
      <c r="I407" s="35"/>
      <c r="J407" s="21"/>
      <c r="K407" s="35"/>
      <c r="L407" s="35"/>
      <c r="M407" s="35"/>
      <c r="N407" s="21"/>
      <c r="O407" s="35"/>
      <c r="P407" s="35"/>
      <c r="Q407" s="35"/>
    </row>
    <row r="408" spans="1:19">
      <c r="A408" s="14"/>
      <c r="B408" s="132" t="s">
        <v>803</v>
      </c>
      <c r="C408" s="79">
        <v>1217</v>
      </c>
      <c r="D408" s="79"/>
      <c r="E408" s="31"/>
      <c r="F408" s="31"/>
      <c r="G408" s="77" t="s">
        <v>227</v>
      </c>
      <c r="H408" s="77"/>
      <c r="I408" s="31"/>
      <c r="J408" s="31"/>
      <c r="K408" s="77" t="s">
        <v>227</v>
      </c>
      <c r="L408" s="77"/>
      <c r="M408" s="31"/>
      <c r="N408" s="31"/>
      <c r="O408" s="79">
        <v>1217</v>
      </c>
      <c r="P408" s="79"/>
      <c r="Q408" s="31"/>
    </row>
    <row r="409" spans="1:19" ht="15.75" thickBot="1">
      <c r="A409" s="14"/>
      <c r="B409" s="132"/>
      <c r="C409" s="94"/>
      <c r="D409" s="94"/>
      <c r="E409" s="81"/>
      <c r="F409" s="31"/>
      <c r="G409" s="80"/>
      <c r="H409" s="80"/>
      <c r="I409" s="81"/>
      <c r="J409" s="31"/>
      <c r="K409" s="80"/>
      <c r="L409" s="80"/>
      <c r="M409" s="81"/>
      <c r="N409" s="31"/>
      <c r="O409" s="94"/>
      <c r="P409" s="94"/>
      <c r="Q409" s="81"/>
    </row>
    <row r="410" spans="1:19">
      <c r="A410" s="14"/>
      <c r="B410" s="73" t="s">
        <v>806</v>
      </c>
      <c r="C410" s="83" t="s">
        <v>225</v>
      </c>
      <c r="D410" s="87">
        <v>13396</v>
      </c>
      <c r="E410" s="56"/>
      <c r="F410" s="35"/>
      <c r="G410" s="83" t="s">
        <v>225</v>
      </c>
      <c r="H410" s="87">
        <v>7479</v>
      </c>
      <c r="I410" s="56"/>
      <c r="J410" s="35"/>
      <c r="K410" s="83" t="s">
        <v>225</v>
      </c>
      <c r="L410" s="87">
        <v>4700</v>
      </c>
      <c r="M410" s="56"/>
      <c r="N410" s="35"/>
      <c r="O410" s="83" t="s">
        <v>225</v>
      </c>
      <c r="P410" s="87">
        <v>1217</v>
      </c>
      <c r="Q410" s="56"/>
    </row>
    <row r="411" spans="1:19" ht="15.75" thickBot="1">
      <c r="A411" s="14"/>
      <c r="B411" s="73"/>
      <c r="C411" s="84"/>
      <c r="D411" s="88"/>
      <c r="E411" s="57"/>
      <c r="F411" s="35"/>
      <c r="G411" s="84"/>
      <c r="H411" s="88"/>
      <c r="I411" s="57"/>
      <c r="J411" s="35"/>
      <c r="K411" s="84"/>
      <c r="L411" s="88"/>
      <c r="M411" s="57"/>
      <c r="N411" s="35"/>
      <c r="O411" s="84"/>
      <c r="P411" s="88"/>
      <c r="Q411" s="57"/>
    </row>
    <row r="412" spans="1:19" ht="15.75" thickTop="1">
      <c r="A412" s="14" t="s">
        <v>1189</v>
      </c>
      <c r="B412" s="31" t="s">
        <v>818</v>
      </c>
      <c r="C412" s="31"/>
      <c r="D412" s="31"/>
      <c r="E412" s="31"/>
      <c r="F412" s="31"/>
      <c r="G412" s="31"/>
      <c r="H412" s="31"/>
      <c r="I412" s="31"/>
      <c r="J412" s="31"/>
      <c r="K412" s="31"/>
      <c r="L412" s="31"/>
      <c r="M412" s="31"/>
      <c r="N412" s="31"/>
      <c r="O412" s="31"/>
      <c r="P412" s="31"/>
      <c r="Q412" s="31"/>
      <c r="R412" s="31"/>
      <c r="S412" s="31"/>
    </row>
    <row r="413" spans="1:19">
      <c r="A413" s="14"/>
      <c r="B413" s="64"/>
      <c r="C413" s="64"/>
      <c r="D413" s="64"/>
      <c r="E413" s="64"/>
      <c r="F413" s="64"/>
      <c r="G413" s="64"/>
      <c r="H413" s="64"/>
      <c r="I413" s="64"/>
      <c r="J413" s="64"/>
      <c r="K413" s="64"/>
      <c r="L413" s="64"/>
      <c r="M413" s="64"/>
      <c r="N413" s="64"/>
      <c r="O413" s="64"/>
      <c r="P413" s="64"/>
      <c r="Q413" s="64"/>
      <c r="R413" s="64"/>
      <c r="S413" s="64"/>
    </row>
    <row r="414" spans="1:19">
      <c r="A414" s="14"/>
      <c r="B414" s="27"/>
      <c r="C414" s="27"/>
      <c r="D414" s="27"/>
      <c r="E414" s="27"/>
      <c r="F414" s="27"/>
      <c r="G414" s="27"/>
      <c r="H414" s="27"/>
      <c r="I414" s="27"/>
      <c r="J414" s="27"/>
      <c r="K414" s="27"/>
      <c r="L414" s="27"/>
      <c r="M414" s="27"/>
      <c r="N414" s="27"/>
      <c r="O414" s="27"/>
      <c r="P414" s="27"/>
      <c r="Q414" s="27"/>
    </row>
    <row r="415" spans="1:19">
      <c r="A415" s="14"/>
      <c r="B415" s="15"/>
      <c r="C415" s="15"/>
      <c r="D415" s="15"/>
      <c r="E415" s="15"/>
      <c r="F415" s="15"/>
      <c r="G415" s="15"/>
      <c r="H415" s="15"/>
      <c r="I415" s="15"/>
      <c r="J415" s="15"/>
      <c r="K415" s="15"/>
      <c r="L415" s="15"/>
      <c r="M415" s="15"/>
      <c r="N415" s="15"/>
      <c r="O415" s="15"/>
      <c r="P415" s="15"/>
      <c r="Q415" s="15"/>
    </row>
    <row r="416" spans="1:19">
      <c r="A416" s="14"/>
      <c r="B416" s="108"/>
      <c r="C416" s="28" t="s">
        <v>819</v>
      </c>
      <c r="D416" s="28"/>
      <c r="E416" s="28"/>
      <c r="F416" s="28"/>
      <c r="G416" s="28"/>
      <c r="H416" s="28"/>
      <c r="I416" s="28"/>
      <c r="J416" s="28"/>
      <c r="K416" s="28"/>
      <c r="L416" s="28"/>
      <c r="M416" s="28"/>
      <c r="N416" s="28"/>
      <c r="O416" s="28"/>
      <c r="P416" s="28"/>
      <c r="Q416" s="28"/>
    </row>
    <row r="417" spans="1:17">
      <c r="A417" s="14"/>
      <c r="B417" s="108"/>
      <c r="C417" s="28" t="s">
        <v>820</v>
      </c>
      <c r="D417" s="28"/>
      <c r="E417" s="28"/>
      <c r="F417" s="28"/>
      <c r="G417" s="28"/>
      <c r="H417" s="28"/>
      <c r="I417" s="28"/>
      <c r="J417" s="28"/>
      <c r="K417" s="28"/>
      <c r="L417" s="28"/>
      <c r="M417" s="28"/>
      <c r="N417" s="28"/>
      <c r="O417" s="28"/>
      <c r="P417" s="28"/>
      <c r="Q417" s="28"/>
    </row>
    <row r="418" spans="1:17" ht="15.75" thickBot="1">
      <c r="A418" s="14"/>
      <c r="B418" s="108"/>
      <c r="C418" s="29" t="s">
        <v>821</v>
      </c>
      <c r="D418" s="29"/>
      <c r="E418" s="29"/>
      <c r="F418" s="29"/>
      <c r="G418" s="29"/>
      <c r="H418" s="29"/>
      <c r="I418" s="29"/>
      <c r="J418" s="29"/>
      <c r="K418" s="29"/>
      <c r="L418" s="29"/>
      <c r="M418" s="29"/>
      <c r="N418" s="29"/>
      <c r="O418" s="29"/>
      <c r="P418" s="29"/>
      <c r="Q418" s="29"/>
    </row>
    <row r="419" spans="1:17">
      <c r="A419" s="14"/>
      <c r="B419" s="108"/>
      <c r="C419" s="30" t="s">
        <v>822</v>
      </c>
      <c r="D419" s="30"/>
      <c r="E419" s="30"/>
      <c r="F419" s="43"/>
      <c r="G419" s="30" t="s">
        <v>825</v>
      </c>
      <c r="H419" s="30"/>
      <c r="I419" s="30"/>
      <c r="J419" s="43"/>
      <c r="K419" s="30" t="s">
        <v>828</v>
      </c>
      <c r="L419" s="30"/>
      <c r="M419" s="30"/>
      <c r="N419" s="43"/>
      <c r="O419" s="30" t="s">
        <v>110</v>
      </c>
      <c r="P419" s="30"/>
      <c r="Q419" s="30"/>
    </row>
    <row r="420" spans="1:17">
      <c r="A420" s="14"/>
      <c r="B420" s="108"/>
      <c r="C420" s="28" t="s">
        <v>823</v>
      </c>
      <c r="D420" s="28"/>
      <c r="E420" s="28"/>
      <c r="F420" s="31"/>
      <c r="G420" s="28" t="s">
        <v>826</v>
      </c>
      <c r="H420" s="28"/>
      <c r="I420" s="28"/>
      <c r="J420" s="31"/>
      <c r="K420" s="28" t="s">
        <v>829</v>
      </c>
      <c r="L420" s="28"/>
      <c r="M420" s="28"/>
      <c r="N420" s="31"/>
      <c r="O420" s="28"/>
      <c r="P420" s="28"/>
      <c r="Q420" s="28"/>
    </row>
    <row r="421" spans="1:17" ht="15.75" thickBot="1">
      <c r="A421" s="14"/>
      <c r="B421" s="108"/>
      <c r="C421" s="29" t="s">
        <v>824</v>
      </c>
      <c r="D421" s="29"/>
      <c r="E421" s="29"/>
      <c r="F421" s="31"/>
      <c r="G421" s="29" t="s">
        <v>827</v>
      </c>
      <c r="H421" s="29"/>
      <c r="I421" s="29"/>
      <c r="J421" s="31"/>
      <c r="K421" s="29" t="s">
        <v>827</v>
      </c>
      <c r="L421" s="29"/>
      <c r="M421" s="29"/>
      <c r="N421" s="31"/>
      <c r="O421" s="29"/>
      <c r="P421" s="29"/>
      <c r="Q421" s="29"/>
    </row>
    <row r="422" spans="1:17">
      <c r="A422" s="14"/>
      <c r="B422" s="108"/>
      <c r="C422" s="28" t="s">
        <v>222</v>
      </c>
      <c r="D422" s="28"/>
      <c r="E422" s="28"/>
      <c r="F422" s="28"/>
      <c r="G422" s="28"/>
      <c r="H422" s="28"/>
      <c r="I422" s="28"/>
      <c r="J422" s="28"/>
      <c r="K422" s="28"/>
      <c r="L422" s="28"/>
      <c r="M422" s="28"/>
      <c r="N422" s="28"/>
      <c r="O422" s="28"/>
      <c r="P422" s="28"/>
      <c r="Q422" s="28"/>
    </row>
    <row r="423" spans="1:17">
      <c r="A423" s="14"/>
      <c r="B423" s="73" t="s">
        <v>346</v>
      </c>
      <c r="C423" s="74" t="s">
        <v>225</v>
      </c>
      <c r="D423" s="75" t="s">
        <v>227</v>
      </c>
      <c r="E423" s="35"/>
      <c r="F423" s="35"/>
      <c r="G423" s="74" t="s">
        <v>225</v>
      </c>
      <c r="H423" s="75">
        <v>1</v>
      </c>
      <c r="I423" s="35"/>
      <c r="J423" s="35"/>
      <c r="K423" s="74" t="s">
        <v>225</v>
      </c>
      <c r="L423" s="93">
        <v>1129</v>
      </c>
      <c r="M423" s="35"/>
      <c r="N423" s="35"/>
      <c r="O423" s="74" t="s">
        <v>225</v>
      </c>
      <c r="P423" s="93">
        <v>1130</v>
      </c>
      <c r="Q423" s="35"/>
    </row>
    <row r="424" spans="1:17">
      <c r="A424" s="14"/>
      <c r="B424" s="73"/>
      <c r="C424" s="74"/>
      <c r="D424" s="75"/>
      <c r="E424" s="35"/>
      <c r="F424" s="35"/>
      <c r="G424" s="74"/>
      <c r="H424" s="75"/>
      <c r="I424" s="35"/>
      <c r="J424" s="35"/>
      <c r="K424" s="74"/>
      <c r="L424" s="93"/>
      <c r="M424" s="35"/>
      <c r="N424" s="35"/>
      <c r="O424" s="74"/>
      <c r="P424" s="93"/>
      <c r="Q424" s="35"/>
    </row>
    <row r="425" spans="1:17">
      <c r="A425" s="14"/>
      <c r="B425" s="132" t="s">
        <v>835</v>
      </c>
      <c r="C425" s="77">
        <v>68</v>
      </c>
      <c r="D425" s="77"/>
      <c r="E425" s="31"/>
      <c r="F425" s="31"/>
      <c r="G425" s="77" t="s">
        <v>227</v>
      </c>
      <c r="H425" s="77"/>
      <c r="I425" s="31"/>
      <c r="J425" s="31"/>
      <c r="K425" s="77" t="s">
        <v>227</v>
      </c>
      <c r="L425" s="77"/>
      <c r="M425" s="31"/>
      <c r="N425" s="31"/>
      <c r="O425" s="77">
        <v>68</v>
      </c>
      <c r="P425" s="77"/>
      <c r="Q425" s="31"/>
    </row>
    <row r="426" spans="1:17">
      <c r="A426" s="14"/>
      <c r="B426" s="132"/>
      <c r="C426" s="77"/>
      <c r="D426" s="77"/>
      <c r="E426" s="31"/>
      <c r="F426" s="31"/>
      <c r="G426" s="77"/>
      <c r="H426" s="77"/>
      <c r="I426" s="31"/>
      <c r="J426" s="31"/>
      <c r="K426" s="77"/>
      <c r="L426" s="77"/>
      <c r="M426" s="31"/>
      <c r="N426" s="31"/>
      <c r="O426" s="77"/>
      <c r="P426" s="77"/>
      <c r="Q426" s="31"/>
    </row>
    <row r="427" spans="1:17">
      <c r="A427" s="14"/>
      <c r="B427" s="131" t="s">
        <v>831</v>
      </c>
      <c r="C427" s="75">
        <v>1</v>
      </c>
      <c r="D427" s="75"/>
      <c r="E427" s="35"/>
      <c r="F427" s="35"/>
      <c r="G427" s="75" t="s">
        <v>227</v>
      </c>
      <c r="H427" s="75"/>
      <c r="I427" s="35"/>
      <c r="J427" s="35"/>
      <c r="K427" s="75">
        <v>55</v>
      </c>
      <c r="L427" s="75"/>
      <c r="M427" s="35"/>
      <c r="N427" s="35"/>
      <c r="O427" s="75">
        <v>56</v>
      </c>
      <c r="P427" s="75"/>
      <c r="Q427" s="35"/>
    </row>
    <row r="428" spans="1:17">
      <c r="A428" s="14"/>
      <c r="B428" s="131"/>
      <c r="C428" s="75"/>
      <c r="D428" s="75"/>
      <c r="E428" s="35"/>
      <c r="F428" s="35"/>
      <c r="G428" s="75"/>
      <c r="H428" s="75"/>
      <c r="I428" s="35"/>
      <c r="J428" s="35"/>
      <c r="K428" s="75"/>
      <c r="L428" s="75"/>
      <c r="M428" s="35"/>
      <c r="N428" s="35"/>
      <c r="O428" s="75"/>
      <c r="P428" s="75"/>
      <c r="Q428" s="35"/>
    </row>
    <row r="429" spans="1:17">
      <c r="A429" s="14"/>
      <c r="B429" s="132" t="s">
        <v>832</v>
      </c>
      <c r="C429" s="77">
        <v>552</v>
      </c>
      <c r="D429" s="77"/>
      <c r="E429" s="31"/>
      <c r="F429" s="31"/>
      <c r="G429" s="77" t="s">
        <v>227</v>
      </c>
      <c r="H429" s="77"/>
      <c r="I429" s="31"/>
      <c r="J429" s="31"/>
      <c r="K429" s="77" t="s">
        <v>227</v>
      </c>
      <c r="L429" s="77"/>
      <c r="M429" s="31"/>
      <c r="N429" s="31"/>
      <c r="O429" s="77">
        <v>552</v>
      </c>
      <c r="P429" s="77"/>
      <c r="Q429" s="31"/>
    </row>
    <row r="430" spans="1:17">
      <c r="A430" s="14"/>
      <c r="B430" s="132"/>
      <c r="C430" s="77"/>
      <c r="D430" s="77"/>
      <c r="E430" s="31"/>
      <c r="F430" s="31"/>
      <c r="G430" s="77"/>
      <c r="H430" s="77"/>
      <c r="I430" s="31"/>
      <c r="J430" s="31"/>
      <c r="K430" s="77"/>
      <c r="L430" s="77"/>
      <c r="M430" s="31"/>
      <c r="N430" s="31"/>
      <c r="O430" s="77"/>
      <c r="P430" s="77"/>
      <c r="Q430" s="31"/>
    </row>
    <row r="431" spans="1:17">
      <c r="A431" s="14"/>
      <c r="B431" s="131" t="s">
        <v>833</v>
      </c>
      <c r="C431" s="75" t="s">
        <v>878</v>
      </c>
      <c r="D431" s="75"/>
      <c r="E431" s="74" t="s">
        <v>230</v>
      </c>
      <c r="F431" s="35"/>
      <c r="G431" s="75" t="s">
        <v>227</v>
      </c>
      <c r="H431" s="75"/>
      <c r="I431" s="35"/>
      <c r="J431" s="35"/>
      <c r="K431" s="75" t="s">
        <v>227</v>
      </c>
      <c r="L431" s="75"/>
      <c r="M431" s="35"/>
      <c r="N431" s="35"/>
      <c r="O431" s="75" t="s">
        <v>878</v>
      </c>
      <c r="P431" s="75"/>
      <c r="Q431" s="74" t="s">
        <v>230</v>
      </c>
    </row>
    <row r="432" spans="1:17" ht="15.75" thickBot="1">
      <c r="A432" s="14"/>
      <c r="B432" s="131"/>
      <c r="C432" s="127"/>
      <c r="D432" s="127"/>
      <c r="E432" s="128"/>
      <c r="F432" s="35"/>
      <c r="G432" s="127"/>
      <c r="H432" s="127"/>
      <c r="I432" s="113"/>
      <c r="J432" s="35"/>
      <c r="K432" s="127"/>
      <c r="L432" s="127"/>
      <c r="M432" s="113"/>
      <c r="N432" s="35"/>
      <c r="O432" s="127"/>
      <c r="P432" s="127"/>
      <c r="Q432" s="128"/>
    </row>
    <row r="433" spans="1:17">
      <c r="A433" s="14"/>
      <c r="B433" s="76" t="s">
        <v>349</v>
      </c>
      <c r="C433" s="134">
        <v>9</v>
      </c>
      <c r="D433" s="134"/>
      <c r="E433" s="43"/>
      <c r="F433" s="31"/>
      <c r="G433" s="134">
        <v>1</v>
      </c>
      <c r="H433" s="134"/>
      <c r="I433" s="43"/>
      <c r="J433" s="31"/>
      <c r="K433" s="125">
        <v>1184</v>
      </c>
      <c r="L433" s="125"/>
      <c r="M433" s="43"/>
      <c r="N433" s="31"/>
      <c r="O433" s="125">
        <v>1194</v>
      </c>
      <c r="P433" s="125"/>
      <c r="Q433" s="43"/>
    </row>
    <row r="434" spans="1:17">
      <c r="A434" s="14"/>
      <c r="B434" s="76"/>
      <c r="C434" s="77"/>
      <c r="D434" s="77"/>
      <c r="E434" s="31"/>
      <c r="F434" s="31"/>
      <c r="G434" s="77"/>
      <c r="H434" s="77"/>
      <c r="I434" s="31"/>
      <c r="J434" s="31"/>
      <c r="K434" s="79"/>
      <c r="L434" s="79"/>
      <c r="M434" s="31"/>
      <c r="N434" s="31"/>
      <c r="O434" s="79"/>
      <c r="P434" s="79"/>
      <c r="Q434" s="31"/>
    </row>
    <row r="435" spans="1:17">
      <c r="A435" s="14"/>
      <c r="B435" s="131" t="s">
        <v>835</v>
      </c>
      <c r="C435" s="75" t="s">
        <v>227</v>
      </c>
      <c r="D435" s="75"/>
      <c r="E435" s="35"/>
      <c r="F435" s="35"/>
      <c r="G435" s="75" t="s">
        <v>227</v>
      </c>
      <c r="H435" s="75"/>
      <c r="I435" s="35"/>
      <c r="J435" s="35"/>
      <c r="K435" s="75" t="s">
        <v>227</v>
      </c>
      <c r="L435" s="75"/>
      <c r="M435" s="35"/>
      <c r="N435" s="35"/>
      <c r="O435" s="75" t="s">
        <v>227</v>
      </c>
      <c r="P435" s="75"/>
      <c r="Q435" s="35"/>
    </row>
    <row r="436" spans="1:17">
      <c r="A436" s="14"/>
      <c r="B436" s="131"/>
      <c r="C436" s="75"/>
      <c r="D436" s="75"/>
      <c r="E436" s="35"/>
      <c r="F436" s="35"/>
      <c r="G436" s="75"/>
      <c r="H436" s="75"/>
      <c r="I436" s="35"/>
      <c r="J436" s="35"/>
      <c r="K436" s="75"/>
      <c r="L436" s="75"/>
      <c r="M436" s="35"/>
      <c r="N436" s="35"/>
      <c r="O436" s="75"/>
      <c r="P436" s="75"/>
      <c r="Q436" s="35"/>
    </row>
    <row r="437" spans="1:17">
      <c r="A437" s="14"/>
      <c r="B437" s="132" t="s">
        <v>836</v>
      </c>
      <c r="C437" s="77" t="s">
        <v>879</v>
      </c>
      <c r="D437" s="77"/>
      <c r="E437" s="78" t="s">
        <v>230</v>
      </c>
      <c r="F437" s="31"/>
      <c r="G437" s="77" t="s">
        <v>879</v>
      </c>
      <c r="H437" s="77"/>
      <c r="I437" s="78" t="s">
        <v>230</v>
      </c>
      <c r="J437" s="31"/>
      <c r="K437" s="77">
        <v>33</v>
      </c>
      <c r="L437" s="77"/>
      <c r="M437" s="31"/>
      <c r="N437" s="31"/>
      <c r="O437" s="77">
        <v>31</v>
      </c>
      <c r="P437" s="77"/>
      <c r="Q437" s="31"/>
    </row>
    <row r="438" spans="1:17">
      <c r="A438" s="14"/>
      <c r="B438" s="132"/>
      <c r="C438" s="77"/>
      <c r="D438" s="77"/>
      <c r="E438" s="78"/>
      <c r="F438" s="31"/>
      <c r="G438" s="77"/>
      <c r="H438" s="77"/>
      <c r="I438" s="78"/>
      <c r="J438" s="31"/>
      <c r="K438" s="77"/>
      <c r="L438" s="77"/>
      <c r="M438" s="31"/>
      <c r="N438" s="31"/>
      <c r="O438" s="77"/>
      <c r="P438" s="77"/>
      <c r="Q438" s="31"/>
    </row>
    <row r="439" spans="1:17">
      <c r="A439" s="14"/>
      <c r="B439" s="160" t="s">
        <v>832</v>
      </c>
      <c r="C439" s="75" t="s">
        <v>227</v>
      </c>
      <c r="D439" s="75"/>
      <c r="E439" s="35"/>
      <c r="F439" s="35"/>
      <c r="G439" s="75" t="s">
        <v>227</v>
      </c>
      <c r="H439" s="75"/>
      <c r="I439" s="35"/>
      <c r="J439" s="35"/>
      <c r="K439" s="75" t="s">
        <v>227</v>
      </c>
      <c r="L439" s="75"/>
      <c r="M439" s="35"/>
      <c r="N439" s="35"/>
      <c r="O439" s="75" t="s">
        <v>227</v>
      </c>
      <c r="P439" s="75"/>
      <c r="Q439" s="35"/>
    </row>
    <row r="440" spans="1:17">
      <c r="A440" s="14"/>
      <c r="B440" s="160"/>
      <c r="C440" s="75"/>
      <c r="D440" s="75"/>
      <c r="E440" s="35"/>
      <c r="F440" s="35"/>
      <c r="G440" s="75"/>
      <c r="H440" s="75"/>
      <c r="I440" s="35"/>
      <c r="J440" s="35"/>
      <c r="K440" s="75"/>
      <c r="L440" s="75"/>
      <c r="M440" s="35"/>
      <c r="N440" s="35"/>
      <c r="O440" s="75"/>
      <c r="P440" s="75"/>
      <c r="Q440" s="35"/>
    </row>
    <row r="441" spans="1:17">
      <c r="A441" s="14"/>
      <c r="B441" s="132" t="s">
        <v>833</v>
      </c>
      <c r="C441" s="77" t="s">
        <v>880</v>
      </c>
      <c r="D441" s="77"/>
      <c r="E441" s="78" t="s">
        <v>230</v>
      </c>
      <c r="F441" s="31"/>
      <c r="G441" s="77" t="s">
        <v>227</v>
      </c>
      <c r="H441" s="77"/>
      <c r="I441" s="31"/>
      <c r="J441" s="31"/>
      <c r="K441" s="77" t="s">
        <v>227</v>
      </c>
      <c r="L441" s="77"/>
      <c r="M441" s="31"/>
      <c r="N441" s="31"/>
      <c r="O441" s="77" t="s">
        <v>880</v>
      </c>
      <c r="P441" s="77"/>
      <c r="Q441" s="78" t="s">
        <v>230</v>
      </c>
    </row>
    <row r="442" spans="1:17" ht="15.75" thickBot="1">
      <c r="A442" s="14"/>
      <c r="B442" s="132"/>
      <c r="C442" s="80"/>
      <c r="D442" s="80"/>
      <c r="E442" s="82"/>
      <c r="F442" s="31"/>
      <c r="G442" s="80"/>
      <c r="H442" s="80"/>
      <c r="I442" s="81"/>
      <c r="J442" s="31"/>
      <c r="K442" s="80"/>
      <c r="L442" s="80"/>
      <c r="M442" s="81"/>
      <c r="N442" s="31"/>
      <c r="O442" s="80"/>
      <c r="P442" s="80"/>
      <c r="Q442" s="82"/>
    </row>
    <row r="443" spans="1:17">
      <c r="A443" s="14"/>
      <c r="B443" s="73" t="s">
        <v>352</v>
      </c>
      <c r="C443" s="85" t="s">
        <v>227</v>
      </c>
      <c r="D443" s="85"/>
      <c r="E443" s="56"/>
      <c r="F443" s="35"/>
      <c r="G443" s="85" t="s">
        <v>227</v>
      </c>
      <c r="H443" s="85"/>
      <c r="I443" s="56"/>
      <c r="J443" s="35"/>
      <c r="K443" s="87">
        <v>1217</v>
      </c>
      <c r="L443" s="87"/>
      <c r="M443" s="56"/>
      <c r="N443" s="35"/>
      <c r="O443" s="87">
        <v>1217</v>
      </c>
      <c r="P443" s="87"/>
      <c r="Q443" s="56"/>
    </row>
    <row r="444" spans="1:17">
      <c r="A444" s="14"/>
      <c r="B444" s="73"/>
      <c r="C444" s="75"/>
      <c r="D444" s="75"/>
      <c r="E444" s="35"/>
      <c r="F444" s="35"/>
      <c r="G444" s="75"/>
      <c r="H444" s="75"/>
      <c r="I444" s="35"/>
      <c r="J444" s="35"/>
      <c r="K444" s="93"/>
      <c r="L444" s="93"/>
      <c r="M444" s="35"/>
      <c r="N444" s="35"/>
      <c r="O444" s="93"/>
      <c r="P444" s="93"/>
      <c r="Q444" s="35"/>
    </row>
    <row r="445" spans="1:17">
      <c r="A445" s="14"/>
      <c r="B445" s="132" t="s">
        <v>835</v>
      </c>
      <c r="C445" s="77" t="s">
        <v>227</v>
      </c>
      <c r="D445" s="77"/>
      <c r="E445" s="31"/>
      <c r="F445" s="31"/>
      <c r="G445" s="77" t="s">
        <v>227</v>
      </c>
      <c r="H445" s="77"/>
      <c r="I445" s="31"/>
      <c r="J445" s="31"/>
      <c r="K445" s="77" t="s">
        <v>227</v>
      </c>
      <c r="L445" s="77"/>
      <c r="M445" s="31"/>
      <c r="N445" s="31"/>
      <c r="O445" s="77" t="s">
        <v>227</v>
      </c>
      <c r="P445" s="77"/>
      <c r="Q445" s="31"/>
    </row>
    <row r="446" spans="1:17">
      <c r="A446" s="14"/>
      <c r="B446" s="132"/>
      <c r="C446" s="77"/>
      <c r="D446" s="77"/>
      <c r="E446" s="31"/>
      <c r="F446" s="31"/>
      <c r="G446" s="77"/>
      <c r="H446" s="77"/>
      <c r="I446" s="31"/>
      <c r="J446" s="31"/>
      <c r="K446" s="77"/>
      <c r="L446" s="77"/>
      <c r="M446" s="31"/>
      <c r="N446" s="31"/>
      <c r="O446" s="77"/>
      <c r="P446" s="77"/>
      <c r="Q446" s="31"/>
    </row>
    <row r="447" spans="1:17">
      <c r="A447" s="14"/>
      <c r="B447" s="131" t="s">
        <v>831</v>
      </c>
      <c r="C447" s="75" t="s">
        <v>227</v>
      </c>
      <c r="D447" s="75"/>
      <c r="E447" s="35"/>
      <c r="F447" s="35"/>
      <c r="G447" s="75" t="s">
        <v>227</v>
      </c>
      <c r="H447" s="75"/>
      <c r="I447" s="35"/>
      <c r="J447" s="35"/>
      <c r="K447" s="75">
        <v>124</v>
      </c>
      <c r="L447" s="75"/>
      <c r="M447" s="35"/>
      <c r="N447" s="35"/>
      <c r="O447" s="75">
        <v>124</v>
      </c>
      <c r="P447" s="75"/>
      <c r="Q447" s="35"/>
    </row>
    <row r="448" spans="1:17">
      <c r="A448" s="14"/>
      <c r="B448" s="131"/>
      <c r="C448" s="75"/>
      <c r="D448" s="75"/>
      <c r="E448" s="35"/>
      <c r="F448" s="35"/>
      <c r="G448" s="75"/>
      <c r="H448" s="75"/>
      <c r="I448" s="35"/>
      <c r="J448" s="35"/>
      <c r="K448" s="75"/>
      <c r="L448" s="75"/>
      <c r="M448" s="35"/>
      <c r="N448" s="35"/>
      <c r="O448" s="75"/>
      <c r="P448" s="75"/>
      <c r="Q448" s="35"/>
    </row>
    <row r="449" spans="1:19">
      <c r="A449" s="14"/>
      <c r="B449" s="132" t="s">
        <v>832</v>
      </c>
      <c r="C449" s="77" t="s">
        <v>227</v>
      </c>
      <c r="D449" s="77"/>
      <c r="E449" s="31"/>
      <c r="F449" s="31"/>
      <c r="G449" s="77" t="s">
        <v>227</v>
      </c>
      <c r="H449" s="77"/>
      <c r="I449" s="31"/>
      <c r="J449" s="31"/>
      <c r="K449" s="77" t="s">
        <v>227</v>
      </c>
      <c r="L449" s="77"/>
      <c r="M449" s="31"/>
      <c r="N449" s="31"/>
      <c r="O449" s="77" t="s">
        <v>227</v>
      </c>
      <c r="P449" s="77"/>
      <c r="Q449" s="31"/>
    </row>
    <row r="450" spans="1:19">
      <c r="A450" s="14"/>
      <c r="B450" s="132"/>
      <c r="C450" s="77"/>
      <c r="D450" s="77"/>
      <c r="E450" s="31"/>
      <c r="F450" s="31"/>
      <c r="G450" s="77"/>
      <c r="H450" s="77"/>
      <c r="I450" s="31"/>
      <c r="J450" s="31"/>
      <c r="K450" s="77"/>
      <c r="L450" s="77"/>
      <c r="M450" s="31"/>
      <c r="N450" s="31"/>
      <c r="O450" s="77"/>
      <c r="P450" s="77"/>
      <c r="Q450" s="31"/>
    </row>
    <row r="451" spans="1:19">
      <c r="A451" s="14"/>
      <c r="B451" s="131" t="s">
        <v>833</v>
      </c>
      <c r="C451" s="75" t="s">
        <v>227</v>
      </c>
      <c r="D451" s="75"/>
      <c r="E451" s="35"/>
      <c r="F451" s="35"/>
      <c r="G451" s="75" t="s">
        <v>227</v>
      </c>
      <c r="H451" s="75"/>
      <c r="I451" s="35"/>
      <c r="J451" s="35"/>
      <c r="K451" s="75" t="s">
        <v>227</v>
      </c>
      <c r="L451" s="75"/>
      <c r="M451" s="35"/>
      <c r="N451" s="35"/>
      <c r="O451" s="75" t="s">
        <v>227</v>
      </c>
      <c r="P451" s="75"/>
      <c r="Q451" s="35"/>
    </row>
    <row r="452" spans="1:19" ht="15.75" thickBot="1">
      <c r="A452" s="14"/>
      <c r="B452" s="131"/>
      <c r="C452" s="127"/>
      <c r="D452" s="127"/>
      <c r="E452" s="113"/>
      <c r="F452" s="35"/>
      <c r="G452" s="127"/>
      <c r="H452" s="127"/>
      <c r="I452" s="113"/>
      <c r="J452" s="35"/>
      <c r="K452" s="127"/>
      <c r="L452" s="127"/>
      <c r="M452" s="113"/>
      <c r="N452" s="35"/>
      <c r="O452" s="127"/>
      <c r="P452" s="127"/>
      <c r="Q452" s="113"/>
    </row>
    <row r="453" spans="1:19">
      <c r="A453" s="14"/>
      <c r="B453" s="76" t="s">
        <v>355</v>
      </c>
      <c r="C453" s="123" t="s">
        <v>225</v>
      </c>
      <c r="D453" s="134" t="s">
        <v>227</v>
      </c>
      <c r="E453" s="43"/>
      <c r="F453" s="31"/>
      <c r="G453" s="123" t="s">
        <v>225</v>
      </c>
      <c r="H453" s="134" t="s">
        <v>227</v>
      </c>
      <c r="I453" s="43"/>
      <c r="J453" s="31"/>
      <c r="K453" s="123" t="s">
        <v>225</v>
      </c>
      <c r="L453" s="125">
        <v>1341</v>
      </c>
      <c r="M453" s="43"/>
      <c r="N453" s="31"/>
      <c r="O453" s="123" t="s">
        <v>225</v>
      </c>
      <c r="P453" s="125">
        <v>1341</v>
      </c>
      <c r="Q453" s="43"/>
    </row>
    <row r="454" spans="1:19" ht="15.75" thickBot="1">
      <c r="A454" s="14"/>
      <c r="B454" s="76"/>
      <c r="C454" s="124"/>
      <c r="D454" s="135"/>
      <c r="E454" s="44"/>
      <c r="F454" s="31"/>
      <c r="G454" s="124"/>
      <c r="H454" s="135"/>
      <c r="I454" s="44"/>
      <c r="J454" s="31"/>
      <c r="K454" s="124"/>
      <c r="L454" s="126"/>
      <c r="M454" s="44"/>
      <c r="N454" s="31"/>
      <c r="O454" s="124"/>
      <c r="P454" s="126"/>
      <c r="Q454" s="44"/>
    </row>
    <row r="455" spans="1:19" ht="15.75" thickTop="1">
      <c r="A455" s="14" t="s">
        <v>1190</v>
      </c>
      <c r="B455" s="31" t="s">
        <v>841</v>
      </c>
      <c r="C455" s="31"/>
      <c r="D455" s="31"/>
      <c r="E455" s="31"/>
      <c r="F455" s="31"/>
      <c r="G455" s="31"/>
      <c r="H455" s="31"/>
      <c r="I455" s="31"/>
      <c r="J455" s="31"/>
      <c r="K455" s="31"/>
      <c r="L455" s="31"/>
      <c r="M455" s="31"/>
      <c r="N455" s="31"/>
      <c r="O455" s="31"/>
      <c r="P455" s="31"/>
      <c r="Q455" s="31"/>
      <c r="R455" s="31"/>
      <c r="S455" s="31"/>
    </row>
    <row r="456" spans="1:19">
      <c r="A456" s="14"/>
      <c r="B456" s="64"/>
      <c r="C456" s="64"/>
      <c r="D456" s="64"/>
      <c r="E456" s="64"/>
      <c r="F456" s="64"/>
      <c r="G456" s="64"/>
      <c r="H456" s="64"/>
      <c r="I456" s="64"/>
      <c r="J456" s="64"/>
      <c r="K456" s="64"/>
      <c r="L456" s="64"/>
      <c r="M456" s="64"/>
      <c r="N456" s="64"/>
      <c r="O456" s="64"/>
      <c r="P456" s="64"/>
      <c r="Q456" s="64"/>
      <c r="R456" s="64"/>
      <c r="S456" s="64"/>
    </row>
    <row r="457" spans="1:19">
      <c r="A457" s="14"/>
      <c r="B457" s="27"/>
      <c r="C457" s="27"/>
      <c r="D457" s="27"/>
      <c r="E457" s="27"/>
    </row>
    <row r="458" spans="1:19">
      <c r="A458" s="14"/>
      <c r="B458" s="15"/>
      <c r="C458" s="15"/>
      <c r="D458" s="15"/>
      <c r="E458" s="15"/>
    </row>
    <row r="459" spans="1:19">
      <c r="A459" s="14"/>
      <c r="B459" s="163" t="s">
        <v>882</v>
      </c>
      <c r="C459" s="31"/>
      <c r="D459" s="31"/>
      <c r="E459" s="31"/>
    </row>
    <row r="460" spans="1:19">
      <c r="A460" s="14"/>
      <c r="B460" s="17"/>
      <c r="C460" s="28" t="s">
        <v>416</v>
      </c>
      <c r="D460" s="28"/>
      <c r="E460" s="28"/>
    </row>
    <row r="461" spans="1:19">
      <c r="A461" s="14"/>
      <c r="B461" s="73">
        <v>2015</v>
      </c>
      <c r="C461" s="74" t="s">
        <v>225</v>
      </c>
      <c r="D461" s="75">
        <v>167</v>
      </c>
      <c r="E461" s="35"/>
    </row>
    <row r="462" spans="1:19">
      <c r="A462" s="14"/>
      <c r="B462" s="73"/>
      <c r="C462" s="74"/>
      <c r="D462" s="75"/>
      <c r="E462" s="35"/>
    </row>
    <row r="463" spans="1:19">
      <c r="A463" s="14"/>
      <c r="B463" s="76">
        <v>2016</v>
      </c>
      <c r="C463" s="77">
        <v>174</v>
      </c>
      <c r="D463" s="77"/>
      <c r="E463" s="31"/>
    </row>
    <row r="464" spans="1:19">
      <c r="A464" s="14"/>
      <c r="B464" s="76"/>
      <c r="C464" s="77"/>
      <c r="D464" s="77"/>
      <c r="E464" s="31"/>
    </row>
    <row r="465" spans="1:5">
      <c r="A465" s="14"/>
      <c r="B465" s="73">
        <v>2017</v>
      </c>
      <c r="C465" s="75">
        <v>182</v>
      </c>
      <c r="D465" s="75"/>
      <c r="E465" s="35"/>
    </row>
    <row r="466" spans="1:5">
      <c r="A466" s="14"/>
      <c r="B466" s="73"/>
      <c r="C466" s="75"/>
      <c r="D466" s="75"/>
      <c r="E466" s="35"/>
    </row>
    <row r="467" spans="1:5">
      <c r="A467" s="14"/>
      <c r="B467" s="76">
        <v>2018</v>
      </c>
      <c r="C467" s="77">
        <v>192</v>
      </c>
      <c r="D467" s="77"/>
      <c r="E467" s="31"/>
    </row>
    <row r="468" spans="1:5">
      <c r="A468" s="14"/>
      <c r="B468" s="76"/>
      <c r="C468" s="77"/>
      <c r="D468" s="77"/>
      <c r="E468" s="31"/>
    </row>
    <row r="469" spans="1:5">
      <c r="A469" s="14"/>
      <c r="B469" s="73">
        <v>2019</v>
      </c>
      <c r="C469" s="75">
        <v>200</v>
      </c>
      <c r="D469" s="75"/>
      <c r="E469" s="35"/>
    </row>
    <row r="470" spans="1:5">
      <c r="A470" s="14"/>
      <c r="B470" s="73"/>
      <c r="C470" s="75"/>
      <c r="D470" s="75"/>
      <c r="E470" s="35"/>
    </row>
    <row r="471" spans="1:5">
      <c r="A471" s="14"/>
      <c r="B471" s="76" t="s">
        <v>842</v>
      </c>
      <c r="C471" s="79">
        <v>1159</v>
      </c>
      <c r="D471" s="79"/>
      <c r="E471" s="31"/>
    </row>
    <row r="472" spans="1:5">
      <c r="A472" s="14"/>
      <c r="B472" s="76"/>
      <c r="C472" s="79"/>
      <c r="D472" s="79"/>
      <c r="E472" s="31"/>
    </row>
  </sheetData>
  <mergeCells count="2041">
    <mergeCell ref="A412:A454"/>
    <mergeCell ref="B412:S412"/>
    <mergeCell ref="B413:S413"/>
    <mergeCell ref="A455:A472"/>
    <mergeCell ref="B455:S455"/>
    <mergeCell ref="B456:S456"/>
    <mergeCell ref="A285:A346"/>
    <mergeCell ref="B285:S285"/>
    <mergeCell ref="B286:S286"/>
    <mergeCell ref="B339:S339"/>
    <mergeCell ref="B340:S340"/>
    <mergeCell ref="A347:A411"/>
    <mergeCell ref="B347:S347"/>
    <mergeCell ref="B348:S348"/>
    <mergeCell ref="B380:S380"/>
    <mergeCell ref="A251:A268"/>
    <mergeCell ref="B251:S251"/>
    <mergeCell ref="B252:S252"/>
    <mergeCell ref="B269:S269"/>
    <mergeCell ref="B270:S270"/>
    <mergeCell ref="A271:A284"/>
    <mergeCell ref="B271:S271"/>
    <mergeCell ref="B272:S272"/>
    <mergeCell ref="A125:A209"/>
    <mergeCell ref="B125:S125"/>
    <mergeCell ref="B126:S126"/>
    <mergeCell ref="B168:S168"/>
    <mergeCell ref="A210:A250"/>
    <mergeCell ref="B210:S210"/>
    <mergeCell ref="B211:S211"/>
    <mergeCell ref="A93:A110"/>
    <mergeCell ref="B93:S93"/>
    <mergeCell ref="B94:S94"/>
    <mergeCell ref="A111:A124"/>
    <mergeCell ref="B111:S111"/>
    <mergeCell ref="B112:S112"/>
    <mergeCell ref="B6:S6"/>
    <mergeCell ref="A22:A92"/>
    <mergeCell ref="B22:S22"/>
    <mergeCell ref="B23:S23"/>
    <mergeCell ref="B83:S83"/>
    <mergeCell ref="B84:S84"/>
    <mergeCell ref="B471:B472"/>
    <mergeCell ref="C471:D472"/>
    <mergeCell ref="E471:E472"/>
    <mergeCell ref="A1:A2"/>
    <mergeCell ref="B1:S1"/>
    <mergeCell ref="B2:S2"/>
    <mergeCell ref="B3:S3"/>
    <mergeCell ref="B4:S4"/>
    <mergeCell ref="A5:A21"/>
    <mergeCell ref="B5:S5"/>
    <mergeCell ref="B467:B468"/>
    <mergeCell ref="C467:D468"/>
    <mergeCell ref="E467:E468"/>
    <mergeCell ref="B469:B470"/>
    <mergeCell ref="C469:D470"/>
    <mergeCell ref="E469:E470"/>
    <mergeCell ref="B463:B464"/>
    <mergeCell ref="C463:D464"/>
    <mergeCell ref="E463:E464"/>
    <mergeCell ref="B465:B466"/>
    <mergeCell ref="C465:D466"/>
    <mergeCell ref="E465:E466"/>
    <mergeCell ref="C459:E459"/>
    <mergeCell ref="C460:E460"/>
    <mergeCell ref="B461:B462"/>
    <mergeCell ref="C461:C462"/>
    <mergeCell ref="D461:D462"/>
    <mergeCell ref="E461:E462"/>
    <mergeCell ref="M453:M454"/>
    <mergeCell ref="N453:N454"/>
    <mergeCell ref="O453:O454"/>
    <mergeCell ref="P453:P454"/>
    <mergeCell ref="Q453:Q454"/>
    <mergeCell ref="B457:E457"/>
    <mergeCell ref="G453:G454"/>
    <mergeCell ref="H453:H454"/>
    <mergeCell ref="I453:I454"/>
    <mergeCell ref="J453:J454"/>
    <mergeCell ref="K453:K454"/>
    <mergeCell ref="L453:L454"/>
    <mergeCell ref="K451:L452"/>
    <mergeCell ref="M451:M452"/>
    <mergeCell ref="N451:N452"/>
    <mergeCell ref="O451:P452"/>
    <mergeCell ref="Q451:Q452"/>
    <mergeCell ref="B453:B454"/>
    <mergeCell ref="C453:C454"/>
    <mergeCell ref="D453:D454"/>
    <mergeCell ref="E453:E454"/>
    <mergeCell ref="F453:F454"/>
    <mergeCell ref="N449:N450"/>
    <mergeCell ref="O449:P450"/>
    <mergeCell ref="Q449:Q450"/>
    <mergeCell ref="B451:B452"/>
    <mergeCell ref="C451:D452"/>
    <mergeCell ref="E451:E452"/>
    <mergeCell ref="F451:F452"/>
    <mergeCell ref="G451:H452"/>
    <mergeCell ref="I451:I452"/>
    <mergeCell ref="J451:J452"/>
    <mergeCell ref="Q447:Q448"/>
    <mergeCell ref="B449:B450"/>
    <mergeCell ref="C449:D450"/>
    <mergeCell ref="E449:E450"/>
    <mergeCell ref="F449:F450"/>
    <mergeCell ref="G449:H450"/>
    <mergeCell ref="I449:I450"/>
    <mergeCell ref="J449:J450"/>
    <mergeCell ref="K449:L450"/>
    <mergeCell ref="M449:M450"/>
    <mergeCell ref="I447:I448"/>
    <mergeCell ref="J447:J448"/>
    <mergeCell ref="K447:L448"/>
    <mergeCell ref="M447:M448"/>
    <mergeCell ref="N447:N448"/>
    <mergeCell ref="O447:P448"/>
    <mergeCell ref="K445:L446"/>
    <mergeCell ref="M445:M446"/>
    <mergeCell ref="N445:N446"/>
    <mergeCell ref="O445:P446"/>
    <mergeCell ref="Q445:Q446"/>
    <mergeCell ref="B447:B448"/>
    <mergeCell ref="C447:D448"/>
    <mergeCell ref="E447:E448"/>
    <mergeCell ref="F447:F448"/>
    <mergeCell ref="G447:H448"/>
    <mergeCell ref="N443:N444"/>
    <mergeCell ref="O443:P444"/>
    <mergeCell ref="Q443:Q444"/>
    <mergeCell ref="B445:B446"/>
    <mergeCell ref="C445:D446"/>
    <mergeCell ref="E445:E446"/>
    <mergeCell ref="F445:F446"/>
    <mergeCell ref="G445:H446"/>
    <mergeCell ref="I445:I446"/>
    <mergeCell ref="J445:J446"/>
    <mergeCell ref="Q441:Q442"/>
    <mergeCell ref="B443:B444"/>
    <mergeCell ref="C443:D444"/>
    <mergeCell ref="E443:E444"/>
    <mergeCell ref="F443:F444"/>
    <mergeCell ref="G443:H444"/>
    <mergeCell ref="I443:I444"/>
    <mergeCell ref="J443:J444"/>
    <mergeCell ref="K443:L444"/>
    <mergeCell ref="M443:M444"/>
    <mergeCell ref="I441:I442"/>
    <mergeCell ref="J441:J442"/>
    <mergeCell ref="K441:L442"/>
    <mergeCell ref="M441:M442"/>
    <mergeCell ref="N441:N442"/>
    <mergeCell ref="O441:P442"/>
    <mergeCell ref="K439:L440"/>
    <mergeCell ref="M439:M440"/>
    <mergeCell ref="N439:N440"/>
    <mergeCell ref="O439:P440"/>
    <mergeCell ref="Q439:Q440"/>
    <mergeCell ref="B441:B442"/>
    <mergeCell ref="C441:D442"/>
    <mergeCell ref="E441:E442"/>
    <mergeCell ref="F441:F442"/>
    <mergeCell ref="G441:H442"/>
    <mergeCell ref="N437:N438"/>
    <mergeCell ref="O437:P438"/>
    <mergeCell ref="Q437:Q438"/>
    <mergeCell ref="B439:B440"/>
    <mergeCell ref="C439:D440"/>
    <mergeCell ref="E439:E440"/>
    <mergeCell ref="F439:F440"/>
    <mergeCell ref="G439:H440"/>
    <mergeCell ref="I439:I440"/>
    <mergeCell ref="J439:J440"/>
    <mergeCell ref="Q435:Q436"/>
    <mergeCell ref="B437:B438"/>
    <mergeCell ref="C437:D438"/>
    <mergeCell ref="E437:E438"/>
    <mergeCell ref="F437:F438"/>
    <mergeCell ref="G437:H438"/>
    <mergeCell ref="I437:I438"/>
    <mergeCell ref="J437:J438"/>
    <mergeCell ref="K437:L438"/>
    <mergeCell ref="M437:M438"/>
    <mergeCell ref="I435:I436"/>
    <mergeCell ref="J435:J436"/>
    <mergeCell ref="K435:L436"/>
    <mergeCell ref="M435:M436"/>
    <mergeCell ref="N435:N436"/>
    <mergeCell ref="O435:P436"/>
    <mergeCell ref="K433:L434"/>
    <mergeCell ref="M433:M434"/>
    <mergeCell ref="N433:N434"/>
    <mergeCell ref="O433:P434"/>
    <mergeCell ref="Q433:Q434"/>
    <mergeCell ref="B435:B436"/>
    <mergeCell ref="C435:D436"/>
    <mergeCell ref="E435:E436"/>
    <mergeCell ref="F435:F436"/>
    <mergeCell ref="G435:H436"/>
    <mergeCell ref="N431:N432"/>
    <mergeCell ref="O431:P432"/>
    <mergeCell ref="Q431:Q432"/>
    <mergeCell ref="B433:B434"/>
    <mergeCell ref="C433:D434"/>
    <mergeCell ref="E433:E434"/>
    <mergeCell ref="F433:F434"/>
    <mergeCell ref="G433:H434"/>
    <mergeCell ref="I433:I434"/>
    <mergeCell ref="J433:J434"/>
    <mergeCell ref="Q429:Q430"/>
    <mergeCell ref="B431:B432"/>
    <mergeCell ref="C431:D432"/>
    <mergeCell ref="E431:E432"/>
    <mergeCell ref="F431:F432"/>
    <mergeCell ref="G431:H432"/>
    <mergeCell ref="I431:I432"/>
    <mergeCell ref="J431:J432"/>
    <mergeCell ref="K431:L432"/>
    <mergeCell ref="M431:M432"/>
    <mergeCell ref="I429:I430"/>
    <mergeCell ref="J429:J430"/>
    <mergeCell ref="K429:L430"/>
    <mergeCell ref="M429:M430"/>
    <mergeCell ref="N429:N430"/>
    <mergeCell ref="O429:P430"/>
    <mergeCell ref="K427:L428"/>
    <mergeCell ref="M427:M428"/>
    <mergeCell ref="N427:N428"/>
    <mergeCell ref="O427:P428"/>
    <mergeCell ref="Q427:Q428"/>
    <mergeCell ref="B429:B430"/>
    <mergeCell ref="C429:D430"/>
    <mergeCell ref="E429:E430"/>
    <mergeCell ref="F429:F430"/>
    <mergeCell ref="G429:H430"/>
    <mergeCell ref="N425:N426"/>
    <mergeCell ref="O425:P426"/>
    <mergeCell ref="Q425:Q426"/>
    <mergeCell ref="B427:B428"/>
    <mergeCell ref="C427:D428"/>
    <mergeCell ref="E427:E428"/>
    <mergeCell ref="F427:F428"/>
    <mergeCell ref="G427:H428"/>
    <mergeCell ref="I427:I428"/>
    <mergeCell ref="J427:J428"/>
    <mergeCell ref="Q423:Q424"/>
    <mergeCell ref="B425:B426"/>
    <mergeCell ref="C425:D426"/>
    <mergeCell ref="E425:E426"/>
    <mergeCell ref="F425:F426"/>
    <mergeCell ref="G425:H426"/>
    <mergeCell ref="I425:I426"/>
    <mergeCell ref="J425:J426"/>
    <mergeCell ref="K425:L426"/>
    <mergeCell ref="M425:M426"/>
    <mergeCell ref="K423:K424"/>
    <mergeCell ref="L423:L424"/>
    <mergeCell ref="M423:M424"/>
    <mergeCell ref="N423:N424"/>
    <mergeCell ref="O423:O424"/>
    <mergeCell ref="P423:P424"/>
    <mergeCell ref="C422:Q422"/>
    <mergeCell ref="B423:B424"/>
    <mergeCell ref="C423:C424"/>
    <mergeCell ref="D423:D424"/>
    <mergeCell ref="E423:E424"/>
    <mergeCell ref="F423:F424"/>
    <mergeCell ref="G423:G424"/>
    <mergeCell ref="H423:H424"/>
    <mergeCell ref="I423:I424"/>
    <mergeCell ref="J423:J424"/>
    <mergeCell ref="J419:J421"/>
    <mergeCell ref="K419:M419"/>
    <mergeCell ref="K420:M420"/>
    <mergeCell ref="K421:M421"/>
    <mergeCell ref="N419:N421"/>
    <mergeCell ref="O419:Q421"/>
    <mergeCell ref="C420:E420"/>
    <mergeCell ref="C421:E421"/>
    <mergeCell ref="F419:F421"/>
    <mergeCell ref="G419:I419"/>
    <mergeCell ref="G420:I420"/>
    <mergeCell ref="G421:I421"/>
    <mergeCell ref="N410:N411"/>
    <mergeCell ref="O410:O411"/>
    <mergeCell ref="P410:P411"/>
    <mergeCell ref="Q410:Q411"/>
    <mergeCell ref="B414:Q414"/>
    <mergeCell ref="B416:B422"/>
    <mergeCell ref="C416:Q416"/>
    <mergeCell ref="C417:Q417"/>
    <mergeCell ref="C418:Q418"/>
    <mergeCell ref="C419:E419"/>
    <mergeCell ref="H410:H411"/>
    <mergeCell ref="I410:I411"/>
    <mergeCell ref="J410:J411"/>
    <mergeCell ref="K410:K411"/>
    <mergeCell ref="L410:L411"/>
    <mergeCell ref="M410:M411"/>
    <mergeCell ref="B410:B411"/>
    <mergeCell ref="C410:C411"/>
    <mergeCell ref="D410:D411"/>
    <mergeCell ref="E410:E411"/>
    <mergeCell ref="F410:F411"/>
    <mergeCell ref="G410:G411"/>
    <mergeCell ref="J408:J409"/>
    <mergeCell ref="K408:L409"/>
    <mergeCell ref="M408:M409"/>
    <mergeCell ref="N408:N409"/>
    <mergeCell ref="O408:P409"/>
    <mergeCell ref="Q408:Q409"/>
    <mergeCell ref="C407:E407"/>
    <mergeCell ref="G407:I407"/>
    <mergeCell ref="K407:M407"/>
    <mergeCell ref="O407:Q407"/>
    <mergeCell ref="B408:B409"/>
    <mergeCell ref="C408:D409"/>
    <mergeCell ref="E408:E409"/>
    <mergeCell ref="F408:F409"/>
    <mergeCell ref="G408:H409"/>
    <mergeCell ref="I408:I409"/>
    <mergeCell ref="J405:J406"/>
    <mergeCell ref="K405:L406"/>
    <mergeCell ref="M405:M406"/>
    <mergeCell ref="N405:N406"/>
    <mergeCell ref="O405:P406"/>
    <mergeCell ref="Q405:Q406"/>
    <mergeCell ref="B405:B406"/>
    <mergeCell ref="C405:D406"/>
    <mergeCell ref="E405:E406"/>
    <mergeCell ref="F405:F406"/>
    <mergeCell ref="G405:H406"/>
    <mergeCell ref="I405:I406"/>
    <mergeCell ref="J403:J404"/>
    <mergeCell ref="K403:L404"/>
    <mergeCell ref="M403:M404"/>
    <mergeCell ref="N403:N404"/>
    <mergeCell ref="O403:P404"/>
    <mergeCell ref="Q403:Q404"/>
    <mergeCell ref="C402:E402"/>
    <mergeCell ref="G402:I402"/>
    <mergeCell ref="K402:M402"/>
    <mergeCell ref="O402:Q402"/>
    <mergeCell ref="B403:B404"/>
    <mergeCell ref="C403:D404"/>
    <mergeCell ref="E403:E404"/>
    <mergeCell ref="F403:F404"/>
    <mergeCell ref="G403:H404"/>
    <mergeCell ref="I403:I404"/>
    <mergeCell ref="J400:J401"/>
    <mergeCell ref="K400:L401"/>
    <mergeCell ref="M400:M401"/>
    <mergeCell ref="N400:N401"/>
    <mergeCell ref="O400:P401"/>
    <mergeCell ref="Q400:Q401"/>
    <mergeCell ref="B400:B401"/>
    <mergeCell ref="C400:D401"/>
    <mergeCell ref="E400:E401"/>
    <mergeCell ref="F400:F401"/>
    <mergeCell ref="G400:H401"/>
    <mergeCell ref="I400:I401"/>
    <mergeCell ref="J398:J399"/>
    <mergeCell ref="K398:L399"/>
    <mergeCell ref="M398:M399"/>
    <mergeCell ref="N398:N399"/>
    <mergeCell ref="O398:P399"/>
    <mergeCell ref="Q398:Q399"/>
    <mergeCell ref="B398:B399"/>
    <mergeCell ref="C398:D399"/>
    <mergeCell ref="E398:E399"/>
    <mergeCell ref="F398:F399"/>
    <mergeCell ref="G398:H399"/>
    <mergeCell ref="I398:I399"/>
    <mergeCell ref="J396:J397"/>
    <mergeCell ref="K396:L397"/>
    <mergeCell ref="M396:M397"/>
    <mergeCell ref="N396:N397"/>
    <mergeCell ref="O396:P397"/>
    <mergeCell ref="Q396:Q397"/>
    <mergeCell ref="B396:B397"/>
    <mergeCell ref="C396:D397"/>
    <mergeCell ref="E396:E397"/>
    <mergeCell ref="F396:F397"/>
    <mergeCell ref="G396:H397"/>
    <mergeCell ref="I396:I397"/>
    <mergeCell ref="J394:J395"/>
    <mergeCell ref="K394:L395"/>
    <mergeCell ref="M394:M395"/>
    <mergeCell ref="N394:N395"/>
    <mergeCell ref="O394:P395"/>
    <mergeCell ref="Q394:Q395"/>
    <mergeCell ref="B394:B395"/>
    <mergeCell ref="C394:D395"/>
    <mergeCell ref="E394:E395"/>
    <mergeCell ref="F394:F395"/>
    <mergeCell ref="G394:H395"/>
    <mergeCell ref="I394:I395"/>
    <mergeCell ref="J392:J393"/>
    <mergeCell ref="K392:L393"/>
    <mergeCell ref="M392:M393"/>
    <mergeCell ref="N392:N393"/>
    <mergeCell ref="O392:P393"/>
    <mergeCell ref="Q392:Q393"/>
    <mergeCell ref="B392:B393"/>
    <mergeCell ref="C392:D393"/>
    <mergeCell ref="E392:E393"/>
    <mergeCell ref="F392:F393"/>
    <mergeCell ref="G392:H393"/>
    <mergeCell ref="I392:I393"/>
    <mergeCell ref="M389:M390"/>
    <mergeCell ref="N389:N390"/>
    <mergeCell ref="O389:O390"/>
    <mergeCell ref="P389:P390"/>
    <mergeCell ref="Q389:Q390"/>
    <mergeCell ref="C391:E391"/>
    <mergeCell ref="G391:I391"/>
    <mergeCell ref="K391:M391"/>
    <mergeCell ref="O391:Q391"/>
    <mergeCell ref="G389:G390"/>
    <mergeCell ref="H389:H390"/>
    <mergeCell ref="I389:I390"/>
    <mergeCell ref="J389:J390"/>
    <mergeCell ref="K389:K390"/>
    <mergeCell ref="L389:L390"/>
    <mergeCell ref="O384:Q384"/>
    <mergeCell ref="O385:Q385"/>
    <mergeCell ref="O386:Q386"/>
    <mergeCell ref="O387:Q387"/>
    <mergeCell ref="C388:Q388"/>
    <mergeCell ref="B389:B390"/>
    <mergeCell ref="C389:C390"/>
    <mergeCell ref="D389:D390"/>
    <mergeCell ref="E389:E390"/>
    <mergeCell ref="F389:F390"/>
    <mergeCell ref="J384:J387"/>
    <mergeCell ref="K384:M384"/>
    <mergeCell ref="K385:M385"/>
    <mergeCell ref="K386:M386"/>
    <mergeCell ref="K387:M387"/>
    <mergeCell ref="N384:N387"/>
    <mergeCell ref="C386:E386"/>
    <mergeCell ref="C387:E387"/>
    <mergeCell ref="F384:F387"/>
    <mergeCell ref="G384:I384"/>
    <mergeCell ref="G385:I385"/>
    <mergeCell ref="G386:I386"/>
    <mergeCell ref="G387:I387"/>
    <mergeCell ref="N378:N379"/>
    <mergeCell ref="O378:O379"/>
    <mergeCell ref="P378:P379"/>
    <mergeCell ref="Q378:Q379"/>
    <mergeCell ref="B381:Q381"/>
    <mergeCell ref="B383:B388"/>
    <mergeCell ref="C383:E383"/>
    <mergeCell ref="G383:Q383"/>
    <mergeCell ref="C384:E384"/>
    <mergeCell ref="C385:E385"/>
    <mergeCell ref="H378:H379"/>
    <mergeCell ref="I378:I379"/>
    <mergeCell ref="J378:J379"/>
    <mergeCell ref="K378:K379"/>
    <mergeCell ref="L378:L379"/>
    <mergeCell ref="M378:M379"/>
    <mergeCell ref="B378:B379"/>
    <mergeCell ref="C378:C379"/>
    <mergeCell ref="D378:D379"/>
    <mergeCell ref="E378:E379"/>
    <mergeCell ref="F378:F379"/>
    <mergeCell ref="G378:G379"/>
    <mergeCell ref="J376:J377"/>
    <mergeCell ref="K376:L377"/>
    <mergeCell ref="M376:M377"/>
    <mergeCell ref="N376:N377"/>
    <mergeCell ref="O376:P377"/>
    <mergeCell ref="Q376:Q377"/>
    <mergeCell ref="C375:E375"/>
    <mergeCell ref="G375:I375"/>
    <mergeCell ref="K375:M375"/>
    <mergeCell ref="O375:Q375"/>
    <mergeCell ref="B376:B377"/>
    <mergeCell ref="C376:D377"/>
    <mergeCell ref="E376:E377"/>
    <mergeCell ref="F376:F377"/>
    <mergeCell ref="G376:H377"/>
    <mergeCell ref="I376:I377"/>
    <mergeCell ref="J373:J374"/>
    <mergeCell ref="K373:L374"/>
    <mergeCell ref="M373:M374"/>
    <mergeCell ref="N373:N374"/>
    <mergeCell ref="O373:P374"/>
    <mergeCell ref="Q373:Q374"/>
    <mergeCell ref="B373:B374"/>
    <mergeCell ref="C373:D374"/>
    <mergeCell ref="E373:E374"/>
    <mergeCell ref="F373:F374"/>
    <mergeCell ref="G373:H374"/>
    <mergeCell ref="I373:I374"/>
    <mergeCell ref="J371:J372"/>
    <mergeCell ref="K371:L372"/>
    <mergeCell ref="M371:M372"/>
    <mergeCell ref="N371:N372"/>
    <mergeCell ref="O371:P372"/>
    <mergeCell ref="Q371:Q372"/>
    <mergeCell ref="C370:E370"/>
    <mergeCell ref="G370:I370"/>
    <mergeCell ref="K370:M370"/>
    <mergeCell ref="O370:Q370"/>
    <mergeCell ref="B371:B372"/>
    <mergeCell ref="C371:D372"/>
    <mergeCell ref="E371:E372"/>
    <mergeCell ref="F371:F372"/>
    <mergeCell ref="G371:H372"/>
    <mergeCell ref="I371:I372"/>
    <mergeCell ref="J368:J369"/>
    <mergeCell ref="K368:L369"/>
    <mergeCell ref="M368:M369"/>
    <mergeCell ref="N368:N369"/>
    <mergeCell ref="O368:P369"/>
    <mergeCell ref="Q368:Q369"/>
    <mergeCell ref="B368:B369"/>
    <mergeCell ref="C368:D369"/>
    <mergeCell ref="E368:E369"/>
    <mergeCell ref="F368:F369"/>
    <mergeCell ref="G368:H369"/>
    <mergeCell ref="I368:I369"/>
    <mergeCell ref="J366:J367"/>
    <mergeCell ref="K366:L367"/>
    <mergeCell ref="M366:M367"/>
    <mergeCell ref="N366:N367"/>
    <mergeCell ref="O366:P367"/>
    <mergeCell ref="Q366:Q367"/>
    <mergeCell ref="B366:B367"/>
    <mergeCell ref="C366:D367"/>
    <mergeCell ref="E366:E367"/>
    <mergeCell ref="F366:F367"/>
    <mergeCell ref="G366:H367"/>
    <mergeCell ref="I366:I367"/>
    <mergeCell ref="J364:J365"/>
    <mergeCell ref="K364:L365"/>
    <mergeCell ref="M364:M365"/>
    <mergeCell ref="N364:N365"/>
    <mergeCell ref="O364:P365"/>
    <mergeCell ref="Q364:Q365"/>
    <mergeCell ref="B364:B365"/>
    <mergeCell ref="C364:D365"/>
    <mergeCell ref="E364:E365"/>
    <mergeCell ref="F364:F365"/>
    <mergeCell ref="G364:H365"/>
    <mergeCell ref="I364:I365"/>
    <mergeCell ref="J362:J363"/>
    <mergeCell ref="K362:L363"/>
    <mergeCell ref="M362:M363"/>
    <mergeCell ref="N362:N363"/>
    <mergeCell ref="O362:P363"/>
    <mergeCell ref="Q362:Q363"/>
    <mergeCell ref="B362:B363"/>
    <mergeCell ref="C362:D363"/>
    <mergeCell ref="E362:E363"/>
    <mergeCell ref="F362:F363"/>
    <mergeCell ref="G362:H363"/>
    <mergeCell ref="I362:I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N357:N358"/>
    <mergeCell ref="O357:O358"/>
    <mergeCell ref="P357:P358"/>
    <mergeCell ref="Q357:Q358"/>
    <mergeCell ref="C359:E359"/>
    <mergeCell ref="G359:I359"/>
    <mergeCell ref="K359:M359"/>
    <mergeCell ref="O359:Q359"/>
    <mergeCell ref="H357:H358"/>
    <mergeCell ref="I357:I358"/>
    <mergeCell ref="J357:J358"/>
    <mergeCell ref="K357:K358"/>
    <mergeCell ref="L357:L358"/>
    <mergeCell ref="M357:M358"/>
    <mergeCell ref="B357:B358"/>
    <mergeCell ref="C357:C358"/>
    <mergeCell ref="D357:D358"/>
    <mergeCell ref="E357:E358"/>
    <mergeCell ref="F357:F358"/>
    <mergeCell ref="G357:G358"/>
    <mergeCell ref="N352:N355"/>
    <mergeCell ref="O352:Q352"/>
    <mergeCell ref="O353:Q353"/>
    <mergeCell ref="O354:Q354"/>
    <mergeCell ref="O355:Q355"/>
    <mergeCell ref="C356:Q356"/>
    <mergeCell ref="G353:I353"/>
    <mergeCell ref="G354:I354"/>
    <mergeCell ref="G355:I355"/>
    <mergeCell ref="J352:J355"/>
    <mergeCell ref="K352:M352"/>
    <mergeCell ref="K353:M353"/>
    <mergeCell ref="K354:M354"/>
    <mergeCell ref="K355:M355"/>
    <mergeCell ref="B349:Q349"/>
    <mergeCell ref="B351:B356"/>
    <mergeCell ref="C351:E351"/>
    <mergeCell ref="G351:Q351"/>
    <mergeCell ref="C352:E352"/>
    <mergeCell ref="C353:E353"/>
    <mergeCell ref="C354:E354"/>
    <mergeCell ref="C355:E355"/>
    <mergeCell ref="F352:F355"/>
    <mergeCell ref="G352:I352"/>
    <mergeCell ref="B341:J341"/>
    <mergeCell ref="B343:B344"/>
    <mergeCell ref="C343:D343"/>
    <mergeCell ref="C344:D344"/>
    <mergeCell ref="E343:E344"/>
    <mergeCell ref="F343:G343"/>
    <mergeCell ref="F344:G344"/>
    <mergeCell ref="H343:H344"/>
    <mergeCell ref="I343:J343"/>
    <mergeCell ref="I344:J344"/>
    <mergeCell ref="H335:H336"/>
    <mergeCell ref="I335:I336"/>
    <mergeCell ref="C337:E337"/>
    <mergeCell ref="G337:I337"/>
    <mergeCell ref="C338:D338"/>
    <mergeCell ref="G338:H338"/>
    <mergeCell ref="B335:B336"/>
    <mergeCell ref="C335:C336"/>
    <mergeCell ref="D335:D336"/>
    <mergeCell ref="E335:E336"/>
    <mergeCell ref="F335:F336"/>
    <mergeCell ref="G335:G336"/>
    <mergeCell ref="C332:E332"/>
    <mergeCell ref="G332:I332"/>
    <mergeCell ref="B333:B334"/>
    <mergeCell ref="C333:C334"/>
    <mergeCell ref="D333:D334"/>
    <mergeCell ref="E333:E334"/>
    <mergeCell ref="F333:F334"/>
    <mergeCell ref="G333:G334"/>
    <mergeCell ref="H333:H334"/>
    <mergeCell ref="I333:I334"/>
    <mergeCell ref="H328:H329"/>
    <mergeCell ref="I328:I329"/>
    <mergeCell ref="B330:B331"/>
    <mergeCell ref="C330:C331"/>
    <mergeCell ref="D330:D331"/>
    <mergeCell ref="E330:E331"/>
    <mergeCell ref="F330:F331"/>
    <mergeCell ref="G330:G331"/>
    <mergeCell ref="H330:H331"/>
    <mergeCell ref="I330:I331"/>
    <mergeCell ref="H325:H326"/>
    <mergeCell ref="I325:I326"/>
    <mergeCell ref="C327:E327"/>
    <mergeCell ref="G327:I327"/>
    <mergeCell ref="B328:B329"/>
    <mergeCell ref="C328:C329"/>
    <mergeCell ref="D328:D329"/>
    <mergeCell ref="E328:E329"/>
    <mergeCell ref="F328:F329"/>
    <mergeCell ref="G328:G329"/>
    <mergeCell ref="B325:B326"/>
    <mergeCell ref="C325:C326"/>
    <mergeCell ref="D325:D326"/>
    <mergeCell ref="E325:E326"/>
    <mergeCell ref="F325:F326"/>
    <mergeCell ref="G325:G326"/>
    <mergeCell ref="B323:B324"/>
    <mergeCell ref="C323:D324"/>
    <mergeCell ref="E323:E324"/>
    <mergeCell ref="F323:F324"/>
    <mergeCell ref="G323:H324"/>
    <mergeCell ref="I323:I324"/>
    <mergeCell ref="B321:B322"/>
    <mergeCell ref="C321:D322"/>
    <mergeCell ref="E321:E322"/>
    <mergeCell ref="F321:F322"/>
    <mergeCell ref="G321:H322"/>
    <mergeCell ref="I321:I322"/>
    <mergeCell ref="C318:E318"/>
    <mergeCell ref="G318:I318"/>
    <mergeCell ref="B319:B320"/>
    <mergeCell ref="C319:D320"/>
    <mergeCell ref="E319:E320"/>
    <mergeCell ref="F319:F320"/>
    <mergeCell ref="G319:H320"/>
    <mergeCell ref="I319:I320"/>
    <mergeCell ref="B316:B317"/>
    <mergeCell ref="C316:D317"/>
    <mergeCell ref="E316:E317"/>
    <mergeCell ref="F316:F317"/>
    <mergeCell ref="G316:H317"/>
    <mergeCell ref="I316:I317"/>
    <mergeCell ref="B314:B315"/>
    <mergeCell ref="C314:D315"/>
    <mergeCell ref="E314:E315"/>
    <mergeCell ref="F314:F315"/>
    <mergeCell ref="G314:H315"/>
    <mergeCell ref="I314:I315"/>
    <mergeCell ref="B312:B313"/>
    <mergeCell ref="C312:D313"/>
    <mergeCell ref="E312:E313"/>
    <mergeCell ref="F312:F313"/>
    <mergeCell ref="G312:H313"/>
    <mergeCell ref="I312:I313"/>
    <mergeCell ref="B310:B311"/>
    <mergeCell ref="C310:D311"/>
    <mergeCell ref="E310:E311"/>
    <mergeCell ref="F310:F311"/>
    <mergeCell ref="G310:H311"/>
    <mergeCell ref="I310:I311"/>
    <mergeCell ref="I306:I307"/>
    <mergeCell ref="B308:B309"/>
    <mergeCell ref="C308:D309"/>
    <mergeCell ref="E308:E309"/>
    <mergeCell ref="F308:F309"/>
    <mergeCell ref="G308:H309"/>
    <mergeCell ref="I308:I309"/>
    <mergeCell ref="C305:D305"/>
    <mergeCell ref="G305:H305"/>
    <mergeCell ref="B306:B307"/>
    <mergeCell ref="C306:D307"/>
    <mergeCell ref="E306:E307"/>
    <mergeCell ref="F306:F307"/>
    <mergeCell ref="G306:H307"/>
    <mergeCell ref="B303:B304"/>
    <mergeCell ref="C303:D304"/>
    <mergeCell ref="E303:E304"/>
    <mergeCell ref="F303:F304"/>
    <mergeCell ref="G303:H304"/>
    <mergeCell ref="I303:I304"/>
    <mergeCell ref="B301:B302"/>
    <mergeCell ref="C301:D302"/>
    <mergeCell ref="E301:E302"/>
    <mergeCell ref="F301:F302"/>
    <mergeCell ref="G301:H302"/>
    <mergeCell ref="I301:I302"/>
    <mergeCell ref="B299:B300"/>
    <mergeCell ref="C299:D300"/>
    <mergeCell ref="E299:E300"/>
    <mergeCell ref="F299:F300"/>
    <mergeCell ref="G299:H300"/>
    <mergeCell ref="I299:I300"/>
    <mergeCell ref="B297:B298"/>
    <mergeCell ref="C297:D298"/>
    <mergeCell ref="E297:E298"/>
    <mergeCell ref="F297:F298"/>
    <mergeCell ref="G297:H298"/>
    <mergeCell ref="I297:I298"/>
    <mergeCell ref="I293:I294"/>
    <mergeCell ref="B295:B296"/>
    <mergeCell ref="C295:D296"/>
    <mergeCell ref="E295:E296"/>
    <mergeCell ref="F295:F296"/>
    <mergeCell ref="G295:H296"/>
    <mergeCell ref="I295:I296"/>
    <mergeCell ref="C291:I291"/>
    <mergeCell ref="C292:E292"/>
    <mergeCell ref="G292:I292"/>
    <mergeCell ref="B293:B294"/>
    <mergeCell ref="C293:C294"/>
    <mergeCell ref="D293:D294"/>
    <mergeCell ref="E293:E294"/>
    <mergeCell ref="F293:F294"/>
    <mergeCell ref="G293:G294"/>
    <mergeCell ref="H293:H294"/>
    <mergeCell ref="B287:I287"/>
    <mergeCell ref="B289:B290"/>
    <mergeCell ref="C289:E289"/>
    <mergeCell ref="C290:E290"/>
    <mergeCell ref="F289:F290"/>
    <mergeCell ref="G289:I289"/>
    <mergeCell ref="G290:I290"/>
    <mergeCell ref="K280:L281"/>
    <mergeCell ref="M280:M281"/>
    <mergeCell ref="C282:D282"/>
    <mergeCell ref="G282:H282"/>
    <mergeCell ref="K282:L282"/>
    <mergeCell ref="C283:D283"/>
    <mergeCell ref="G283:H283"/>
    <mergeCell ref="K283:L283"/>
    <mergeCell ref="K278:K279"/>
    <mergeCell ref="L278:L279"/>
    <mergeCell ref="M278:M279"/>
    <mergeCell ref="B280:B281"/>
    <mergeCell ref="C280:D281"/>
    <mergeCell ref="E280:E281"/>
    <mergeCell ref="F280:F281"/>
    <mergeCell ref="G280:H281"/>
    <mergeCell ref="I280:I281"/>
    <mergeCell ref="J280:J281"/>
    <mergeCell ref="C277:M277"/>
    <mergeCell ref="B278:B279"/>
    <mergeCell ref="C278:C279"/>
    <mergeCell ref="D278:D279"/>
    <mergeCell ref="E278:E279"/>
    <mergeCell ref="F278:F279"/>
    <mergeCell ref="G278:G279"/>
    <mergeCell ref="H278:H279"/>
    <mergeCell ref="I278:I279"/>
    <mergeCell ref="J278:J279"/>
    <mergeCell ref="B273:M273"/>
    <mergeCell ref="B275:B276"/>
    <mergeCell ref="C275:E275"/>
    <mergeCell ref="C276:E276"/>
    <mergeCell ref="F275:F276"/>
    <mergeCell ref="G275:I275"/>
    <mergeCell ref="G276:I276"/>
    <mergeCell ref="J275:J276"/>
    <mergeCell ref="K275:M275"/>
    <mergeCell ref="K276:M276"/>
    <mergeCell ref="B267:B268"/>
    <mergeCell ref="C267:D268"/>
    <mergeCell ref="E267:E268"/>
    <mergeCell ref="F267:F268"/>
    <mergeCell ref="G267:H268"/>
    <mergeCell ref="I267:I268"/>
    <mergeCell ref="B265:B266"/>
    <mergeCell ref="C265:D266"/>
    <mergeCell ref="E265:E266"/>
    <mergeCell ref="F265:F266"/>
    <mergeCell ref="G265:H266"/>
    <mergeCell ref="I265:I266"/>
    <mergeCell ref="B263:B264"/>
    <mergeCell ref="C263:D264"/>
    <mergeCell ref="E263:E264"/>
    <mergeCell ref="F263:F264"/>
    <mergeCell ref="G263:H264"/>
    <mergeCell ref="I263:I264"/>
    <mergeCell ref="B261:B262"/>
    <mergeCell ref="C261:D262"/>
    <mergeCell ref="E261:E262"/>
    <mergeCell ref="F261:F262"/>
    <mergeCell ref="G261:H262"/>
    <mergeCell ref="I261:I262"/>
    <mergeCell ref="B259:B260"/>
    <mergeCell ref="C259:D260"/>
    <mergeCell ref="E259:E260"/>
    <mergeCell ref="F259:F260"/>
    <mergeCell ref="G259:H260"/>
    <mergeCell ref="I259:I260"/>
    <mergeCell ref="C256:I256"/>
    <mergeCell ref="B257:B258"/>
    <mergeCell ref="C257:C258"/>
    <mergeCell ref="D257:D258"/>
    <mergeCell ref="E257:E258"/>
    <mergeCell ref="F257:F258"/>
    <mergeCell ref="G257:G258"/>
    <mergeCell ref="H257:H258"/>
    <mergeCell ref="I257:I258"/>
    <mergeCell ref="O249:O250"/>
    <mergeCell ref="P249:P250"/>
    <mergeCell ref="Q249:Q250"/>
    <mergeCell ref="B253:I253"/>
    <mergeCell ref="C255:E255"/>
    <mergeCell ref="G255:I255"/>
    <mergeCell ref="I249:I250"/>
    <mergeCell ref="J249:J250"/>
    <mergeCell ref="K249:K250"/>
    <mergeCell ref="L249:L250"/>
    <mergeCell ref="M249:M250"/>
    <mergeCell ref="N249:N250"/>
    <mergeCell ref="N247:N248"/>
    <mergeCell ref="O247:P248"/>
    <mergeCell ref="Q247:Q248"/>
    <mergeCell ref="B249:B250"/>
    <mergeCell ref="C249:C250"/>
    <mergeCell ref="D249:D250"/>
    <mergeCell ref="E249:E250"/>
    <mergeCell ref="F249:F250"/>
    <mergeCell ref="G249:G250"/>
    <mergeCell ref="H249:H250"/>
    <mergeCell ref="Q245:Q246"/>
    <mergeCell ref="B247:B248"/>
    <mergeCell ref="C247:D248"/>
    <mergeCell ref="E247:E248"/>
    <mergeCell ref="F247:F248"/>
    <mergeCell ref="G247:H248"/>
    <mergeCell ref="I247:I248"/>
    <mergeCell ref="J247:J248"/>
    <mergeCell ref="K247:L248"/>
    <mergeCell ref="M247:M248"/>
    <mergeCell ref="I245:I246"/>
    <mergeCell ref="J245:J246"/>
    <mergeCell ref="K245:L246"/>
    <mergeCell ref="M245:M246"/>
    <mergeCell ref="N245:N246"/>
    <mergeCell ref="O245:P246"/>
    <mergeCell ref="K243:L244"/>
    <mergeCell ref="M243:M244"/>
    <mergeCell ref="N243:N244"/>
    <mergeCell ref="O243:P244"/>
    <mergeCell ref="Q243:Q244"/>
    <mergeCell ref="B245:B246"/>
    <mergeCell ref="C245:D246"/>
    <mergeCell ref="E245:E246"/>
    <mergeCell ref="F245:F246"/>
    <mergeCell ref="G245:H246"/>
    <mergeCell ref="N241:N242"/>
    <mergeCell ref="O241:P242"/>
    <mergeCell ref="Q241:Q242"/>
    <mergeCell ref="B243:B244"/>
    <mergeCell ref="C243:D244"/>
    <mergeCell ref="E243:E244"/>
    <mergeCell ref="F243:F244"/>
    <mergeCell ref="G243:H244"/>
    <mergeCell ref="I243:I244"/>
    <mergeCell ref="J243:J244"/>
    <mergeCell ref="Q239:Q240"/>
    <mergeCell ref="B241:B242"/>
    <mergeCell ref="C241:D242"/>
    <mergeCell ref="E241:E242"/>
    <mergeCell ref="F241:F242"/>
    <mergeCell ref="G241:H242"/>
    <mergeCell ref="I241:I242"/>
    <mergeCell ref="J241:J242"/>
    <mergeCell ref="K241:L242"/>
    <mergeCell ref="M241:M242"/>
    <mergeCell ref="I239:I240"/>
    <mergeCell ref="J239:J240"/>
    <mergeCell ref="K239:L240"/>
    <mergeCell ref="M239:M240"/>
    <mergeCell ref="N239:N240"/>
    <mergeCell ref="O239:P240"/>
    <mergeCell ref="K237:L238"/>
    <mergeCell ref="M237:M238"/>
    <mergeCell ref="N237:N238"/>
    <mergeCell ref="O237:P238"/>
    <mergeCell ref="Q237:Q238"/>
    <mergeCell ref="B239:B240"/>
    <mergeCell ref="C239:D240"/>
    <mergeCell ref="E239:E240"/>
    <mergeCell ref="F239:F240"/>
    <mergeCell ref="G239:H240"/>
    <mergeCell ref="N235:N236"/>
    <mergeCell ref="O235:P236"/>
    <mergeCell ref="Q235:Q236"/>
    <mergeCell ref="B237:B238"/>
    <mergeCell ref="C237:D238"/>
    <mergeCell ref="E237:E238"/>
    <mergeCell ref="F237:F238"/>
    <mergeCell ref="G237:H238"/>
    <mergeCell ref="I237:I238"/>
    <mergeCell ref="J237:J238"/>
    <mergeCell ref="Q233:Q234"/>
    <mergeCell ref="B235:B236"/>
    <mergeCell ref="C235:D236"/>
    <mergeCell ref="E235:E236"/>
    <mergeCell ref="F235:F236"/>
    <mergeCell ref="G235:H236"/>
    <mergeCell ref="I235:I236"/>
    <mergeCell ref="J235:J236"/>
    <mergeCell ref="K235:L236"/>
    <mergeCell ref="M235:M236"/>
    <mergeCell ref="I233:I234"/>
    <mergeCell ref="J233:J234"/>
    <mergeCell ref="K233:L234"/>
    <mergeCell ref="M233:M234"/>
    <mergeCell ref="N233:N234"/>
    <mergeCell ref="O233:P234"/>
    <mergeCell ref="K231:L232"/>
    <mergeCell ref="M231:M232"/>
    <mergeCell ref="N231:N232"/>
    <mergeCell ref="O231:P232"/>
    <mergeCell ref="Q231:Q232"/>
    <mergeCell ref="B233:B234"/>
    <mergeCell ref="C233:D234"/>
    <mergeCell ref="E233:E234"/>
    <mergeCell ref="F233:F234"/>
    <mergeCell ref="G233:H234"/>
    <mergeCell ref="N229:N230"/>
    <mergeCell ref="O229:P230"/>
    <mergeCell ref="Q229:Q230"/>
    <mergeCell ref="B231:B232"/>
    <mergeCell ref="C231:D232"/>
    <mergeCell ref="E231:E232"/>
    <mergeCell ref="F231:F232"/>
    <mergeCell ref="G231:H232"/>
    <mergeCell ref="I231:I232"/>
    <mergeCell ref="J231:J232"/>
    <mergeCell ref="Q227:Q228"/>
    <mergeCell ref="B229:B230"/>
    <mergeCell ref="C229:D230"/>
    <mergeCell ref="E229:E230"/>
    <mergeCell ref="F229:F230"/>
    <mergeCell ref="G229:H230"/>
    <mergeCell ref="I229:I230"/>
    <mergeCell ref="J229:J230"/>
    <mergeCell ref="K229:L230"/>
    <mergeCell ref="M229:M230"/>
    <mergeCell ref="I227:I228"/>
    <mergeCell ref="J227:J228"/>
    <mergeCell ref="K227:L228"/>
    <mergeCell ref="M227:M228"/>
    <mergeCell ref="N227:N228"/>
    <mergeCell ref="O227:P228"/>
    <mergeCell ref="K225:L226"/>
    <mergeCell ref="M225:M226"/>
    <mergeCell ref="N225:N226"/>
    <mergeCell ref="O225:P226"/>
    <mergeCell ref="Q225:Q226"/>
    <mergeCell ref="B227:B228"/>
    <mergeCell ref="C227:D228"/>
    <mergeCell ref="E227:E228"/>
    <mergeCell ref="F227:F228"/>
    <mergeCell ref="G227:H228"/>
    <mergeCell ref="N223:N224"/>
    <mergeCell ref="O223:P224"/>
    <mergeCell ref="Q223:Q224"/>
    <mergeCell ref="B225:B226"/>
    <mergeCell ref="C225:D226"/>
    <mergeCell ref="E225:E226"/>
    <mergeCell ref="F225:F226"/>
    <mergeCell ref="G225:H226"/>
    <mergeCell ref="I225:I226"/>
    <mergeCell ref="J225:J226"/>
    <mergeCell ref="Q221:Q222"/>
    <mergeCell ref="B223:B224"/>
    <mergeCell ref="C223:D224"/>
    <mergeCell ref="E223:E224"/>
    <mergeCell ref="F223:F224"/>
    <mergeCell ref="G223:H224"/>
    <mergeCell ref="I223:I224"/>
    <mergeCell ref="J223:J224"/>
    <mergeCell ref="K223:L224"/>
    <mergeCell ref="M223:M224"/>
    <mergeCell ref="K221:K222"/>
    <mergeCell ref="L221:L222"/>
    <mergeCell ref="M221:M222"/>
    <mergeCell ref="N221:N222"/>
    <mergeCell ref="O221:O222"/>
    <mergeCell ref="P221:P222"/>
    <mergeCell ref="C220:Q220"/>
    <mergeCell ref="B221:B222"/>
    <mergeCell ref="C221:C222"/>
    <mergeCell ref="D221:D222"/>
    <mergeCell ref="E221:E222"/>
    <mergeCell ref="F221:F222"/>
    <mergeCell ref="G221:G222"/>
    <mergeCell ref="H221:H222"/>
    <mergeCell ref="I221:I222"/>
    <mergeCell ref="J221:J222"/>
    <mergeCell ref="J217:J219"/>
    <mergeCell ref="K217:M217"/>
    <mergeCell ref="K218:M218"/>
    <mergeCell ref="K219:M219"/>
    <mergeCell ref="N217:N219"/>
    <mergeCell ref="O217:Q219"/>
    <mergeCell ref="C218:E218"/>
    <mergeCell ref="C219:E219"/>
    <mergeCell ref="F217:F219"/>
    <mergeCell ref="G217:I217"/>
    <mergeCell ref="G218:I218"/>
    <mergeCell ref="G219:I219"/>
    <mergeCell ref="N208:N209"/>
    <mergeCell ref="O208:O209"/>
    <mergeCell ref="P208:P209"/>
    <mergeCell ref="Q208:Q209"/>
    <mergeCell ref="B212:Q212"/>
    <mergeCell ref="B214:B220"/>
    <mergeCell ref="C214:Q214"/>
    <mergeCell ref="C215:Q215"/>
    <mergeCell ref="C216:Q216"/>
    <mergeCell ref="C217:E217"/>
    <mergeCell ref="H208:H209"/>
    <mergeCell ref="I208:I209"/>
    <mergeCell ref="J208:J209"/>
    <mergeCell ref="K208:K209"/>
    <mergeCell ref="L208:L209"/>
    <mergeCell ref="M208:M209"/>
    <mergeCell ref="B208:B209"/>
    <mergeCell ref="C208:C209"/>
    <mergeCell ref="D208:D209"/>
    <mergeCell ref="E208:E209"/>
    <mergeCell ref="F208:F209"/>
    <mergeCell ref="G208:G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C201:E201"/>
    <mergeCell ref="G201:I201"/>
    <mergeCell ref="K201:M201"/>
    <mergeCell ref="O201:Q201"/>
    <mergeCell ref="B202:B203"/>
    <mergeCell ref="C202:D203"/>
    <mergeCell ref="E202:E203"/>
    <mergeCell ref="F202:F203"/>
    <mergeCell ref="G202:H203"/>
    <mergeCell ref="I202:I203"/>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C192:E192"/>
    <mergeCell ref="G192:I192"/>
    <mergeCell ref="K192:M192"/>
    <mergeCell ref="O192:Q192"/>
    <mergeCell ref="B193:B194"/>
    <mergeCell ref="C193:D194"/>
    <mergeCell ref="E193:E194"/>
    <mergeCell ref="F193:F194"/>
    <mergeCell ref="G193:H194"/>
    <mergeCell ref="I193:I194"/>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M177:M178"/>
    <mergeCell ref="N177:N178"/>
    <mergeCell ref="O177:O178"/>
    <mergeCell ref="P177:P178"/>
    <mergeCell ref="Q177:Q178"/>
    <mergeCell ref="C179:E179"/>
    <mergeCell ref="G179:I179"/>
    <mergeCell ref="K179:M179"/>
    <mergeCell ref="O179:Q179"/>
    <mergeCell ref="G177:G178"/>
    <mergeCell ref="H177:H178"/>
    <mergeCell ref="I177:I178"/>
    <mergeCell ref="J177:J178"/>
    <mergeCell ref="K177:K178"/>
    <mergeCell ref="L177:L178"/>
    <mergeCell ref="O172:Q172"/>
    <mergeCell ref="O173:Q173"/>
    <mergeCell ref="O174:Q174"/>
    <mergeCell ref="O175:Q175"/>
    <mergeCell ref="C176:Q176"/>
    <mergeCell ref="B177:B178"/>
    <mergeCell ref="C177:C178"/>
    <mergeCell ref="D177:D178"/>
    <mergeCell ref="E177:E178"/>
    <mergeCell ref="F177:F178"/>
    <mergeCell ref="J172:J175"/>
    <mergeCell ref="K172:M172"/>
    <mergeCell ref="K173:M173"/>
    <mergeCell ref="K174:M174"/>
    <mergeCell ref="K175:M175"/>
    <mergeCell ref="N172:N175"/>
    <mergeCell ref="C174:E174"/>
    <mergeCell ref="C175:E175"/>
    <mergeCell ref="F172:F175"/>
    <mergeCell ref="G172:I172"/>
    <mergeCell ref="G173:I173"/>
    <mergeCell ref="G174:I174"/>
    <mergeCell ref="G175:I175"/>
    <mergeCell ref="N166:N167"/>
    <mergeCell ref="O166:O167"/>
    <mergeCell ref="P166:P167"/>
    <mergeCell ref="Q166:Q167"/>
    <mergeCell ref="B169:Q169"/>
    <mergeCell ref="B171:B176"/>
    <mergeCell ref="C171:E171"/>
    <mergeCell ref="G171:Q171"/>
    <mergeCell ref="C172:E172"/>
    <mergeCell ref="C173:E173"/>
    <mergeCell ref="H166:H167"/>
    <mergeCell ref="I166:I167"/>
    <mergeCell ref="J166:J167"/>
    <mergeCell ref="K166:K167"/>
    <mergeCell ref="L166:L167"/>
    <mergeCell ref="M166:M167"/>
    <mergeCell ref="B166:B167"/>
    <mergeCell ref="C166:C167"/>
    <mergeCell ref="D166:D167"/>
    <mergeCell ref="E166:E167"/>
    <mergeCell ref="F166:F167"/>
    <mergeCell ref="G166:G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C159:E159"/>
    <mergeCell ref="G159:I159"/>
    <mergeCell ref="K159:M159"/>
    <mergeCell ref="O159:Q159"/>
    <mergeCell ref="B160:B161"/>
    <mergeCell ref="C160:D161"/>
    <mergeCell ref="E160:E161"/>
    <mergeCell ref="F160:F161"/>
    <mergeCell ref="G160:H161"/>
    <mergeCell ref="I160:I161"/>
    <mergeCell ref="J157:J158"/>
    <mergeCell ref="K157:L158"/>
    <mergeCell ref="M157:M158"/>
    <mergeCell ref="N157:N158"/>
    <mergeCell ref="O157:P158"/>
    <mergeCell ref="Q157:Q158"/>
    <mergeCell ref="B157:B158"/>
    <mergeCell ref="C157:D158"/>
    <mergeCell ref="E157:E158"/>
    <mergeCell ref="F157:F158"/>
    <mergeCell ref="G157:H158"/>
    <mergeCell ref="I157:I158"/>
    <mergeCell ref="J155:J156"/>
    <mergeCell ref="K155:L156"/>
    <mergeCell ref="M155:M156"/>
    <mergeCell ref="N155:N156"/>
    <mergeCell ref="O155:P156"/>
    <mergeCell ref="Q155:Q156"/>
    <mergeCell ref="B155:B156"/>
    <mergeCell ref="C155:D156"/>
    <mergeCell ref="E155:E156"/>
    <mergeCell ref="F155:F156"/>
    <mergeCell ref="G155:H156"/>
    <mergeCell ref="I155:I156"/>
    <mergeCell ref="J153:J154"/>
    <mergeCell ref="K153:L154"/>
    <mergeCell ref="M153:M154"/>
    <mergeCell ref="N153:N154"/>
    <mergeCell ref="O153:P154"/>
    <mergeCell ref="Q153:Q154"/>
    <mergeCell ref="B153:B154"/>
    <mergeCell ref="C153:D154"/>
    <mergeCell ref="E153:E154"/>
    <mergeCell ref="F153:F154"/>
    <mergeCell ref="G153:H154"/>
    <mergeCell ref="I153:I154"/>
    <mergeCell ref="J151:J152"/>
    <mergeCell ref="K151:L152"/>
    <mergeCell ref="M151:M152"/>
    <mergeCell ref="N151:N152"/>
    <mergeCell ref="O151:P152"/>
    <mergeCell ref="Q151:Q152"/>
    <mergeCell ref="C150:E150"/>
    <mergeCell ref="G150:I150"/>
    <mergeCell ref="K150:M150"/>
    <mergeCell ref="O150:Q150"/>
    <mergeCell ref="B151:B152"/>
    <mergeCell ref="C151:D152"/>
    <mergeCell ref="E151:E152"/>
    <mergeCell ref="F151:F152"/>
    <mergeCell ref="G151:H152"/>
    <mergeCell ref="I151:I152"/>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N135:N136"/>
    <mergeCell ref="O135:O136"/>
    <mergeCell ref="P135:P136"/>
    <mergeCell ref="Q135:Q136"/>
    <mergeCell ref="C137:E137"/>
    <mergeCell ref="G137:I137"/>
    <mergeCell ref="K137:M137"/>
    <mergeCell ref="O137:Q137"/>
    <mergeCell ref="H135:H136"/>
    <mergeCell ref="I135:I136"/>
    <mergeCell ref="J135:J136"/>
    <mergeCell ref="K135:K136"/>
    <mergeCell ref="L135:L136"/>
    <mergeCell ref="M135:M136"/>
    <mergeCell ref="B135:B136"/>
    <mergeCell ref="C135:C136"/>
    <mergeCell ref="D135:D136"/>
    <mergeCell ref="E135:E136"/>
    <mergeCell ref="F135:F136"/>
    <mergeCell ref="G135:G136"/>
    <mergeCell ref="N130:N133"/>
    <mergeCell ref="O130:Q130"/>
    <mergeCell ref="O131:Q131"/>
    <mergeCell ref="O132:Q132"/>
    <mergeCell ref="O133:Q133"/>
    <mergeCell ref="C134:Q134"/>
    <mergeCell ref="G131:I131"/>
    <mergeCell ref="G132:I132"/>
    <mergeCell ref="G133:I133"/>
    <mergeCell ref="J130:J133"/>
    <mergeCell ref="K130:M130"/>
    <mergeCell ref="K131:M131"/>
    <mergeCell ref="K132:M132"/>
    <mergeCell ref="K133:M133"/>
    <mergeCell ref="B127:Q127"/>
    <mergeCell ref="B129:B134"/>
    <mergeCell ref="C129:E129"/>
    <mergeCell ref="G129:Q129"/>
    <mergeCell ref="C130:E130"/>
    <mergeCell ref="C131:E131"/>
    <mergeCell ref="C132:E132"/>
    <mergeCell ref="C133:E133"/>
    <mergeCell ref="F130:F133"/>
    <mergeCell ref="G130:I130"/>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C117:D117"/>
    <mergeCell ref="F117:G117"/>
    <mergeCell ref="I117:J117"/>
    <mergeCell ref="L117:M117"/>
    <mergeCell ref="O117:P117"/>
    <mergeCell ref="R117:S117"/>
    <mergeCell ref="B113:S113"/>
    <mergeCell ref="C115:G115"/>
    <mergeCell ref="I115:S115"/>
    <mergeCell ref="C116:G116"/>
    <mergeCell ref="I116:M116"/>
    <mergeCell ref="O116:S116"/>
    <mergeCell ref="H107:H108"/>
    <mergeCell ref="I107:I108"/>
    <mergeCell ref="B109:B110"/>
    <mergeCell ref="C109:D110"/>
    <mergeCell ref="E109:E110"/>
    <mergeCell ref="F109:F110"/>
    <mergeCell ref="G109:H110"/>
    <mergeCell ref="I109:I110"/>
    <mergeCell ref="C105:E105"/>
    <mergeCell ref="G105:I105"/>
    <mergeCell ref="C106:E106"/>
    <mergeCell ref="G106:I106"/>
    <mergeCell ref="B107:B108"/>
    <mergeCell ref="C107:C108"/>
    <mergeCell ref="D107:D108"/>
    <mergeCell ref="E107:E108"/>
    <mergeCell ref="F107:F108"/>
    <mergeCell ref="G107:G108"/>
    <mergeCell ref="I101:I102"/>
    <mergeCell ref="B103:B104"/>
    <mergeCell ref="C103:D104"/>
    <mergeCell ref="E103:E104"/>
    <mergeCell ref="F103:F104"/>
    <mergeCell ref="G103:H104"/>
    <mergeCell ref="I103:I104"/>
    <mergeCell ref="C99:I99"/>
    <mergeCell ref="C100:E100"/>
    <mergeCell ref="G100:I100"/>
    <mergeCell ref="B101:B102"/>
    <mergeCell ref="C101:C102"/>
    <mergeCell ref="D101:D102"/>
    <mergeCell ref="E101:E102"/>
    <mergeCell ref="F101:F102"/>
    <mergeCell ref="G101:G102"/>
    <mergeCell ref="H101:H102"/>
    <mergeCell ref="B95:I95"/>
    <mergeCell ref="B97:B98"/>
    <mergeCell ref="C97:E97"/>
    <mergeCell ref="C98:E98"/>
    <mergeCell ref="F97:F98"/>
    <mergeCell ref="G97:I97"/>
    <mergeCell ref="G98:I98"/>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B85:S85"/>
    <mergeCell ref="C87:G87"/>
    <mergeCell ref="I87:M87"/>
    <mergeCell ref="O87:S87"/>
    <mergeCell ref="C88:D88"/>
    <mergeCell ref="F88:G88"/>
    <mergeCell ref="I88:J88"/>
    <mergeCell ref="L88:M88"/>
    <mergeCell ref="O88:P88"/>
    <mergeCell ref="R88:S88"/>
    <mergeCell ref="J81:J82"/>
    <mergeCell ref="K81:L82"/>
    <mergeCell ref="M81:M82"/>
    <mergeCell ref="N81:N82"/>
    <mergeCell ref="O81:P82"/>
    <mergeCell ref="Q81:Q82"/>
    <mergeCell ref="C80:D80"/>
    <mergeCell ref="G80:H80"/>
    <mergeCell ref="K80:L80"/>
    <mergeCell ref="O80:P80"/>
    <mergeCell ref="B81:B82"/>
    <mergeCell ref="C81:D82"/>
    <mergeCell ref="E81:E82"/>
    <mergeCell ref="F81:F82"/>
    <mergeCell ref="G81:H82"/>
    <mergeCell ref="I81:I82"/>
    <mergeCell ref="N77:N78"/>
    <mergeCell ref="O77:O78"/>
    <mergeCell ref="P77:P78"/>
    <mergeCell ref="Q77:Q78"/>
    <mergeCell ref="C79:E79"/>
    <mergeCell ref="G79:I79"/>
    <mergeCell ref="K79:M79"/>
    <mergeCell ref="O79:Q79"/>
    <mergeCell ref="H77:H78"/>
    <mergeCell ref="I77:I78"/>
    <mergeCell ref="J77:J78"/>
    <mergeCell ref="K77:K78"/>
    <mergeCell ref="L77:L78"/>
    <mergeCell ref="M77:M78"/>
    <mergeCell ref="N75:N76"/>
    <mergeCell ref="O75:O76"/>
    <mergeCell ref="P75:P76"/>
    <mergeCell ref="Q75:Q76"/>
    <mergeCell ref="B77:B78"/>
    <mergeCell ref="C77:C78"/>
    <mergeCell ref="D77:D78"/>
    <mergeCell ref="E77:E78"/>
    <mergeCell ref="F77:F78"/>
    <mergeCell ref="G77:G78"/>
    <mergeCell ref="H75:H76"/>
    <mergeCell ref="I75:I76"/>
    <mergeCell ref="J75:J76"/>
    <mergeCell ref="K75:K76"/>
    <mergeCell ref="L75:L76"/>
    <mergeCell ref="M75:M76"/>
    <mergeCell ref="B75:B76"/>
    <mergeCell ref="C75:C76"/>
    <mergeCell ref="D75:D76"/>
    <mergeCell ref="E75:E76"/>
    <mergeCell ref="F75:F76"/>
    <mergeCell ref="G75:G76"/>
    <mergeCell ref="C72:D72"/>
    <mergeCell ref="G72:H72"/>
    <mergeCell ref="K72:L72"/>
    <mergeCell ref="O72:P72"/>
    <mergeCell ref="C74:E74"/>
    <mergeCell ref="G74:I74"/>
    <mergeCell ref="K74:M74"/>
    <mergeCell ref="O74:Q74"/>
    <mergeCell ref="J70:J71"/>
    <mergeCell ref="K70:L71"/>
    <mergeCell ref="M70:M71"/>
    <mergeCell ref="N70:N71"/>
    <mergeCell ref="O70:P71"/>
    <mergeCell ref="Q70:Q71"/>
    <mergeCell ref="N68:N69"/>
    <mergeCell ref="O68:O69"/>
    <mergeCell ref="P68:P69"/>
    <mergeCell ref="Q68:Q69"/>
    <mergeCell ref="B70:B71"/>
    <mergeCell ref="C70:D71"/>
    <mergeCell ref="E70:E71"/>
    <mergeCell ref="F70:F71"/>
    <mergeCell ref="G70:H71"/>
    <mergeCell ref="I70:I71"/>
    <mergeCell ref="H68:H69"/>
    <mergeCell ref="I68:I69"/>
    <mergeCell ref="J68:J69"/>
    <mergeCell ref="K68:K69"/>
    <mergeCell ref="L68:L69"/>
    <mergeCell ref="M68:M69"/>
    <mergeCell ref="C67:E67"/>
    <mergeCell ref="G67:I67"/>
    <mergeCell ref="K67:M67"/>
    <mergeCell ref="O67:Q67"/>
    <mergeCell ref="B68:B69"/>
    <mergeCell ref="C68:C69"/>
    <mergeCell ref="D68:D69"/>
    <mergeCell ref="E68:E69"/>
    <mergeCell ref="F68:F69"/>
    <mergeCell ref="G68:G69"/>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C55:D55"/>
    <mergeCell ref="G55:H55"/>
    <mergeCell ref="K55:L55"/>
    <mergeCell ref="O55:P55"/>
    <mergeCell ref="B56:B57"/>
    <mergeCell ref="C56:D57"/>
    <mergeCell ref="E56:E57"/>
    <mergeCell ref="F56:F57"/>
    <mergeCell ref="G56:H57"/>
    <mergeCell ref="I56:I57"/>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C39:D39"/>
    <mergeCell ref="G39:H39"/>
    <mergeCell ref="K39:L39"/>
    <mergeCell ref="O39:P39"/>
    <mergeCell ref="B40:B41"/>
    <mergeCell ref="C40:D41"/>
    <mergeCell ref="E40:E41"/>
    <mergeCell ref="F40:F41"/>
    <mergeCell ref="G40:H41"/>
    <mergeCell ref="I40:I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C29:E29"/>
    <mergeCell ref="G29:I29"/>
    <mergeCell ref="K29:M29"/>
    <mergeCell ref="O29:Q29"/>
    <mergeCell ref="B30:B31"/>
    <mergeCell ref="C30:C31"/>
    <mergeCell ref="D30:D31"/>
    <mergeCell ref="E30:E31"/>
    <mergeCell ref="F30:F31"/>
    <mergeCell ref="G30:G31"/>
    <mergeCell ref="B24:Q24"/>
    <mergeCell ref="B26:B28"/>
    <mergeCell ref="C26:I26"/>
    <mergeCell ref="K26:Q26"/>
    <mergeCell ref="C27:E27"/>
    <mergeCell ref="G27:I27"/>
    <mergeCell ref="K27:M27"/>
    <mergeCell ref="O27:Q27"/>
    <mergeCell ref="C28:Q28"/>
    <mergeCell ref="H20:H21"/>
    <mergeCell ref="I20:I21"/>
    <mergeCell ref="J20:J21"/>
    <mergeCell ref="K20:K21"/>
    <mergeCell ref="L20:L21"/>
    <mergeCell ref="M20:M21"/>
    <mergeCell ref="B20:B21"/>
    <mergeCell ref="C20:C21"/>
    <mergeCell ref="D20:D21"/>
    <mergeCell ref="E20:E21"/>
    <mergeCell ref="F20:F21"/>
    <mergeCell ref="G20:G21"/>
    <mergeCell ref="I17:I18"/>
    <mergeCell ref="J17:J18"/>
    <mergeCell ref="K17:L18"/>
    <mergeCell ref="M17:M18"/>
    <mergeCell ref="C19:D19"/>
    <mergeCell ref="G19:H19"/>
    <mergeCell ref="K19:L19"/>
    <mergeCell ref="K14:L15"/>
    <mergeCell ref="M14:M15"/>
    <mergeCell ref="C16:D16"/>
    <mergeCell ref="G16:H16"/>
    <mergeCell ref="K16:L16"/>
    <mergeCell ref="B17:B18"/>
    <mergeCell ref="C17:D18"/>
    <mergeCell ref="E17:E18"/>
    <mergeCell ref="F17:F18"/>
    <mergeCell ref="G17:H18"/>
    <mergeCell ref="K12:K13"/>
    <mergeCell ref="L12:L13"/>
    <mergeCell ref="M12:M13"/>
    <mergeCell ref="B14:B15"/>
    <mergeCell ref="C14:D15"/>
    <mergeCell ref="E14:E15"/>
    <mergeCell ref="F14:F15"/>
    <mergeCell ref="G14:H15"/>
    <mergeCell ref="I14:I15"/>
    <mergeCell ref="J14:J15"/>
    <mergeCell ref="C11:M11"/>
    <mergeCell ref="B12:B13"/>
    <mergeCell ref="C12:C13"/>
    <mergeCell ref="D12:D13"/>
    <mergeCell ref="E12:E13"/>
    <mergeCell ref="F12:F13"/>
    <mergeCell ref="G12:G13"/>
    <mergeCell ref="H12:H13"/>
    <mergeCell ref="I12:I13"/>
    <mergeCell ref="J12:J13"/>
    <mergeCell ref="B7:M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2" width="36.5703125" bestFit="1" customWidth="1"/>
    <col min="3" max="3" width="4.140625" customWidth="1"/>
    <col min="4" max="4" width="14" customWidth="1"/>
    <col min="5" max="5" width="3.28515625" customWidth="1"/>
  </cols>
  <sheetData>
    <row r="1" spans="1:5" ht="15" customHeight="1">
      <c r="A1" s="8" t="s">
        <v>1192</v>
      </c>
      <c r="B1" s="8" t="s">
        <v>1</v>
      </c>
      <c r="C1" s="8"/>
      <c r="D1" s="8"/>
      <c r="E1" s="8"/>
    </row>
    <row r="2" spans="1:5" ht="15" customHeight="1">
      <c r="A2" s="8"/>
      <c r="B2" s="8" t="s">
        <v>2</v>
      </c>
      <c r="C2" s="8"/>
      <c r="D2" s="8"/>
      <c r="E2" s="8"/>
    </row>
    <row r="3" spans="1:5" ht="30">
      <c r="A3" s="3" t="s">
        <v>889</v>
      </c>
      <c r="B3" s="59"/>
      <c r="C3" s="59"/>
      <c r="D3" s="59"/>
      <c r="E3" s="59"/>
    </row>
    <row r="4" spans="1:5" ht="38.25" customHeight="1">
      <c r="A4" s="14" t="s">
        <v>1193</v>
      </c>
      <c r="B4" s="31" t="s">
        <v>891</v>
      </c>
      <c r="C4" s="31"/>
      <c r="D4" s="31"/>
      <c r="E4" s="31"/>
    </row>
    <row r="5" spans="1:5">
      <c r="A5" s="14"/>
      <c r="B5" s="64"/>
      <c r="C5" s="64"/>
      <c r="D5" s="64"/>
      <c r="E5" s="64"/>
    </row>
    <row r="6" spans="1:5">
      <c r="A6" s="14"/>
      <c r="B6" s="27"/>
      <c r="C6" s="27"/>
      <c r="D6" s="27"/>
      <c r="E6" s="27"/>
    </row>
    <row r="7" spans="1:5">
      <c r="A7" s="14"/>
      <c r="B7" s="15"/>
      <c r="C7" s="15"/>
      <c r="D7" s="15"/>
      <c r="E7" s="15"/>
    </row>
    <row r="8" spans="1:5">
      <c r="A8" s="14"/>
      <c r="B8" s="17"/>
      <c r="C8" s="28" t="s">
        <v>416</v>
      </c>
      <c r="D8" s="28"/>
      <c r="E8" s="28"/>
    </row>
    <row r="9" spans="1:5">
      <c r="A9" s="14"/>
      <c r="B9" s="73" t="s">
        <v>346</v>
      </c>
      <c r="C9" s="74" t="s">
        <v>225</v>
      </c>
      <c r="D9" s="93">
        <v>10412</v>
      </c>
      <c r="E9" s="35"/>
    </row>
    <row r="10" spans="1:5">
      <c r="A10" s="14"/>
      <c r="B10" s="73"/>
      <c r="C10" s="74"/>
      <c r="D10" s="93"/>
      <c r="E10" s="35"/>
    </row>
    <row r="11" spans="1:5">
      <c r="A11" s="14"/>
      <c r="B11" s="132" t="s">
        <v>892</v>
      </c>
      <c r="C11" s="79">
        <v>17750</v>
      </c>
      <c r="D11" s="79"/>
      <c r="E11" s="31"/>
    </row>
    <row r="12" spans="1:5">
      <c r="A12" s="14"/>
      <c r="B12" s="132"/>
      <c r="C12" s="79"/>
      <c r="D12" s="79"/>
      <c r="E12" s="31"/>
    </row>
    <row r="13" spans="1:5">
      <c r="A13" s="14"/>
      <c r="B13" s="130" t="s">
        <v>893</v>
      </c>
      <c r="C13" s="75" t="s">
        <v>894</v>
      </c>
      <c r="D13" s="75"/>
      <c r="E13" s="66" t="s">
        <v>230</v>
      </c>
    </row>
    <row r="14" spans="1:5">
      <c r="A14" s="14"/>
      <c r="B14" s="132" t="s">
        <v>895</v>
      </c>
      <c r="C14" s="77">
        <v>801</v>
      </c>
      <c r="D14" s="77"/>
      <c r="E14" s="31"/>
    </row>
    <row r="15" spans="1:5">
      <c r="A15" s="14"/>
      <c r="B15" s="132"/>
      <c r="C15" s="77"/>
      <c r="D15" s="77"/>
      <c r="E15" s="31"/>
    </row>
    <row r="16" spans="1:5">
      <c r="A16" s="14"/>
      <c r="B16" s="131" t="s">
        <v>896</v>
      </c>
      <c r="C16" s="75">
        <v>62</v>
      </c>
      <c r="D16" s="75"/>
      <c r="E16" s="35"/>
    </row>
    <row r="17" spans="1:5" ht="15.75" thickBot="1">
      <c r="A17" s="14"/>
      <c r="B17" s="131"/>
      <c r="C17" s="127"/>
      <c r="D17" s="127"/>
      <c r="E17" s="113"/>
    </row>
    <row r="18" spans="1:5">
      <c r="A18" s="14"/>
      <c r="B18" s="76" t="s">
        <v>349</v>
      </c>
      <c r="C18" s="125">
        <v>11003</v>
      </c>
      <c r="D18" s="125"/>
      <c r="E18" s="43"/>
    </row>
    <row r="19" spans="1:5">
      <c r="A19" s="14"/>
      <c r="B19" s="76"/>
      <c r="C19" s="79"/>
      <c r="D19" s="79"/>
      <c r="E19" s="31"/>
    </row>
    <row r="20" spans="1:5">
      <c r="A20" s="14"/>
      <c r="B20" s="131" t="s">
        <v>892</v>
      </c>
      <c r="C20" s="93">
        <v>17291</v>
      </c>
      <c r="D20" s="93"/>
      <c r="E20" s="35"/>
    </row>
    <row r="21" spans="1:5">
      <c r="A21" s="14"/>
      <c r="B21" s="131"/>
      <c r="C21" s="93"/>
      <c r="D21" s="93"/>
      <c r="E21" s="35"/>
    </row>
    <row r="22" spans="1:5">
      <c r="A22" s="14"/>
      <c r="B22" s="129" t="s">
        <v>893</v>
      </c>
      <c r="C22" s="77" t="s">
        <v>897</v>
      </c>
      <c r="D22" s="77"/>
      <c r="E22" s="70" t="s">
        <v>230</v>
      </c>
    </row>
    <row r="23" spans="1:5" ht="26.25">
      <c r="A23" s="14"/>
      <c r="B23" s="130" t="s">
        <v>895</v>
      </c>
      <c r="C23" s="75" t="s">
        <v>898</v>
      </c>
      <c r="D23" s="75"/>
      <c r="E23" s="66" t="s">
        <v>230</v>
      </c>
    </row>
    <row r="24" spans="1:5">
      <c r="A24" s="14"/>
      <c r="B24" s="132" t="s">
        <v>896</v>
      </c>
      <c r="C24" s="77">
        <v>49</v>
      </c>
      <c r="D24" s="77"/>
      <c r="E24" s="31"/>
    </row>
    <row r="25" spans="1:5" ht="15.75" thickBot="1">
      <c r="A25" s="14"/>
      <c r="B25" s="132"/>
      <c r="C25" s="80"/>
      <c r="D25" s="80"/>
      <c r="E25" s="81"/>
    </row>
    <row r="26" spans="1:5">
      <c r="A26" s="14"/>
      <c r="B26" s="73" t="s">
        <v>352</v>
      </c>
      <c r="C26" s="87">
        <v>10534</v>
      </c>
      <c r="D26" s="87"/>
      <c r="E26" s="56"/>
    </row>
    <row r="27" spans="1:5">
      <c r="A27" s="14"/>
      <c r="B27" s="73"/>
      <c r="C27" s="93"/>
      <c r="D27" s="93"/>
      <c r="E27" s="35"/>
    </row>
    <row r="28" spans="1:5">
      <c r="A28" s="14"/>
      <c r="B28" s="132" t="s">
        <v>892</v>
      </c>
      <c r="C28" s="79">
        <v>17447</v>
      </c>
      <c r="D28" s="79"/>
      <c r="E28" s="31"/>
    </row>
    <row r="29" spans="1:5">
      <c r="A29" s="14"/>
      <c r="B29" s="132"/>
      <c r="C29" s="79"/>
      <c r="D29" s="79"/>
      <c r="E29" s="31"/>
    </row>
    <row r="30" spans="1:5">
      <c r="A30" s="14"/>
      <c r="B30" s="130" t="s">
        <v>893</v>
      </c>
      <c r="C30" s="75" t="s">
        <v>899</v>
      </c>
      <c r="D30" s="75"/>
      <c r="E30" s="66" t="s">
        <v>230</v>
      </c>
    </row>
    <row r="31" spans="1:5">
      <c r="A31" s="14"/>
      <c r="B31" s="132" t="s">
        <v>895</v>
      </c>
      <c r="C31" s="77">
        <v>73</v>
      </c>
      <c r="D31" s="77"/>
      <c r="E31" s="31"/>
    </row>
    <row r="32" spans="1:5">
      <c r="A32" s="14"/>
      <c r="B32" s="132"/>
      <c r="C32" s="77"/>
      <c r="D32" s="77"/>
      <c r="E32" s="31"/>
    </row>
    <row r="33" spans="1:5" ht="27" thickBot="1">
      <c r="A33" s="14"/>
      <c r="B33" s="130" t="s">
        <v>896</v>
      </c>
      <c r="C33" s="127" t="s">
        <v>900</v>
      </c>
      <c r="D33" s="127"/>
      <c r="E33" s="138" t="s">
        <v>230</v>
      </c>
    </row>
    <row r="34" spans="1:5">
      <c r="A34" s="14"/>
      <c r="B34" s="76" t="s">
        <v>355</v>
      </c>
      <c r="C34" s="123" t="s">
        <v>225</v>
      </c>
      <c r="D34" s="125">
        <v>10783</v>
      </c>
      <c r="E34" s="43"/>
    </row>
    <row r="35" spans="1:5" ht="15.75" thickBot="1">
      <c r="A35" s="14"/>
      <c r="B35" s="76"/>
      <c r="C35" s="124"/>
      <c r="D35" s="126"/>
      <c r="E35" s="44"/>
    </row>
    <row r="36" spans="1:5" ht="15.75" thickTop="1"/>
  </sheetData>
  <mergeCells count="49">
    <mergeCell ref="A1:A2"/>
    <mergeCell ref="B1:E1"/>
    <mergeCell ref="B2:E2"/>
    <mergeCell ref="B3:E3"/>
    <mergeCell ref="A4:A35"/>
    <mergeCell ref="B4:E4"/>
    <mergeCell ref="B5:E5"/>
    <mergeCell ref="C30:D30"/>
    <mergeCell ref="B31:B32"/>
    <mergeCell ref="C31:D32"/>
    <mergeCell ref="E31:E32"/>
    <mergeCell ref="C33:D33"/>
    <mergeCell ref="B34:B35"/>
    <mergeCell ref="C34:C35"/>
    <mergeCell ref="D34:D35"/>
    <mergeCell ref="E34:E35"/>
    <mergeCell ref="B26:B27"/>
    <mergeCell ref="C26:D27"/>
    <mergeCell ref="E26:E27"/>
    <mergeCell ref="B28:B29"/>
    <mergeCell ref="C28:D29"/>
    <mergeCell ref="E28:E29"/>
    <mergeCell ref="B20:B21"/>
    <mergeCell ref="C20:D21"/>
    <mergeCell ref="E20:E21"/>
    <mergeCell ref="C22:D22"/>
    <mergeCell ref="C23:D23"/>
    <mergeCell ref="B24:B25"/>
    <mergeCell ref="C24:D25"/>
    <mergeCell ref="E24:E25"/>
    <mergeCell ref="B16:B17"/>
    <mergeCell ref="C16:D17"/>
    <mergeCell ref="E16:E17"/>
    <mergeCell ref="B18:B19"/>
    <mergeCell ref="C18:D19"/>
    <mergeCell ref="E18:E19"/>
    <mergeCell ref="B11:B12"/>
    <mergeCell ref="C11:D12"/>
    <mergeCell ref="E11:E12"/>
    <mergeCell ref="C13:D13"/>
    <mergeCell ref="B14:B15"/>
    <mergeCell ref="C14:D15"/>
    <mergeCell ref="E14:E15"/>
    <mergeCell ref="B6:E6"/>
    <mergeCell ref="C8:E8"/>
    <mergeCell ref="B9:B10"/>
    <mergeCell ref="C9:C10"/>
    <mergeCell ref="D9:D10"/>
    <mergeCell ref="E9:E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showGridLines="0" workbookViewId="0"/>
  </sheetViews>
  <sheetFormatPr defaultRowHeight="15"/>
  <cols>
    <col min="1" max="2" width="36.5703125" bestFit="1" customWidth="1"/>
    <col min="3" max="3" width="12.42578125" customWidth="1"/>
    <col min="4" max="4" width="11.42578125" customWidth="1"/>
    <col min="5" max="5" width="15.85546875" customWidth="1"/>
    <col min="6" max="6" width="12.42578125" customWidth="1"/>
    <col min="7" max="7" width="10.42578125" customWidth="1"/>
    <col min="8" max="8" width="11.42578125" customWidth="1"/>
    <col min="9" max="9" width="12.42578125" customWidth="1"/>
    <col min="10" max="10" width="9.7109375" customWidth="1"/>
    <col min="11" max="11" width="3.42578125" customWidth="1"/>
    <col min="12" max="12" width="11.42578125" customWidth="1"/>
    <col min="13" max="13" width="3.42578125" customWidth="1"/>
    <col min="14" max="14" width="10.42578125" customWidth="1"/>
    <col min="15" max="16" width="15.85546875" customWidth="1"/>
    <col min="17" max="17" width="10.7109375" customWidth="1"/>
    <col min="18" max="18" width="2.7109375" customWidth="1"/>
    <col min="19" max="19" width="15.85546875" customWidth="1"/>
    <col min="20" max="20" width="3.42578125" customWidth="1"/>
    <col min="21" max="21" width="10.42578125" customWidth="1"/>
    <col min="22" max="22" width="15.85546875" customWidth="1"/>
  </cols>
  <sheetData>
    <row r="1" spans="1:22" ht="15" customHeight="1">
      <c r="A1" s="8" t="s">
        <v>1194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902</v>
      </c>
      <c r="B3" s="59"/>
      <c r="C3" s="59"/>
      <c r="D3" s="59"/>
      <c r="E3" s="59"/>
      <c r="F3" s="59"/>
      <c r="G3" s="59"/>
      <c r="H3" s="59"/>
      <c r="I3" s="59"/>
      <c r="J3" s="59"/>
      <c r="K3" s="59"/>
      <c r="L3" s="59"/>
      <c r="M3" s="59"/>
      <c r="N3" s="59"/>
      <c r="O3" s="59"/>
      <c r="P3" s="59"/>
      <c r="Q3" s="59"/>
      <c r="R3" s="59"/>
      <c r="S3" s="59"/>
      <c r="T3" s="59"/>
      <c r="U3" s="59"/>
      <c r="V3" s="59"/>
    </row>
    <row r="4" spans="1:22" ht="25.5" customHeight="1">
      <c r="A4" s="14" t="s">
        <v>1195</v>
      </c>
      <c r="B4" s="31" t="s">
        <v>905</v>
      </c>
      <c r="C4" s="31"/>
      <c r="D4" s="31"/>
      <c r="E4" s="31"/>
      <c r="F4" s="31"/>
      <c r="G4" s="31"/>
      <c r="H4" s="31"/>
      <c r="I4" s="31"/>
      <c r="J4" s="31"/>
      <c r="K4" s="31"/>
      <c r="L4" s="31"/>
      <c r="M4" s="31"/>
      <c r="N4" s="31"/>
      <c r="O4" s="31"/>
      <c r="P4" s="31"/>
      <c r="Q4" s="31"/>
      <c r="R4" s="31"/>
      <c r="S4" s="31"/>
      <c r="T4" s="31"/>
      <c r="U4" s="31"/>
      <c r="V4" s="31"/>
    </row>
    <row r="5" spans="1:22">
      <c r="A5" s="14"/>
      <c r="B5" s="64"/>
      <c r="C5" s="64"/>
      <c r="D5" s="64"/>
      <c r="E5" s="64"/>
      <c r="F5" s="64"/>
      <c r="G5" s="64"/>
      <c r="H5" s="64"/>
      <c r="I5" s="64"/>
      <c r="J5" s="64"/>
      <c r="K5" s="64"/>
      <c r="L5" s="64"/>
      <c r="M5" s="64"/>
      <c r="N5" s="64"/>
      <c r="O5" s="64"/>
      <c r="P5" s="64"/>
      <c r="Q5" s="64"/>
      <c r="R5" s="64"/>
      <c r="S5" s="64"/>
      <c r="T5" s="64"/>
      <c r="U5" s="64"/>
      <c r="V5" s="64"/>
    </row>
    <row r="6" spans="1:22">
      <c r="A6" s="14"/>
      <c r="B6" s="27"/>
      <c r="C6" s="27"/>
      <c r="D6" s="27"/>
      <c r="E6" s="27"/>
      <c r="F6" s="27"/>
      <c r="G6" s="27"/>
      <c r="H6" s="27"/>
      <c r="I6" s="27"/>
      <c r="J6" s="27"/>
      <c r="K6" s="27"/>
      <c r="L6" s="27"/>
      <c r="M6" s="27"/>
    </row>
    <row r="7" spans="1:22">
      <c r="A7" s="14"/>
      <c r="B7" s="15"/>
      <c r="C7" s="15"/>
      <c r="D7" s="15"/>
      <c r="E7" s="15"/>
      <c r="F7" s="15"/>
      <c r="G7" s="15"/>
      <c r="H7" s="15"/>
      <c r="I7" s="15"/>
      <c r="J7" s="15"/>
      <c r="K7" s="15"/>
      <c r="L7" s="15"/>
      <c r="M7" s="15"/>
    </row>
    <row r="8" spans="1:22">
      <c r="A8" s="14"/>
      <c r="B8" s="108"/>
      <c r="C8" s="28" t="s">
        <v>271</v>
      </c>
      <c r="D8" s="28"/>
      <c r="E8" s="28"/>
      <c r="F8" s="31"/>
      <c r="G8" s="28" t="s">
        <v>272</v>
      </c>
      <c r="H8" s="28"/>
      <c r="I8" s="28"/>
      <c r="J8" s="31"/>
      <c r="K8" s="28" t="s">
        <v>273</v>
      </c>
      <c r="L8" s="28"/>
      <c r="M8" s="28"/>
    </row>
    <row r="9" spans="1:22" ht="15.75" thickBot="1">
      <c r="A9" s="14"/>
      <c r="B9" s="108"/>
      <c r="C9" s="29">
        <v>2014</v>
      </c>
      <c r="D9" s="29"/>
      <c r="E9" s="29"/>
      <c r="F9" s="31"/>
      <c r="G9" s="29">
        <v>2013</v>
      </c>
      <c r="H9" s="29"/>
      <c r="I9" s="29"/>
      <c r="J9" s="31"/>
      <c r="K9" s="29">
        <v>2012</v>
      </c>
      <c r="L9" s="29"/>
      <c r="M9" s="29"/>
    </row>
    <row r="10" spans="1:22">
      <c r="A10" s="14"/>
      <c r="B10" s="17"/>
      <c r="C10" s="28" t="s">
        <v>222</v>
      </c>
      <c r="D10" s="28"/>
      <c r="E10" s="28"/>
      <c r="F10" s="28"/>
      <c r="G10" s="28"/>
      <c r="H10" s="28"/>
      <c r="I10" s="28"/>
      <c r="J10" s="28"/>
      <c r="K10" s="28"/>
      <c r="L10" s="28"/>
      <c r="M10" s="28"/>
    </row>
    <row r="11" spans="1:22">
      <c r="A11" s="14"/>
      <c r="B11" s="73" t="s">
        <v>906</v>
      </c>
      <c r="C11" s="74" t="s">
        <v>225</v>
      </c>
      <c r="D11" s="93">
        <v>1456</v>
      </c>
      <c r="E11" s="35"/>
      <c r="F11" s="35"/>
      <c r="G11" s="74" t="s">
        <v>225</v>
      </c>
      <c r="H11" s="93">
        <v>1304</v>
      </c>
      <c r="I11" s="35"/>
      <c r="J11" s="35"/>
      <c r="K11" s="74" t="s">
        <v>225</v>
      </c>
      <c r="L11" s="93">
        <v>1247</v>
      </c>
      <c r="M11" s="35"/>
    </row>
    <row r="12" spans="1:22">
      <c r="A12" s="14"/>
      <c r="B12" s="73"/>
      <c r="C12" s="74"/>
      <c r="D12" s="93"/>
      <c r="E12" s="35"/>
      <c r="F12" s="35"/>
      <c r="G12" s="74"/>
      <c r="H12" s="93"/>
      <c r="I12" s="35"/>
      <c r="J12" s="35"/>
      <c r="K12" s="74"/>
      <c r="L12" s="93"/>
      <c r="M12" s="35"/>
    </row>
    <row r="13" spans="1:22">
      <c r="A13" s="14"/>
      <c r="B13" s="76" t="s">
        <v>37</v>
      </c>
      <c r="C13" s="77">
        <v>546</v>
      </c>
      <c r="D13" s="77"/>
      <c r="E13" s="31"/>
      <c r="F13" s="31"/>
      <c r="G13" s="77">
        <v>853</v>
      </c>
      <c r="H13" s="77"/>
      <c r="I13" s="31"/>
      <c r="J13" s="31"/>
      <c r="K13" s="77">
        <v>747</v>
      </c>
      <c r="L13" s="77"/>
      <c r="M13" s="31"/>
    </row>
    <row r="14" spans="1:22">
      <c r="A14" s="14"/>
      <c r="B14" s="76"/>
      <c r="C14" s="77"/>
      <c r="D14" s="77"/>
      <c r="E14" s="31"/>
      <c r="F14" s="31"/>
      <c r="G14" s="77"/>
      <c r="H14" s="77"/>
      <c r="I14" s="31"/>
      <c r="J14" s="31"/>
      <c r="K14" s="77"/>
      <c r="L14" s="77"/>
      <c r="M14" s="31"/>
    </row>
    <row r="15" spans="1:22">
      <c r="A15" s="14"/>
      <c r="B15" s="73" t="s">
        <v>36</v>
      </c>
      <c r="C15" s="93">
        <v>12462</v>
      </c>
      <c r="D15" s="93"/>
      <c r="E15" s="35"/>
      <c r="F15" s="35"/>
      <c r="G15" s="93">
        <v>11896</v>
      </c>
      <c r="H15" s="93"/>
      <c r="I15" s="35"/>
      <c r="J15" s="35"/>
      <c r="K15" s="93">
        <v>18631</v>
      </c>
      <c r="L15" s="93"/>
      <c r="M15" s="35"/>
    </row>
    <row r="16" spans="1:22" ht="15.75" thickBot="1">
      <c r="A16" s="14"/>
      <c r="B16" s="73"/>
      <c r="C16" s="122"/>
      <c r="D16" s="122"/>
      <c r="E16" s="113"/>
      <c r="F16" s="35"/>
      <c r="G16" s="122"/>
      <c r="H16" s="122"/>
      <c r="I16" s="113"/>
      <c r="J16" s="35"/>
      <c r="K16" s="122"/>
      <c r="L16" s="122"/>
      <c r="M16" s="113"/>
    </row>
    <row r="17" spans="1:22">
      <c r="A17" s="14"/>
      <c r="B17" s="76" t="s">
        <v>907</v>
      </c>
      <c r="C17" s="125">
        <v>14464</v>
      </c>
      <c r="D17" s="125"/>
      <c r="E17" s="43"/>
      <c r="F17" s="31"/>
      <c r="G17" s="125">
        <v>14053</v>
      </c>
      <c r="H17" s="125"/>
      <c r="I17" s="43"/>
      <c r="J17" s="31"/>
      <c r="K17" s="125">
        <v>20625</v>
      </c>
      <c r="L17" s="125"/>
      <c r="M17" s="43"/>
    </row>
    <row r="18" spans="1:22">
      <c r="A18" s="14"/>
      <c r="B18" s="76"/>
      <c r="C18" s="79"/>
      <c r="D18" s="79"/>
      <c r="E18" s="31"/>
      <c r="F18" s="31"/>
      <c r="G18" s="79"/>
      <c r="H18" s="79"/>
      <c r="I18" s="31"/>
      <c r="J18" s="31"/>
      <c r="K18" s="79"/>
      <c r="L18" s="79"/>
      <c r="M18" s="31"/>
    </row>
    <row r="19" spans="1:22">
      <c r="A19" s="14"/>
      <c r="B19" s="73" t="s">
        <v>908</v>
      </c>
      <c r="C19" s="75" t="s">
        <v>227</v>
      </c>
      <c r="D19" s="75"/>
      <c r="E19" s="35"/>
      <c r="F19" s="35"/>
      <c r="G19" s="75" t="s">
        <v>227</v>
      </c>
      <c r="H19" s="75"/>
      <c r="I19" s="35"/>
      <c r="J19" s="35"/>
      <c r="K19" s="75">
        <v>406</v>
      </c>
      <c r="L19" s="75"/>
      <c r="M19" s="35"/>
    </row>
    <row r="20" spans="1:22" ht="15.75" thickBot="1">
      <c r="A20" s="14"/>
      <c r="B20" s="73"/>
      <c r="C20" s="127"/>
      <c r="D20" s="127"/>
      <c r="E20" s="113"/>
      <c r="F20" s="35"/>
      <c r="G20" s="127"/>
      <c r="H20" s="127"/>
      <c r="I20" s="113"/>
      <c r="J20" s="35"/>
      <c r="K20" s="127"/>
      <c r="L20" s="127"/>
      <c r="M20" s="113"/>
    </row>
    <row r="21" spans="1:22">
      <c r="A21" s="14"/>
      <c r="B21" s="76" t="s">
        <v>909</v>
      </c>
      <c r="C21" s="123" t="s">
        <v>225</v>
      </c>
      <c r="D21" s="125">
        <v>14464</v>
      </c>
      <c r="E21" s="43"/>
      <c r="F21" s="31"/>
      <c r="G21" s="123" t="s">
        <v>225</v>
      </c>
      <c r="H21" s="125">
        <v>14053</v>
      </c>
      <c r="I21" s="43"/>
      <c r="J21" s="31"/>
      <c r="K21" s="123" t="s">
        <v>225</v>
      </c>
      <c r="L21" s="125">
        <v>21031</v>
      </c>
      <c r="M21" s="43"/>
    </row>
    <row r="22" spans="1:22" ht="15.75" thickBot="1">
      <c r="A22" s="14"/>
      <c r="B22" s="76"/>
      <c r="C22" s="124"/>
      <c r="D22" s="126"/>
      <c r="E22" s="44"/>
      <c r="F22" s="31"/>
      <c r="G22" s="124"/>
      <c r="H22" s="126"/>
      <c r="I22" s="44"/>
      <c r="J22" s="31"/>
      <c r="K22" s="124"/>
      <c r="L22" s="126"/>
      <c r="M22" s="44"/>
    </row>
    <row r="23" spans="1:22" ht="15.75" thickTop="1">
      <c r="A23" s="14" t="s">
        <v>1196</v>
      </c>
      <c r="B23" s="31" t="s">
        <v>1197</v>
      </c>
      <c r="C23" s="31"/>
      <c r="D23" s="31"/>
      <c r="E23" s="31"/>
      <c r="F23" s="31"/>
      <c r="G23" s="31"/>
      <c r="H23" s="31"/>
      <c r="I23" s="31"/>
      <c r="J23" s="31"/>
      <c r="K23" s="31"/>
      <c r="L23" s="31"/>
      <c r="M23" s="31"/>
      <c r="N23" s="31"/>
      <c r="O23" s="31"/>
      <c r="P23" s="31"/>
      <c r="Q23" s="31"/>
      <c r="R23" s="31"/>
      <c r="S23" s="31"/>
      <c r="T23" s="31"/>
      <c r="U23" s="31"/>
      <c r="V23" s="31"/>
    </row>
    <row r="24" spans="1:22">
      <c r="A24" s="14"/>
      <c r="B24" s="64"/>
      <c r="C24" s="64"/>
      <c r="D24" s="64"/>
      <c r="E24" s="64"/>
      <c r="F24" s="64"/>
      <c r="G24" s="64"/>
      <c r="H24" s="64"/>
      <c r="I24" s="64"/>
      <c r="J24" s="64"/>
      <c r="K24" s="64"/>
      <c r="L24" s="64"/>
      <c r="M24" s="64"/>
      <c r="N24" s="64"/>
      <c r="O24" s="64"/>
      <c r="P24" s="64"/>
      <c r="Q24" s="64"/>
      <c r="R24" s="64"/>
      <c r="S24" s="64"/>
      <c r="T24" s="64"/>
      <c r="U24" s="64"/>
      <c r="V24" s="64"/>
    </row>
    <row r="25" spans="1:22">
      <c r="A25" s="14"/>
      <c r="B25" s="27"/>
      <c r="C25" s="27"/>
      <c r="D25" s="27"/>
      <c r="E25" s="27"/>
      <c r="F25" s="27"/>
      <c r="G25" s="27"/>
      <c r="H25" s="27"/>
      <c r="I25" s="27"/>
      <c r="J25" s="27"/>
    </row>
    <row r="26" spans="1:22">
      <c r="A26" s="14"/>
      <c r="B26" s="15"/>
      <c r="C26" s="15"/>
      <c r="D26" s="15"/>
      <c r="E26" s="15"/>
      <c r="F26" s="15"/>
      <c r="G26" s="15"/>
      <c r="H26" s="15"/>
      <c r="I26" s="15"/>
      <c r="J26" s="15"/>
    </row>
    <row r="27" spans="1:22">
      <c r="A27" s="14"/>
      <c r="B27" s="31"/>
      <c r="C27" s="28" t="s">
        <v>271</v>
      </c>
      <c r="D27" s="28"/>
      <c r="E27" s="31"/>
      <c r="F27" s="28" t="s">
        <v>272</v>
      </c>
      <c r="G27" s="28"/>
      <c r="H27" s="31"/>
      <c r="I27" s="28" t="s">
        <v>273</v>
      </c>
      <c r="J27" s="28"/>
    </row>
    <row r="28" spans="1:22" ht="15.75" thickBot="1">
      <c r="A28" s="14"/>
      <c r="B28" s="31"/>
      <c r="C28" s="29">
        <v>2014</v>
      </c>
      <c r="D28" s="29"/>
      <c r="E28" s="31"/>
      <c r="F28" s="29">
        <v>2013</v>
      </c>
      <c r="G28" s="29"/>
      <c r="H28" s="31"/>
      <c r="I28" s="29">
        <v>2012</v>
      </c>
      <c r="J28" s="29"/>
    </row>
    <row r="29" spans="1:22">
      <c r="A29" s="14"/>
      <c r="B29" s="65" t="s">
        <v>913</v>
      </c>
      <c r="C29" s="72">
        <v>1.5</v>
      </c>
      <c r="D29" s="71" t="s">
        <v>748</v>
      </c>
      <c r="E29" s="21"/>
      <c r="F29" s="72">
        <v>0.9</v>
      </c>
      <c r="G29" s="71" t="s">
        <v>748</v>
      </c>
      <c r="H29" s="21"/>
      <c r="I29" s="72">
        <v>0.6</v>
      </c>
      <c r="J29" s="71" t="s">
        <v>748</v>
      </c>
    </row>
    <row r="30" spans="1:22">
      <c r="A30" s="14"/>
      <c r="B30" s="68" t="s">
        <v>914</v>
      </c>
      <c r="C30" s="69">
        <v>0.7</v>
      </c>
      <c r="D30" s="70" t="s">
        <v>748</v>
      </c>
      <c r="E30" s="13"/>
      <c r="F30" s="69">
        <v>0.8</v>
      </c>
      <c r="G30" s="70" t="s">
        <v>748</v>
      </c>
      <c r="H30" s="13"/>
      <c r="I30" s="69">
        <v>1.2</v>
      </c>
      <c r="J30" s="70" t="s">
        <v>748</v>
      </c>
    </row>
    <row r="31" spans="1:22">
      <c r="A31" s="14"/>
      <c r="B31" s="73" t="s">
        <v>915</v>
      </c>
      <c r="C31" s="75" t="s">
        <v>916</v>
      </c>
      <c r="D31" s="35"/>
      <c r="E31" s="35"/>
      <c r="F31" s="75" t="s">
        <v>916</v>
      </c>
      <c r="G31" s="35"/>
      <c r="H31" s="35"/>
      <c r="I31" s="75" t="s">
        <v>917</v>
      </c>
      <c r="J31" s="35"/>
    </row>
    <row r="32" spans="1:22">
      <c r="A32" s="14"/>
      <c r="B32" s="73"/>
      <c r="C32" s="75"/>
      <c r="D32" s="35"/>
      <c r="E32" s="35"/>
      <c r="F32" s="75"/>
      <c r="G32" s="35"/>
      <c r="H32" s="35"/>
      <c r="I32" s="75"/>
      <c r="J32" s="35"/>
    </row>
    <row r="33" spans="1:22">
      <c r="A33" s="14"/>
      <c r="B33" s="68" t="s">
        <v>918</v>
      </c>
      <c r="C33" s="69">
        <v>30.9</v>
      </c>
      <c r="D33" s="70" t="s">
        <v>748</v>
      </c>
      <c r="E33" s="13"/>
      <c r="F33" s="69">
        <v>38.5</v>
      </c>
      <c r="G33" s="70" t="s">
        <v>748</v>
      </c>
      <c r="H33" s="13"/>
      <c r="I33" s="69">
        <v>38.700000000000003</v>
      </c>
      <c r="J33" s="70" t="s">
        <v>748</v>
      </c>
    </row>
    <row r="34" spans="1:22">
      <c r="A34" s="14" t="s">
        <v>1198</v>
      </c>
      <c r="B34" s="31" t="s">
        <v>919</v>
      </c>
      <c r="C34" s="31"/>
      <c r="D34" s="31"/>
      <c r="E34" s="31"/>
      <c r="F34" s="31"/>
      <c r="G34" s="31"/>
      <c r="H34" s="31"/>
      <c r="I34" s="31"/>
      <c r="J34" s="31"/>
      <c r="K34" s="31"/>
      <c r="L34" s="31"/>
      <c r="M34" s="31"/>
      <c r="N34" s="31"/>
      <c r="O34" s="31"/>
      <c r="P34" s="31"/>
      <c r="Q34" s="31"/>
      <c r="R34" s="31"/>
      <c r="S34" s="31"/>
      <c r="T34" s="31"/>
      <c r="U34" s="31"/>
      <c r="V34" s="31"/>
    </row>
    <row r="35" spans="1:22">
      <c r="A35" s="14"/>
      <c r="B35" s="64"/>
      <c r="C35" s="64"/>
      <c r="D35" s="64"/>
      <c r="E35" s="64"/>
      <c r="F35" s="64"/>
      <c r="G35" s="64"/>
      <c r="H35" s="64"/>
      <c r="I35" s="64"/>
      <c r="J35" s="64"/>
      <c r="K35" s="64"/>
      <c r="L35" s="64"/>
      <c r="M35" s="64"/>
      <c r="N35" s="64"/>
      <c r="O35" s="64"/>
      <c r="P35" s="64"/>
      <c r="Q35" s="64"/>
      <c r="R35" s="64"/>
      <c r="S35" s="64"/>
      <c r="T35" s="64"/>
      <c r="U35" s="64"/>
      <c r="V35" s="64"/>
    </row>
    <row r="36" spans="1:22">
      <c r="A36" s="14"/>
      <c r="B36" s="27"/>
      <c r="C36" s="27"/>
      <c r="D36" s="27"/>
      <c r="E36" s="27"/>
      <c r="F36" s="27"/>
      <c r="G36" s="27"/>
      <c r="H36" s="27"/>
      <c r="I36" s="27"/>
      <c r="J36" s="27"/>
      <c r="K36" s="27"/>
      <c r="L36" s="27"/>
      <c r="M36" s="27"/>
      <c r="N36" s="27"/>
      <c r="O36" s="27"/>
      <c r="P36" s="27"/>
      <c r="Q36" s="27"/>
      <c r="R36" s="27"/>
      <c r="S36" s="27"/>
      <c r="T36" s="27"/>
      <c r="U36" s="27"/>
      <c r="V36" s="27"/>
    </row>
    <row r="37" spans="1:22">
      <c r="A37" s="14"/>
      <c r="B37" s="15"/>
      <c r="C37" s="15"/>
      <c r="D37" s="15"/>
      <c r="E37" s="15"/>
      <c r="F37" s="15"/>
      <c r="G37" s="15"/>
      <c r="H37" s="15"/>
      <c r="I37" s="15"/>
      <c r="J37" s="15"/>
      <c r="K37" s="15"/>
      <c r="L37" s="15"/>
      <c r="M37" s="15"/>
      <c r="N37" s="15"/>
      <c r="O37" s="15"/>
      <c r="P37" s="15"/>
      <c r="Q37" s="15"/>
      <c r="R37" s="15"/>
      <c r="S37" s="15"/>
      <c r="T37" s="15"/>
      <c r="U37" s="15"/>
      <c r="V37" s="15"/>
    </row>
    <row r="38" spans="1:22" ht="15.75" thickBot="1">
      <c r="A38" s="14"/>
      <c r="B38" s="17"/>
      <c r="C38" s="29" t="s">
        <v>580</v>
      </c>
      <c r="D38" s="29"/>
      <c r="E38" s="29"/>
      <c r="F38" s="29"/>
      <c r="G38" s="29"/>
      <c r="H38" s="29"/>
      <c r="I38" s="13"/>
      <c r="J38" s="29" t="s">
        <v>586</v>
      </c>
      <c r="K38" s="29"/>
      <c r="L38" s="29"/>
      <c r="M38" s="29"/>
      <c r="N38" s="29"/>
      <c r="O38" s="29"/>
      <c r="P38" s="13"/>
      <c r="Q38" s="29" t="s">
        <v>752</v>
      </c>
      <c r="R38" s="29"/>
      <c r="S38" s="29"/>
      <c r="T38" s="29"/>
      <c r="U38" s="29"/>
      <c r="V38" s="29"/>
    </row>
    <row r="39" spans="1:22">
      <c r="A39" s="14"/>
      <c r="B39" s="108"/>
      <c r="C39" s="30" t="s">
        <v>920</v>
      </c>
      <c r="D39" s="30"/>
      <c r="E39" s="43"/>
      <c r="F39" s="30" t="s">
        <v>923</v>
      </c>
      <c r="G39" s="30"/>
      <c r="H39" s="30"/>
      <c r="I39" s="31"/>
      <c r="J39" s="30" t="s">
        <v>920</v>
      </c>
      <c r="K39" s="30"/>
      <c r="L39" s="43"/>
      <c r="M39" s="30" t="s">
        <v>923</v>
      </c>
      <c r="N39" s="30"/>
      <c r="O39" s="30"/>
      <c r="P39" s="31"/>
      <c r="Q39" s="30" t="s">
        <v>920</v>
      </c>
      <c r="R39" s="30"/>
      <c r="S39" s="43"/>
      <c r="T39" s="30" t="s">
        <v>923</v>
      </c>
      <c r="U39" s="30"/>
      <c r="V39" s="30"/>
    </row>
    <row r="40" spans="1:22">
      <c r="A40" s="14"/>
      <c r="B40" s="108"/>
      <c r="C40" s="28" t="s">
        <v>921</v>
      </c>
      <c r="D40" s="28"/>
      <c r="E40" s="31"/>
      <c r="F40" s="28" t="s">
        <v>924</v>
      </c>
      <c r="G40" s="28"/>
      <c r="H40" s="28"/>
      <c r="I40" s="31"/>
      <c r="J40" s="28" t="s">
        <v>921</v>
      </c>
      <c r="K40" s="28"/>
      <c r="L40" s="31"/>
      <c r="M40" s="28" t="s">
        <v>924</v>
      </c>
      <c r="N40" s="28"/>
      <c r="O40" s="28"/>
      <c r="P40" s="31"/>
      <c r="Q40" s="28" t="s">
        <v>921</v>
      </c>
      <c r="R40" s="28"/>
      <c r="S40" s="31"/>
      <c r="T40" s="28" t="s">
        <v>924</v>
      </c>
      <c r="U40" s="28"/>
      <c r="V40" s="28"/>
    </row>
    <row r="41" spans="1:22" ht="15.75" thickBot="1">
      <c r="A41" s="14"/>
      <c r="B41" s="108"/>
      <c r="C41" s="29" t="s">
        <v>922</v>
      </c>
      <c r="D41" s="29"/>
      <c r="E41" s="31"/>
      <c r="F41" s="29" t="s">
        <v>925</v>
      </c>
      <c r="G41" s="29"/>
      <c r="H41" s="29"/>
      <c r="I41" s="31"/>
      <c r="J41" s="29" t="s">
        <v>922</v>
      </c>
      <c r="K41" s="29"/>
      <c r="L41" s="31"/>
      <c r="M41" s="29" t="s">
        <v>925</v>
      </c>
      <c r="N41" s="29"/>
      <c r="O41" s="29"/>
      <c r="P41" s="31"/>
      <c r="Q41" s="29" t="s">
        <v>922</v>
      </c>
      <c r="R41" s="29"/>
      <c r="S41" s="31"/>
      <c r="T41" s="29" t="s">
        <v>925</v>
      </c>
      <c r="U41" s="29"/>
      <c r="V41" s="29"/>
    </row>
    <row r="42" spans="1:22">
      <c r="A42" s="14"/>
      <c r="B42" s="17"/>
      <c r="C42" s="28" t="s">
        <v>926</v>
      </c>
      <c r="D42" s="28"/>
      <c r="E42" s="28"/>
      <c r="F42" s="28"/>
      <c r="G42" s="28"/>
      <c r="H42" s="28"/>
      <c r="I42" s="28"/>
      <c r="J42" s="28"/>
      <c r="K42" s="28"/>
      <c r="L42" s="28"/>
      <c r="M42" s="28"/>
      <c r="N42" s="28"/>
      <c r="O42" s="28"/>
      <c r="P42" s="28"/>
      <c r="Q42" s="28"/>
      <c r="R42" s="28"/>
      <c r="S42" s="28"/>
      <c r="T42" s="28"/>
      <c r="U42" s="28"/>
      <c r="V42" s="28"/>
    </row>
    <row r="43" spans="1:22">
      <c r="A43" s="14"/>
      <c r="B43" s="73" t="s">
        <v>927</v>
      </c>
      <c r="C43" s="93">
        <v>3494</v>
      </c>
      <c r="D43" s="35"/>
      <c r="E43" s="35"/>
      <c r="F43" s="74" t="s">
        <v>225</v>
      </c>
      <c r="G43" s="75">
        <v>23.34</v>
      </c>
      <c r="H43" s="35"/>
      <c r="I43" s="35"/>
      <c r="J43" s="93">
        <v>4266</v>
      </c>
      <c r="K43" s="35"/>
      <c r="L43" s="35"/>
      <c r="M43" s="74" t="s">
        <v>225</v>
      </c>
      <c r="N43" s="75">
        <v>21.64</v>
      </c>
      <c r="O43" s="35"/>
      <c r="P43" s="35"/>
      <c r="Q43" s="93">
        <v>5346</v>
      </c>
      <c r="R43" s="35"/>
      <c r="S43" s="35"/>
      <c r="T43" s="74" t="s">
        <v>225</v>
      </c>
      <c r="U43" s="75">
        <v>20.57</v>
      </c>
      <c r="V43" s="35"/>
    </row>
    <row r="44" spans="1:22">
      <c r="A44" s="14"/>
      <c r="B44" s="73"/>
      <c r="C44" s="93"/>
      <c r="D44" s="35"/>
      <c r="E44" s="35"/>
      <c r="F44" s="74"/>
      <c r="G44" s="75"/>
      <c r="H44" s="35"/>
      <c r="I44" s="35"/>
      <c r="J44" s="93"/>
      <c r="K44" s="35"/>
      <c r="L44" s="35"/>
      <c r="M44" s="74"/>
      <c r="N44" s="75"/>
      <c r="O44" s="35"/>
      <c r="P44" s="35"/>
      <c r="Q44" s="93"/>
      <c r="R44" s="35"/>
      <c r="S44" s="35"/>
      <c r="T44" s="74"/>
      <c r="U44" s="75"/>
      <c r="V44" s="35"/>
    </row>
    <row r="45" spans="1:22">
      <c r="A45" s="14"/>
      <c r="B45" s="76" t="s">
        <v>928</v>
      </c>
      <c r="C45" s="77">
        <v>520</v>
      </c>
      <c r="D45" s="31"/>
      <c r="E45" s="31"/>
      <c r="F45" s="77">
        <v>43.12</v>
      </c>
      <c r="G45" s="77"/>
      <c r="H45" s="31"/>
      <c r="I45" s="31"/>
      <c r="J45" s="77">
        <v>518</v>
      </c>
      <c r="K45" s="31"/>
      <c r="L45" s="31"/>
      <c r="M45" s="77">
        <v>33.619999999999997</v>
      </c>
      <c r="N45" s="77"/>
      <c r="O45" s="31"/>
      <c r="P45" s="31"/>
      <c r="Q45" s="77">
        <v>756</v>
      </c>
      <c r="R45" s="31"/>
      <c r="S45" s="31"/>
      <c r="T45" s="77">
        <v>26.28</v>
      </c>
      <c r="U45" s="77"/>
      <c r="V45" s="31"/>
    </row>
    <row r="46" spans="1:22">
      <c r="A46" s="14"/>
      <c r="B46" s="76"/>
      <c r="C46" s="77"/>
      <c r="D46" s="31"/>
      <c r="E46" s="31"/>
      <c r="F46" s="77"/>
      <c r="G46" s="77"/>
      <c r="H46" s="31"/>
      <c r="I46" s="31"/>
      <c r="J46" s="77"/>
      <c r="K46" s="31"/>
      <c r="L46" s="31"/>
      <c r="M46" s="77"/>
      <c r="N46" s="77"/>
      <c r="O46" s="31"/>
      <c r="P46" s="31"/>
      <c r="Q46" s="77"/>
      <c r="R46" s="31"/>
      <c r="S46" s="31"/>
      <c r="T46" s="77"/>
      <c r="U46" s="77"/>
      <c r="V46" s="31"/>
    </row>
    <row r="47" spans="1:22">
      <c r="A47" s="14"/>
      <c r="B47" s="73" t="s">
        <v>929</v>
      </c>
      <c r="C47" s="75" t="s">
        <v>930</v>
      </c>
      <c r="D47" s="74" t="s">
        <v>230</v>
      </c>
      <c r="E47" s="35"/>
      <c r="F47" s="75">
        <v>23.89</v>
      </c>
      <c r="G47" s="75"/>
      <c r="H47" s="35"/>
      <c r="I47" s="35"/>
      <c r="J47" s="75" t="s">
        <v>931</v>
      </c>
      <c r="K47" s="74" t="s">
        <v>230</v>
      </c>
      <c r="L47" s="35"/>
      <c r="M47" s="75">
        <v>21.45</v>
      </c>
      <c r="N47" s="75"/>
      <c r="O47" s="35"/>
      <c r="P47" s="35"/>
      <c r="Q47" s="75" t="s">
        <v>932</v>
      </c>
      <c r="R47" s="74" t="s">
        <v>230</v>
      </c>
      <c r="S47" s="35"/>
      <c r="T47" s="75">
        <v>20.16</v>
      </c>
      <c r="U47" s="75"/>
      <c r="V47" s="35"/>
    </row>
    <row r="48" spans="1:22">
      <c r="A48" s="14"/>
      <c r="B48" s="73"/>
      <c r="C48" s="75"/>
      <c r="D48" s="74"/>
      <c r="E48" s="35"/>
      <c r="F48" s="75"/>
      <c r="G48" s="75"/>
      <c r="H48" s="35"/>
      <c r="I48" s="35"/>
      <c r="J48" s="75"/>
      <c r="K48" s="74"/>
      <c r="L48" s="35"/>
      <c r="M48" s="75"/>
      <c r="N48" s="75"/>
      <c r="O48" s="35"/>
      <c r="P48" s="35"/>
      <c r="Q48" s="75"/>
      <c r="R48" s="74"/>
      <c r="S48" s="35"/>
      <c r="T48" s="75"/>
      <c r="U48" s="75"/>
      <c r="V48" s="35"/>
    </row>
    <row r="49" spans="1:22">
      <c r="A49" s="14"/>
      <c r="B49" s="76" t="s">
        <v>933</v>
      </c>
      <c r="C49" s="77" t="s">
        <v>934</v>
      </c>
      <c r="D49" s="78" t="s">
        <v>230</v>
      </c>
      <c r="E49" s="31"/>
      <c r="F49" s="77">
        <v>20.97</v>
      </c>
      <c r="G49" s="77"/>
      <c r="H49" s="31"/>
      <c r="I49" s="31"/>
      <c r="J49" s="77" t="s">
        <v>880</v>
      </c>
      <c r="K49" s="78" t="s">
        <v>230</v>
      </c>
      <c r="L49" s="31"/>
      <c r="M49" s="77">
        <v>22.88</v>
      </c>
      <c r="N49" s="77"/>
      <c r="O49" s="31"/>
      <c r="P49" s="31"/>
      <c r="Q49" s="77" t="s">
        <v>935</v>
      </c>
      <c r="R49" s="78" t="s">
        <v>230</v>
      </c>
      <c r="S49" s="31"/>
      <c r="T49" s="77">
        <v>22.34</v>
      </c>
      <c r="U49" s="77"/>
      <c r="V49" s="31"/>
    </row>
    <row r="50" spans="1:22">
      <c r="A50" s="14"/>
      <c r="B50" s="76"/>
      <c r="C50" s="77"/>
      <c r="D50" s="78"/>
      <c r="E50" s="31"/>
      <c r="F50" s="77"/>
      <c r="G50" s="77"/>
      <c r="H50" s="31"/>
      <c r="I50" s="31"/>
      <c r="J50" s="77"/>
      <c r="K50" s="78"/>
      <c r="L50" s="31"/>
      <c r="M50" s="77"/>
      <c r="N50" s="77"/>
      <c r="O50" s="31"/>
      <c r="P50" s="31"/>
      <c r="Q50" s="77"/>
      <c r="R50" s="78"/>
      <c r="S50" s="31"/>
      <c r="T50" s="77"/>
      <c r="U50" s="77"/>
      <c r="V50" s="31"/>
    </row>
    <row r="51" spans="1:22">
      <c r="A51" s="14"/>
      <c r="B51" s="73" t="s">
        <v>936</v>
      </c>
      <c r="C51" s="75" t="s">
        <v>937</v>
      </c>
      <c r="D51" s="74" t="s">
        <v>230</v>
      </c>
      <c r="E51" s="35"/>
      <c r="F51" s="75">
        <v>35.33</v>
      </c>
      <c r="G51" s="75"/>
      <c r="H51" s="35"/>
      <c r="I51" s="35"/>
      <c r="J51" s="75" t="s">
        <v>938</v>
      </c>
      <c r="K51" s="74" t="s">
        <v>230</v>
      </c>
      <c r="L51" s="35"/>
      <c r="M51" s="75">
        <v>23.04</v>
      </c>
      <c r="N51" s="75"/>
      <c r="O51" s="35"/>
      <c r="P51" s="35"/>
      <c r="Q51" s="75" t="s">
        <v>939</v>
      </c>
      <c r="R51" s="74" t="s">
        <v>230</v>
      </c>
      <c r="S51" s="35"/>
      <c r="T51" s="75">
        <v>21.98</v>
      </c>
      <c r="U51" s="75"/>
      <c r="V51" s="35"/>
    </row>
    <row r="52" spans="1:22" ht="15.75" thickBot="1">
      <c r="A52" s="14"/>
      <c r="B52" s="73"/>
      <c r="C52" s="127"/>
      <c r="D52" s="128"/>
      <c r="E52" s="35"/>
      <c r="F52" s="127"/>
      <c r="G52" s="127"/>
      <c r="H52" s="113"/>
      <c r="I52" s="35"/>
      <c r="J52" s="127"/>
      <c r="K52" s="128"/>
      <c r="L52" s="35"/>
      <c r="M52" s="127"/>
      <c r="N52" s="127"/>
      <c r="O52" s="113"/>
      <c r="P52" s="35"/>
      <c r="Q52" s="127"/>
      <c r="R52" s="128"/>
      <c r="S52" s="35"/>
      <c r="T52" s="127"/>
      <c r="U52" s="127"/>
      <c r="V52" s="113"/>
    </row>
    <row r="53" spans="1:22">
      <c r="A53" s="14"/>
      <c r="B53" s="76" t="s">
        <v>940</v>
      </c>
      <c r="C53" s="125">
        <v>2828</v>
      </c>
      <c r="D53" s="43"/>
      <c r="E53" s="31"/>
      <c r="F53" s="123" t="s">
        <v>225</v>
      </c>
      <c r="G53" s="134">
        <v>26.11</v>
      </c>
      <c r="H53" s="43"/>
      <c r="I53" s="31"/>
      <c r="J53" s="125">
        <v>3494</v>
      </c>
      <c r="K53" s="43"/>
      <c r="L53" s="31"/>
      <c r="M53" s="123" t="s">
        <v>225</v>
      </c>
      <c r="N53" s="134">
        <v>23.34</v>
      </c>
      <c r="O53" s="43"/>
      <c r="P53" s="31"/>
      <c r="Q53" s="125">
        <v>4266</v>
      </c>
      <c r="R53" s="43"/>
      <c r="S53" s="31"/>
      <c r="T53" s="123" t="s">
        <v>225</v>
      </c>
      <c r="U53" s="134">
        <v>21.64</v>
      </c>
      <c r="V53" s="43"/>
    </row>
    <row r="54" spans="1:22" ht="15.75" thickBot="1">
      <c r="A54" s="14"/>
      <c r="B54" s="76"/>
      <c r="C54" s="126"/>
      <c r="D54" s="44"/>
      <c r="E54" s="31"/>
      <c r="F54" s="124"/>
      <c r="G54" s="135"/>
      <c r="H54" s="44"/>
      <c r="I54" s="31"/>
      <c r="J54" s="126"/>
      <c r="K54" s="44"/>
      <c r="L54" s="31"/>
      <c r="M54" s="124"/>
      <c r="N54" s="135"/>
      <c r="O54" s="44"/>
      <c r="P54" s="31"/>
      <c r="Q54" s="126"/>
      <c r="R54" s="44"/>
      <c r="S54" s="31"/>
      <c r="T54" s="124"/>
      <c r="U54" s="135"/>
      <c r="V54" s="44"/>
    </row>
    <row r="55" spans="1:22" ht="15.75" thickTop="1">
      <c r="A55" s="14"/>
      <c r="B55" s="73" t="s">
        <v>941</v>
      </c>
      <c r="C55" s="165">
        <v>1900</v>
      </c>
      <c r="D55" s="45"/>
      <c r="E55" s="35"/>
      <c r="F55" s="166" t="s">
        <v>225</v>
      </c>
      <c r="G55" s="167">
        <v>21.13</v>
      </c>
      <c r="H55" s="45"/>
      <c r="I55" s="35"/>
      <c r="J55" s="165">
        <v>2392</v>
      </c>
      <c r="K55" s="45"/>
      <c r="L55" s="35"/>
      <c r="M55" s="166" t="s">
        <v>225</v>
      </c>
      <c r="N55" s="167">
        <v>20.66</v>
      </c>
      <c r="O55" s="45"/>
      <c r="P55" s="35"/>
      <c r="Q55" s="165">
        <v>2677</v>
      </c>
      <c r="R55" s="45"/>
      <c r="S55" s="35"/>
      <c r="T55" s="166" t="s">
        <v>225</v>
      </c>
      <c r="U55" s="167">
        <v>20</v>
      </c>
      <c r="V55" s="45"/>
    </row>
    <row r="56" spans="1:22" ht="15.75" thickBot="1">
      <c r="A56" s="14"/>
      <c r="B56" s="73"/>
      <c r="C56" s="88"/>
      <c r="D56" s="57"/>
      <c r="E56" s="35"/>
      <c r="F56" s="84"/>
      <c r="G56" s="86"/>
      <c r="H56" s="57"/>
      <c r="I56" s="35"/>
      <c r="J56" s="88"/>
      <c r="K56" s="57"/>
      <c r="L56" s="35"/>
      <c r="M56" s="84"/>
      <c r="N56" s="86"/>
      <c r="O56" s="57"/>
      <c r="P56" s="35"/>
      <c r="Q56" s="88"/>
      <c r="R56" s="57"/>
      <c r="S56" s="35"/>
      <c r="T56" s="84"/>
      <c r="U56" s="86"/>
      <c r="V56" s="57"/>
    </row>
    <row r="57" spans="1:22" ht="15.75" thickTop="1">
      <c r="A57" s="14" t="s">
        <v>1199</v>
      </c>
      <c r="B57" s="31" t="s">
        <v>946</v>
      </c>
      <c r="C57" s="31"/>
      <c r="D57" s="31"/>
      <c r="E57" s="31"/>
      <c r="F57" s="31"/>
      <c r="G57" s="31"/>
      <c r="H57" s="31"/>
      <c r="I57" s="31"/>
      <c r="J57" s="31"/>
      <c r="K57" s="31"/>
      <c r="L57" s="31"/>
      <c r="M57" s="31"/>
      <c r="N57" s="31"/>
      <c r="O57" s="31"/>
      <c r="P57" s="31"/>
      <c r="Q57" s="31"/>
      <c r="R57" s="31"/>
      <c r="S57" s="31"/>
      <c r="T57" s="31"/>
      <c r="U57" s="31"/>
      <c r="V57" s="31"/>
    </row>
    <row r="58" spans="1:22">
      <c r="A58" s="14"/>
      <c r="B58" s="64"/>
      <c r="C58" s="64"/>
      <c r="D58" s="64"/>
      <c r="E58" s="64"/>
      <c r="F58" s="64"/>
      <c r="G58" s="64"/>
      <c r="H58" s="64"/>
      <c r="I58" s="64"/>
      <c r="J58" s="64"/>
      <c r="K58" s="64"/>
      <c r="L58" s="64"/>
      <c r="M58" s="64"/>
      <c r="N58" s="64"/>
      <c r="O58" s="64"/>
      <c r="P58" s="64"/>
      <c r="Q58" s="64"/>
      <c r="R58" s="64"/>
      <c r="S58" s="64"/>
      <c r="T58" s="64"/>
      <c r="U58" s="64"/>
      <c r="V58" s="64"/>
    </row>
    <row r="59" spans="1:22">
      <c r="A59" s="14"/>
      <c r="B59" s="27"/>
      <c r="C59" s="27"/>
      <c r="D59" s="27"/>
      <c r="E59" s="27"/>
      <c r="F59" s="27"/>
      <c r="G59" s="27"/>
      <c r="H59" s="27"/>
      <c r="I59" s="27"/>
      <c r="J59" s="27"/>
      <c r="K59" s="27"/>
      <c r="L59" s="27"/>
      <c r="M59" s="27"/>
      <c r="N59" s="27"/>
      <c r="O59" s="27"/>
      <c r="P59" s="27"/>
      <c r="Q59" s="27"/>
      <c r="R59" s="27"/>
      <c r="S59" s="27"/>
      <c r="T59" s="27"/>
      <c r="U59" s="27"/>
      <c r="V59" s="27"/>
    </row>
    <row r="60" spans="1:22">
      <c r="A60" s="14"/>
      <c r="B60" s="15"/>
      <c r="C60" s="15"/>
      <c r="D60" s="15"/>
      <c r="E60" s="15"/>
      <c r="F60" s="15"/>
      <c r="G60" s="15"/>
      <c r="H60" s="15"/>
      <c r="I60" s="15"/>
      <c r="J60" s="15"/>
      <c r="K60" s="15"/>
      <c r="L60" s="15"/>
      <c r="M60" s="15"/>
      <c r="N60" s="15"/>
      <c r="O60" s="15"/>
      <c r="P60" s="15"/>
      <c r="Q60" s="15"/>
      <c r="R60" s="15"/>
      <c r="S60" s="15"/>
      <c r="T60" s="15"/>
      <c r="U60" s="15"/>
      <c r="V60" s="15"/>
    </row>
    <row r="61" spans="1:22" ht="15.75" thickBot="1">
      <c r="A61" s="14"/>
      <c r="B61" s="17"/>
      <c r="C61" s="29" t="s">
        <v>580</v>
      </c>
      <c r="D61" s="29"/>
      <c r="E61" s="29"/>
      <c r="F61" s="29"/>
      <c r="G61" s="29"/>
      <c r="H61" s="29"/>
      <c r="I61" s="13"/>
      <c r="J61" s="29" t="s">
        <v>586</v>
      </c>
      <c r="K61" s="29"/>
      <c r="L61" s="29"/>
      <c r="M61" s="29"/>
      <c r="N61" s="29"/>
      <c r="O61" s="29"/>
      <c r="P61" s="13"/>
      <c r="Q61" s="29" t="s">
        <v>752</v>
      </c>
      <c r="R61" s="29"/>
      <c r="S61" s="29"/>
      <c r="T61" s="29"/>
      <c r="U61" s="29"/>
      <c r="V61" s="29"/>
    </row>
    <row r="62" spans="1:22">
      <c r="A62" s="14"/>
      <c r="B62" s="31"/>
      <c r="C62" s="30" t="s">
        <v>920</v>
      </c>
      <c r="D62" s="30"/>
      <c r="E62" s="43"/>
      <c r="F62" s="30" t="s">
        <v>923</v>
      </c>
      <c r="G62" s="30"/>
      <c r="H62" s="30"/>
      <c r="I62" s="31"/>
      <c r="J62" s="30" t="s">
        <v>920</v>
      </c>
      <c r="K62" s="30"/>
      <c r="L62" s="43"/>
      <c r="M62" s="30" t="s">
        <v>923</v>
      </c>
      <c r="N62" s="30"/>
      <c r="O62" s="30"/>
      <c r="P62" s="31"/>
      <c r="Q62" s="30" t="s">
        <v>920</v>
      </c>
      <c r="R62" s="30"/>
      <c r="S62" s="43"/>
      <c r="T62" s="30" t="s">
        <v>923</v>
      </c>
      <c r="U62" s="30"/>
      <c r="V62" s="30"/>
    </row>
    <row r="63" spans="1:22">
      <c r="A63" s="14"/>
      <c r="B63" s="31"/>
      <c r="C63" s="28" t="s">
        <v>921</v>
      </c>
      <c r="D63" s="28"/>
      <c r="E63" s="31"/>
      <c r="F63" s="28" t="s">
        <v>947</v>
      </c>
      <c r="G63" s="28"/>
      <c r="H63" s="28"/>
      <c r="I63" s="31"/>
      <c r="J63" s="28" t="s">
        <v>921</v>
      </c>
      <c r="K63" s="28"/>
      <c r="L63" s="31"/>
      <c r="M63" s="28" t="s">
        <v>947</v>
      </c>
      <c r="N63" s="28"/>
      <c r="O63" s="28"/>
      <c r="P63" s="31"/>
      <c r="Q63" s="28" t="s">
        <v>921</v>
      </c>
      <c r="R63" s="28"/>
      <c r="S63" s="31"/>
      <c r="T63" s="28" t="s">
        <v>947</v>
      </c>
      <c r="U63" s="28"/>
      <c r="V63" s="28"/>
    </row>
    <row r="64" spans="1:22">
      <c r="A64" s="14"/>
      <c r="B64" s="31"/>
      <c r="C64" s="28" t="s">
        <v>922</v>
      </c>
      <c r="D64" s="28"/>
      <c r="E64" s="31"/>
      <c r="F64" s="28" t="s">
        <v>948</v>
      </c>
      <c r="G64" s="28"/>
      <c r="H64" s="28"/>
      <c r="I64" s="31"/>
      <c r="J64" s="28" t="s">
        <v>922</v>
      </c>
      <c r="K64" s="28"/>
      <c r="L64" s="31"/>
      <c r="M64" s="28" t="s">
        <v>948</v>
      </c>
      <c r="N64" s="28"/>
      <c r="O64" s="28"/>
      <c r="P64" s="31"/>
      <c r="Q64" s="28" t="s">
        <v>922</v>
      </c>
      <c r="R64" s="28"/>
      <c r="S64" s="31"/>
      <c r="T64" s="28" t="s">
        <v>948</v>
      </c>
      <c r="U64" s="28"/>
      <c r="V64" s="28"/>
    </row>
    <row r="65" spans="1:22">
      <c r="A65" s="14"/>
      <c r="B65" s="31"/>
      <c r="C65" s="59"/>
      <c r="D65" s="59"/>
      <c r="E65" s="31"/>
      <c r="F65" s="28" t="s">
        <v>949</v>
      </c>
      <c r="G65" s="28"/>
      <c r="H65" s="28"/>
      <c r="I65" s="31"/>
      <c r="J65" s="59"/>
      <c r="K65" s="59"/>
      <c r="L65" s="31"/>
      <c r="M65" s="28" t="s">
        <v>949</v>
      </c>
      <c r="N65" s="28"/>
      <c r="O65" s="28"/>
      <c r="P65" s="31"/>
      <c r="Q65" s="59"/>
      <c r="R65" s="59"/>
      <c r="S65" s="31"/>
      <c r="T65" s="28" t="s">
        <v>949</v>
      </c>
      <c r="U65" s="28"/>
      <c r="V65" s="28"/>
    </row>
    <row r="66" spans="1:22" ht="15.75" thickBot="1">
      <c r="A66" s="14"/>
      <c r="B66" s="31"/>
      <c r="C66" s="148"/>
      <c r="D66" s="148"/>
      <c r="E66" s="31"/>
      <c r="F66" s="29" t="s">
        <v>576</v>
      </c>
      <c r="G66" s="29"/>
      <c r="H66" s="29"/>
      <c r="I66" s="31"/>
      <c r="J66" s="148"/>
      <c r="K66" s="148"/>
      <c r="L66" s="31"/>
      <c r="M66" s="29" t="s">
        <v>576</v>
      </c>
      <c r="N66" s="29"/>
      <c r="O66" s="29"/>
      <c r="P66" s="31"/>
      <c r="Q66" s="148"/>
      <c r="R66" s="148"/>
      <c r="S66" s="31"/>
      <c r="T66" s="29" t="s">
        <v>576</v>
      </c>
      <c r="U66" s="29"/>
      <c r="V66" s="29"/>
    </row>
    <row r="67" spans="1:22">
      <c r="A67" s="14"/>
      <c r="B67" s="17"/>
      <c r="C67" s="28" t="s">
        <v>926</v>
      </c>
      <c r="D67" s="28"/>
      <c r="E67" s="28"/>
      <c r="F67" s="28"/>
      <c r="G67" s="28"/>
      <c r="H67" s="28"/>
      <c r="I67" s="28"/>
      <c r="J67" s="28"/>
      <c r="K67" s="28"/>
      <c r="L67" s="28"/>
      <c r="M67" s="28"/>
      <c r="N67" s="28"/>
      <c r="O67" s="28"/>
      <c r="P67" s="28"/>
      <c r="Q67" s="28"/>
      <c r="R67" s="28"/>
      <c r="S67" s="28"/>
      <c r="T67" s="28"/>
      <c r="U67" s="28"/>
      <c r="V67" s="28"/>
    </row>
    <row r="68" spans="1:22">
      <c r="A68" s="14"/>
      <c r="B68" s="73" t="s">
        <v>950</v>
      </c>
      <c r="C68" s="75">
        <v>649</v>
      </c>
      <c r="D68" s="35"/>
      <c r="E68" s="35"/>
      <c r="F68" s="74" t="s">
        <v>225</v>
      </c>
      <c r="G68" s="75">
        <v>29.24</v>
      </c>
      <c r="H68" s="35"/>
      <c r="I68" s="35"/>
      <c r="J68" s="75">
        <v>781</v>
      </c>
      <c r="K68" s="35"/>
      <c r="L68" s="35"/>
      <c r="M68" s="74" t="s">
        <v>225</v>
      </c>
      <c r="N68" s="75">
        <v>24.71</v>
      </c>
      <c r="O68" s="35"/>
      <c r="P68" s="35"/>
      <c r="Q68" s="75">
        <v>672</v>
      </c>
      <c r="R68" s="35"/>
      <c r="S68" s="35"/>
      <c r="T68" s="74" t="s">
        <v>225</v>
      </c>
      <c r="U68" s="75">
        <v>23.62</v>
      </c>
      <c r="V68" s="35"/>
    </row>
    <row r="69" spans="1:22">
      <c r="A69" s="14"/>
      <c r="B69" s="73"/>
      <c r="C69" s="75"/>
      <c r="D69" s="35"/>
      <c r="E69" s="35"/>
      <c r="F69" s="74"/>
      <c r="G69" s="75"/>
      <c r="H69" s="35"/>
      <c r="I69" s="35"/>
      <c r="J69" s="75"/>
      <c r="K69" s="35"/>
      <c r="L69" s="35"/>
      <c r="M69" s="74"/>
      <c r="N69" s="75"/>
      <c r="O69" s="35"/>
      <c r="P69" s="35"/>
      <c r="Q69" s="75"/>
      <c r="R69" s="35"/>
      <c r="S69" s="35"/>
      <c r="T69" s="74"/>
      <c r="U69" s="75"/>
      <c r="V69" s="35"/>
    </row>
    <row r="70" spans="1:22">
      <c r="A70" s="14"/>
      <c r="B70" s="76" t="s">
        <v>928</v>
      </c>
      <c r="C70" s="77">
        <v>261</v>
      </c>
      <c r="D70" s="31"/>
      <c r="E70" s="31"/>
      <c r="F70" s="77">
        <v>42.61</v>
      </c>
      <c r="G70" s="77"/>
      <c r="H70" s="31"/>
      <c r="I70" s="31"/>
      <c r="J70" s="77">
        <v>289</v>
      </c>
      <c r="K70" s="31"/>
      <c r="L70" s="31"/>
      <c r="M70" s="77">
        <v>33.869999999999997</v>
      </c>
      <c r="N70" s="77"/>
      <c r="O70" s="31"/>
      <c r="P70" s="31"/>
      <c r="Q70" s="77">
        <v>358</v>
      </c>
      <c r="R70" s="31"/>
      <c r="S70" s="31"/>
      <c r="T70" s="77">
        <v>25.86</v>
      </c>
      <c r="U70" s="77"/>
      <c r="V70" s="31"/>
    </row>
    <row r="71" spans="1:22">
      <c r="A71" s="14"/>
      <c r="B71" s="76"/>
      <c r="C71" s="77"/>
      <c r="D71" s="31"/>
      <c r="E71" s="31"/>
      <c r="F71" s="77"/>
      <c r="G71" s="77"/>
      <c r="H71" s="31"/>
      <c r="I71" s="31"/>
      <c r="J71" s="77"/>
      <c r="K71" s="31"/>
      <c r="L71" s="31"/>
      <c r="M71" s="77"/>
      <c r="N71" s="77"/>
      <c r="O71" s="31"/>
      <c r="P71" s="31"/>
      <c r="Q71" s="77"/>
      <c r="R71" s="31"/>
      <c r="S71" s="31"/>
      <c r="T71" s="77"/>
      <c r="U71" s="77"/>
      <c r="V71" s="31"/>
    </row>
    <row r="72" spans="1:22">
      <c r="A72" s="14"/>
      <c r="B72" s="73" t="s">
        <v>951</v>
      </c>
      <c r="C72" s="75" t="s">
        <v>952</v>
      </c>
      <c r="D72" s="74" t="s">
        <v>230</v>
      </c>
      <c r="E72" s="35"/>
      <c r="F72" s="75">
        <v>27.64</v>
      </c>
      <c r="G72" s="75"/>
      <c r="H72" s="35"/>
      <c r="I72" s="35"/>
      <c r="J72" s="75" t="s">
        <v>953</v>
      </c>
      <c r="K72" s="74" t="s">
        <v>230</v>
      </c>
      <c r="L72" s="35"/>
      <c r="M72" s="75">
        <v>22.98</v>
      </c>
      <c r="N72" s="75"/>
      <c r="O72" s="35"/>
      <c r="P72" s="35"/>
      <c r="Q72" s="75" t="s">
        <v>378</v>
      </c>
      <c r="R72" s="74" t="s">
        <v>230</v>
      </c>
      <c r="S72" s="35"/>
      <c r="T72" s="75">
        <v>23.19</v>
      </c>
      <c r="U72" s="75"/>
      <c r="V72" s="35"/>
    </row>
    <row r="73" spans="1:22">
      <c r="A73" s="14"/>
      <c r="B73" s="73"/>
      <c r="C73" s="75"/>
      <c r="D73" s="74"/>
      <c r="E73" s="35"/>
      <c r="F73" s="75"/>
      <c r="G73" s="75"/>
      <c r="H73" s="35"/>
      <c r="I73" s="35"/>
      <c r="J73" s="75"/>
      <c r="K73" s="74"/>
      <c r="L73" s="35"/>
      <c r="M73" s="75"/>
      <c r="N73" s="75"/>
      <c r="O73" s="35"/>
      <c r="P73" s="35"/>
      <c r="Q73" s="75"/>
      <c r="R73" s="74"/>
      <c r="S73" s="35"/>
      <c r="T73" s="75"/>
      <c r="U73" s="75"/>
      <c r="V73" s="35"/>
    </row>
    <row r="74" spans="1:22">
      <c r="A74" s="14"/>
      <c r="B74" s="76" t="s">
        <v>936</v>
      </c>
      <c r="C74" s="77" t="s">
        <v>954</v>
      </c>
      <c r="D74" s="78" t="s">
        <v>230</v>
      </c>
      <c r="E74" s="31"/>
      <c r="F74" s="77">
        <v>33.58</v>
      </c>
      <c r="G74" s="77"/>
      <c r="H74" s="31"/>
      <c r="I74" s="31"/>
      <c r="J74" s="77" t="s">
        <v>955</v>
      </c>
      <c r="K74" s="78" t="s">
        <v>230</v>
      </c>
      <c r="L74" s="31"/>
      <c r="M74" s="77">
        <v>28.76</v>
      </c>
      <c r="N74" s="77"/>
      <c r="O74" s="31"/>
      <c r="P74" s="31"/>
      <c r="Q74" s="77" t="s">
        <v>956</v>
      </c>
      <c r="R74" s="78" t="s">
        <v>230</v>
      </c>
      <c r="S74" s="31"/>
      <c r="T74" s="77">
        <v>24.03</v>
      </c>
      <c r="U74" s="77"/>
      <c r="V74" s="31"/>
    </row>
    <row r="75" spans="1:22" ht="15.75" thickBot="1">
      <c r="A75" s="14"/>
      <c r="B75" s="76"/>
      <c r="C75" s="80"/>
      <c r="D75" s="82"/>
      <c r="E75" s="31"/>
      <c r="F75" s="80"/>
      <c r="G75" s="80"/>
      <c r="H75" s="81"/>
      <c r="I75" s="31"/>
      <c r="J75" s="80"/>
      <c r="K75" s="82"/>
      <c r="L75" s="31"/>
      <c r="M75" s="80"/>
      <c r="N75" s="80"/>
      <c r="O75" s="81"/>
      <c r="P75" s="31"/>
      <c r="Q75" s="80"/>
      <c r="R75" s="82"/>
      <c r="S75" s="31"/>
      <c r="T75" s="80"/>
      <c r="U75" s="80"/>
      <c r="V75" s="81"/>
    </row>
    <row r="76" spans="1:22">
      <c r="A76" s="14"/>
      <c r="B76" s="73" t="s">
        <v>957</v>
      </c>
      <c r="C76" s="85">
        <v>558</v>
      </c>
      <c r="D76" s="56"/>
      <c r="E76" s="35"/>
      <c r="F76" s="83" t="s">
        <v>225</v>
      </c>
      <c r="G76" s="85">
        <v>33.51</v>
      </c>
      <c r="H76" s="56"/>
      <c r="I76" s="35"/>
      <c r="J76" s="85">
        <v>649</v>
      </c>
      <c r="K76" s="56"/>
      <c r="L76" s="35"/>
      <c r="M76" s="83" t="s">
        <v>225</v>
      </c>
      <c r="N76" s="85">
        <v>29.24</v>
      </c>
      <c r="O76" s="56"/>
      <c r="P76" s="35"/>
      <c r="Q76" s="85">
        <v>781</v>
      </c>
      <c r="R76" s="56"/>
      <c r="S76" s="35"/>
      <c r="T76" s="83" t="s">
        <v>225</v>
      </c>
      <c r="U76" s="85">
        <v>24.71</v>
      </c>
      <c r="V76" s="56"/>
    </row>
    <row r="77" spans="1:22" ht="15.75" thickBot="1">
      <c r="A77" s="14"/>
      <c r="B77" s="73"/>
      <c r="C77" s="86"/>
      <c r="D77" s="57"/>
      <c r="E77" s="35"/>
      <c r="F77" s="84"/>
      <c r="G77" s="86"/>
      <c r="H77" s="57"/>
      <c r="I77" s="35"/>
      <c r="J77" s="86"/>
      <c r="K77" s="57"/>
      <c r="L77" s="35"/>
      <c r="M77" s="84"/>
      <c r="N77" s="86"/>
      <c r="O77" s="57"/>
      <c r="P77" s="35"/>
      <c r="Q77" s="86"/>
      <c r="R77" s="57"/>
      <c r="S77" s="35"/>
      <c r="T77" s="84"/>
      <c r="U77" s="86"/>
      <c r="V77" s="57"/>
    </row>
    <row r="78" spans="1:22" ht="15.75" thickTop="1"/>
  </sheetData>
  <mergeCells count="407">
    <mergeCell ref="A57:A77"/>
    <mergeCell ref="B57:V57"/>
    <mergeCell ref="B58:V58"/>
    <mergeCell ref="A23:A33"/>
    <mergeCell ref="B23:V23"/>
    <mergeCell ref="B24:V24"/>
    <mergeCell ref="A34:A56"/>
    <mergeCell ref="B34:V34"/>
    <mergeCell ref="B35:V35"/>
    <mergeCell ref="T76:T77"/>
    <mergeCell ref="U76:U77"/>
    <mergeCell ref="V76:V77"/>
    <mergeCell ref="A1:A2"/>
    <mergeCell ref="B1:V1"/>
    <mergeCell ref="B2:V2"/>
    <mergeCell ref="B3:V3"/>
    <mergeCell ref="A4:A22"/>
    <mergeCell ref="B4:V4"/>
    <mergeCell ref="B5:V5"/>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P74:P75"/>
    <mergeCell ref="Q74:Q75"/>
    <mergeCell ref="R74:R75"/>
    <mergeCell ref="S74:S75"/>
    <mergeCell ref="T74:U75"/>
    <mergeCell ref="V74:V75"/>
    <mergeCell ref="I74:I75"/>
    <mergeCell ref="J74:J75"/>
    <mergeCell ref="K74:K75"/>
    <mergeCell ref="L74:L75"/>
    <mergeCell ref="M74:N75"/>
    <mergeCell ref="O74:O75"/>
    <mergeCell ref="B74:B75"/>
    <mergeCell ref="C74:C75"/>
    <mergeCell ref="D74:D75"/>
    <mergeCell ref="E74:E75"/>
    <mergeCell ref="F74:G75"/>
    <mergeCell ref="H74:H75"/>
    <mergeCell ref="P72:P73"/>
    <mergeCell ref="Q72:Q73"/>
    <mergeCell ref="R72:R73"/>
    <mergeCell ref="S72:S73"/>
    <mergeCell ref="T72:U73"/>
    <mergeCell ref="V72:V73"/>
    <mergeCell ref="I72:I73"/>
    <mergeCell ref="J72:J73"/>
    <mergeCell ref="K72:K73"/>
    <mergeCell ref="L72:L73"/>
    <mergeCell ref="M72:N73"/>
    <mergeCell ref="O72:O73"/>
    <mergeCell ref="B72:B73"/>
    <mergeCell ref="C72:C73"/>
    <mergeCell ref="D72:D73"/>
    <mergeCell ref="E72:E73"/>
    <mergeCell ref="F72:G73"/>
    <mergeCell ref="H72:H73"/>
    <mergeCell ref="P70:P71"/>
    <mergeCell ref="Q70:Q71"/>
    <mergeCell ref="R70:R71"/>
    <mergeCell ref="S70:S71"/>
    <mergeCell ref="T70:U71"/>
    <mergeCell ref="V70:V71"/>
    <mergeCell ref="I70:I71"/>
    <mergeCell ref="J70:J71"/>
    <mergeCell ref="K70:K71"/>
    <mergeCell ref="L70:L71"/>
    <mergeCell ref="M70:N71"/>
    <mergeCell ref="O70:O71"/>
    <mergeCell ref="B70:B71"/>
    <mergeCell ref="C70:C71"/>
    <mergeCell ref="D70:D71"/>
    <mergeCell ref="E70:E71"/>
    <mergeCell ref="F70:G71"/>
    <mergeCell ref="H70:H71"/>
    <mergeCell ref="Q68:Q69"/>
    <mergeCell ref="R68:R69"/>
    <mergeCell ref="S68:S69"/>
    <mergeCell ref="T68:T69"/>
    <mergeCell ref="U68:U69"/>
    <mergeCell ref="V68:V69"/>
    <mergeCell ref="K68:K69"/>
    <mergeCell ref="L68:L69"/>
    <mergeCell ref="M68:M69"/>
    <mergeCell ref="N68:N69"/>
    <mergeCell ref="O68:O69"/>
    <mergeCell ref="P68:P69"/>
    <mergeCell ref="C67:V67"/>
    <mergeCell ref="B68:B69"/>
    <mergeCell ref="C68:C69"/>
    <mergeCell ref="D68:D69"/>
    <mergeCell ref="E68:E69"/>
    <mergeCell ref="F68:F69"/>
    <mergeCell ref="G68:G69"/>
    <mergeCell ref="H68:H69"/>
    <mergeCell ref="I68:I69"/>
    <mergeCell ref="J68:J69"/>
    <mergeCell ref="S62:S66"/>
    <mergeCell ref="T62:V62"/>
    <mergeCell ref="T63:V63"/>
    <mergeCell ref="T64:V64"/>
    <mergeCell ref="T65:V65"/>
    <mergeCell ref="T66:V66"/>
    <mergeCell ref="P62:P66"/>
    <mergeCell ref="Q62:R62"/>
    <mergeCell ref="Q63:R63"/>
    <mergeCell ref="Q64:R64"/>
    <mergeCell ref="Q65:R65"/>
    <mergeCell ref="Q66:R66"/>
    <mergeCell ref="L62:L66"/>
    <mergeCell ref="M62:O62"/>
    <mergeCell ref="M63:O63"/>
    <mergeCell ref="M64:O64"/>
    <mergeCell ref="M65:O65"/>
    <mergeCell ref="M66:O66"/>
    <mergeCell ref="I62:I66"/>
    <mergeCell ref="J62:K62"/>
    <mergeCell ref="J63:K63"/>
    <mergeCell ref="J64:K64"/>
    <mergeCell ref="J65:K65"/>
    <mergeCell ref="J66:K66"/>
    <mergeCell ref="E62:E66"/>
    <mergeCell ref="F62:H62"/>
    <mergeCell ref="F63:H63"/>
    <mergeCell ref="F64:H64"/>
    <mergeCell ref="F65:H65"/>
    <mergeCell ref="F66:H66"/>
    <mergeCell ref="B62:B66"/>
    <mergeCell ref="C62:D62"/>
    <mergeCell ref="C63:D63"/>
    <mergeCell ref="C64:D64"/>
    <mergeCell ref="C65:D65"/>
    <mergeCell ref="C66:D66"/>
    <mergeCell ref="U55:U56"/>
    <mergeCell ref="V55:V56"/>
    <mergeCell ref="B59:V59"/>
    <mergeCell ref="C61:H61"/>
    <mergeCell ref="J61:O61"/>
    <mergeCell ref="Q61:V61"/>
    <mergeCell ref="O55:O56"/>
    <mergeCell ref="P55:P56"/>
    <mergeCell ref="Q55:Q56"/>
    <mergeCell ref="R55:R56"/>
    <mergeCell ref="S55:S56"/>
    <mergeCell ref="T55:T56"/>
    <mergeCell ref="I55:I56"/>
    <mergeCell ref="J55:J56"/>
    <mergeCell ref="K55:K56"/>
    <mergeCell ref="L55:L56"/>
    <mergeCell ref="M55:M56"/>
    <mergeCell ref="N55:N56"/>
    <mergeCell ref="T53:T54"/>
    <mergeCell ref="U53:U54"/>
    <mergeCell ref="V53:V54"/>
    <mergeCell ref="B55:B56"/>
    <mergeCell ref="C55:C56"/>
    <mergeCell ref="D55:D56"/>
    <mergeCell ref="E55:E56"/>
    <mergeCell ref="F55:F56"/>
    <mergeCell ref="G55:G56"/>
    <mergeCell ref="H55:H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P51:P52"/>
    <mergeCell ref="Q51:Q52"/>
    <mergeCell ref="R51:R52"/>
    <mergeCell ref="S51:S52"/>
    <mergeCell ref="T51:U52"/>
    <mergeCell ref="V51:V52"/>
    <mergeCell ref="I51:I52"/>
    <mergeCell ref="J51:J52"/>
    <mergeCell ref="K51:K52"/>
    <mergeCell ref="L51:L52"/>
    <mergeCell ref="M51:N52"/>
    <mergeCell ref="O51:O52"/>
    <mergeCell ref="B51:B52"/>
    <mergeCell ref="C51:C52"/>
    <mergeCell ref="D51:D52"/>
    <mergeCell ref="E51:E52"/>
    <mergeCell ref="F51:G52"/>
    <mergeCell ref="H51:H52"/>
    <mergeCell ref="P49:P50"/>
    <mergeCell ref="Q49:Q50"/>
    <mergeCell ref="R49:R50"/>
    <mergeCell ref="S49:S50"/>
    <mergeCell ref="T49:U50"/>
    <mergeCell ref="V49:V50"/>
    <mergeCell ref="I49:I50"/>
    <mergeCell ref="J49:J50"/>
    <mergeCell ref="K49:K50"/>
    <mergeCell ref="L49:L50"/>
    <mergeCell ref="M49:N50"/>
    <mergeCell ref="O49:O50"/>
    <mergeCell ref="B49:B50"/>
    <mergeCell ref="C49:C50"/>
    <mergeCell ref="D49:D50"/>
    <mergeCell ref="E49:E50"/>
    <mergeCell ref="F49:G50"/>
    <mergeCell ref="H49:H50"/>
    <mergeCell ref="P47:P48"/>
    <mergeCell ref="Q47:Q48"/>
    <mergeCell ref="R47:R48"/>
    <mergeCell ref="S47:S48"/>
    <mergeCell ref="T47:U48"/>
    <mergeCell ref="V47:V48"/>
    <mergeCell ref="I47:I48"/>
    <mergeCell ref="J47:J48"/>
    <mergeCell ref="K47:K48"/>
    <mergeCell ref="L47:L48"/>
    <mergeCell ref="M47:N48"/>
    <mergeCell ref="O47:O48"/>
    <mergeCell ref="B47:B48"/>
    <mergeCell ref="C47:C48"/>
    <mergeCell ref="D47:D48"/>
    <mergeCell ref="E47:E48"/>
    <mergeCell ref="F47:G48"/>
    <mergeCell ref="H47:H48"/>
    <mergeCell ref="P45:P46"/>
    <mergeCell ref="Q45:Q46"/>
    <mergeCell ref="R45:R46"/>
    <mergeCell ref="S45:S46"/>
    <mergeCell ref="T45:U46"/>
    <mergeCell ref="V45:V46"/>
    <mergeCell ref="I45:I46"/>
    <mergeCell ref="J45:J46"/>
    <mergeCell ref="K45:K46"/>
    <mergeCell ref="L45:L46"/>
    <mergeCell ref="M45:N46"/>
    <mergeCell ref="O45:O46"/>
    <mergeCell ref="B45:B46"/>
    <mergeCell ref="C45:C46"/>
    <mergeCell ref="D45:D46"/>
    <mergeCell ref="E45:E46"/>
    <mergeCell ref="F45:G46"/>
    <mergeCell ref="H45:H46"/>
    <mergeCell ref="Q43:Q44"/>
    <mergeCell ref="R43:R44"/>
    <mergeCell ref="S43:S44"/>
    <mergeCell ref="T43:T44"/>
    <mergeCell ref="U43:U44"/>
    <mergeCell ref="V43:V44"/>
    <mergeCell ref="K43:K44"/>
    <mergeCell ref="L43:L44"/>
    <mergeCell ref="M43:M44"/>
    <mergeCell ref="N43:N44"/>
    <mergeCell ref="O43:O44"/>
    <mergeCell ref="P43:P44"/>
    <mergeCell ref="C42:V42"/>
    <mergeCell ref="B43:B44"/>
    <mergeCell ref="C43:C44"/>
    <mergeCell ref="D43:D44"/>
    <mergeCell ref="E43:E44"/>
    <mergeCell ref="F43:F44"/>
    <mergeCell ref="G43:G44"/>
    <mergeCell ref="H43:H44"/>
    <mergeCell ref="I43:I44"/>
    <mergeCell ref="J43:J44"/>
    <mergeCell ref="P39:P41"/>
    <mergeCell ref="Q39:R39"/>
    <mergeCell ref="Q40:R40"/>
    <mergeCell ref="Q41:R41"/>
    <mergeCell ref="S39:S41"/>
    <mergeCell ref="T39:V39"/>
    <mergeCell ref="T40:V40"/>
    <mergeCell ref="T41:V41"/>
    <mergeCell ref="I39:I41"/>
    <mergeCell ref="J39:K39"/>
    <mergeCell ref="J40:K40"/>
    <mergeCell ref="J41:K41"/>
    <mergeCell ref="L39:L41"/>
    <mergeCell ref="M39:O39"/>
    <mergeCell ref="M40:O40"/>
    <mergeCell ref="M41:O41"/>
    <mergeCell ref="B39:B41"/>
    <mergeCell ref="C39:D39"/>
    <mergeCell ref="C40:D40"/>
    <mergeCell ref="C41:D41"/>
    <mergeCell ref="E39:E41"/>
    <mergeCell ref="F39:H39"/>
    <mergeCell ref="F40:H40"/>
    <mergeCell ref="F41:H41"/>
    <mergeCell ref="I31:I32"/>
    <mergeCell ref="J31:J32"/>
    <mergeCell ref="B36:V36"/>
    <mergeCell ref="C38:H38"/>
    <mergeCell ref="J38:O38"/>
    <mergeCell ref="Q38:V38"/>
    <mergeCell ref="H27:H28"/>
    <mergeCell ref="I27:J27"/>
    <mergeCell ref="I28:J28"/>
    <mergeCell ref="B31:B32"/>
    <mergeCell ref="C31:C32"/>
    <mergeCell ref="D31:D32"/>
    <mergeCell ref="E31:E32"/>
    <mergeCell ref="F31:F32"/>
    <mergeCell ref="G31:G32"/>
    <mergeCell ref="H31:H32"/>
    <mergeCell ref="B27:B28"/>
    <mergeCell ref="C27:D27"/>
    <mergeCell ref="C28:D28"/>
    <mergeCell ref="E27:E28"/>
    <mergeCell ref="F27:G27"/>
    <mergeCell ref="F28:G28"/>
    <mergeCell ref="I21:I22"/>
    <mergeCell ref="J21:J22"/>
    <mergeCell ref="K21:K22"/>
    <mergeCell ref="L21:L22"/>
    <mergeCell ref="M21:M22"/>
    <mergeCell ref="B25:J25"/>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6:M6"/>
    <mergeCell ref="B8:B9"/>
    <mergeCell ref="C8:E8"/>
    <mergeCell ref="C9:E9"/>
    <mergeCell ref="F8:F9"/>
    <mergeCell ref="G8:I8"/>
    <mergeCell ref="G9:I9"/>
    <mergeCell ref="J8:J9"/>
    <mergeCell ref="K8:M8"/>
    <mergeCell ref="K9:M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workbookViewId="0"/>
  </sheetViews>
  <sheetFormatPr defaultRowHeight="15"/>
  <cols>
    <col min="1" max="1" width="36.5703125" bestFit="1" customWidth="1"/>
    <col min="2" max="2" width="25.5703125" bestFit="1" customWidth="1"/>
    <col min="3" max="3" width="2.140625" customWidth="1"/>
    <col min="4" max="4" width="7" customWidth="1"/>
    <col min="5" max="5" width="1.5703125" customWidth="1"/>
    <col min="7" max="7" width="2.42578125" customWidth="1"/>
    <col min="8" max="8" width="7" customWidth="1"/>
    <col min="9" max="9" width="2" customWidth="1"/>
    <col min="11" max="11" width="2.140625" customWidth="1"/>
    <col min="12" max="12" width="5.140625" customWidth="1"/>
    <col min="13" max="13" width="1.7109375" customWidth="1"/>
    <col min="15" max="15" width="10.85546875" customWidth="1"/>
    <col min="16" max="16" width="33.42578125" customWidth="1"/>
    <col min="17" max="17" width="8.5703125" customWidth="1"/>
    <col min="19" max="19" width="2.5703125" customWidth="1"/>
    <col min="20" max="20" width="8.85546875" customWidth="1"/>
    <col min="21" max="21" width="2" customWidth="1"/>
  </cols>
  <sheetData>
    <row r="1" spans="1:21" ht="15" customHeight="1">
      <c r="A1" s="8" t="s">
        <v>1200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965</v>
      </c>
      <c r="B3" s="59"/>
      <c r="C3" s="59"/>
      <c r="D3" s="59"/>
      <c r="E3" s="59"/>
      <c r="F3" s="59"/>
      <c r="G3" s="59"/>
      <c r="H3" s="59"/>
      <c r="I3" s="59"/>
      <c r="J3" s="59"/>
      <c r="K3" s="59"/>
      <c r="L3" s="59"/>
      <c r="M3" s="59"/>
      <c r="N3" s="59"/>
      <c r="O3" s="59"/>
      <c r="P3" s="59"/>
      <c r="Q3" s="59"/>
      <c r="R3" s="59"/>
      <c r="S3" s="59"/>
      <c r="T3" s="59"/>
      <c r="U3" s="59"/>
    </row>
    <row r="4" spans="1:21">
      <c r="A4" s="14" t="s">
        <v>1201</v>
      </c>
      <c r="B4" s="31" t="s">
        <v>968</v>
      </c>
      <c r="C4" s="31"/>
      <c r="D4" s="31"/>
      <c r="E4" s="31"/>
      <c r="F4" s="31"/>
      <c r="G4" s="31"/>
      <c r="H4" s="31"/>
      <c r="I4" s="31"/>
      <c r="J4" s="31"/>
      <c r="K4" s="31"/>
      <c r="L4" s="31"/>
      <c r="M4" s="31"/>
      <c r="N4" s="31"/>
      <c r="O4" s="31"/>
      <c r="P4" s="31"/>
      <c r="Q4" s="31"/>
      <c r="R4" s="31"/>
      <c r="S4" s="31"/>
      <c r="T4" s="31"/>
      <c r="U4" s="31"/>
    </row>
    <row r="5" spans="1:21">
      <c r="A5" s="14"/>
      <c r="B5" s="64"/>
      <c r="C5" s="64"/>
      <c r="D5" s="64"/>
      <c r="E5" s="64"/>
      <c r="F5" s="64"/>
      <c r="G5" s="64"/>
      <c r="H5" s="64"/>
      <c r="I5" s="64"/>
      <c r="J5" s="64"/>
      <c r="K5" s="64"/>
      <c r="L5" s="64"/>
      <c r="M5" s="64"/>
      <c r="N5" s="64"/>
      <c r="O5" s="64"/>
      <c r="P5" s="64"/>
      <c r="Q5" s="64"/>
      <c r="R5" s="64"/>
      <c r="S5" s="64"/>
      <c r="T5" s="64"/>
      <c r="U5" s="64"/>
    </row>
    <row r="6" spans="1:21">
      <c r="A6" s="14"/>
      <c r="B6" s="27"/>
      <c r="C6" s="27"/>
      <c r="D6" s="27"/>
      <c r="E6" s="27"/>
      <c r="F6" s="27"/>
      <c r="G6" s="27"/>
      <c r="H6" s="27"/>
      <c r="I6" s="27"/>
      <c r="J6" s="27"/>
      <c r="K6" s="27"/>
      <c r="L6" s="27"/>
      <c r="M6" s="27"/>
      <c r="N6" s="27"/>
      <c r="O6" s="27"/>
      <c r="P6" s="27"/>
      <c r="Q6" s="27"/>
      <c r="R6" s="27"/>
      <c r="S6" s="27"/>
      <c r="T6" s="27"/>
      <c r="U6" s="27"/>
    </row>
    <row r="7" spans="1:21">
      <c r="A7" s="14"/>
      <c r="B7" s="15"/>
      <c r="C7" s="15"/>
      <c r="D7" s="15"/>
      <c r="E7" s="15"/>
      <c r="F7" s="15"/>
      <c r="G7" s="15"/>
      <c r="H7" s="15"/>
      <c r="I7" s="15"/>
      <c r="J7" s="15"/>
      <c r="K7" s="15"/>
      <c r="L7" s="15"/>
      <c r="M7" s="15"/>
      <c r="N7" s="15"/>
      <c r="O7" s="15"/>
      <c r="P7" s="15"/>
      <c r="Q7" s="15"/>
      <c r="R7" s="15"/>
      <c r="S7" s="15"/>
      <c r="T7" s="15"/>
      <c r="U7" s="15"/>
    </row>
    <row r="8" spans="1:21" ht="22.5" customHeight="1">
      <c r="A8" s="14"/>
      <c r="B8" s="31"/>
      <c r="C8" s="28" t="s">
        <v>969</v>
      </c>
      <c r="D8" s="28"/>
      <c r="E8" s="28"/>
      <c r="F8" s="31"/>
      <c r="G8" s="28" t="s">
        <v>974</v>
      </c>
      <c r="H8" s="28"/>
      <c r="I8" s="28"/>
      <c r="J8" s="31"/>
      <c r="K8" s="28" t="s">
        <v>978</v>
      </c>
      <c r="L8" s="28"/>
      <c r="M8" s="28"/>
      <c r="N8" s="31"/>
      <c r="O8" s="28" t="s">
        <v>981</v>
      </c>
      <c r="P8" s="28"/>
      <c r="Q8" s="28"/>
      <c r="R8" s="31"/>
      <c r="S8" s="28" t="s">
        <v>982</v>
      </c>
      <c r="T8" s="28"/>
      <c r="U8" s="28"/>
    </row>
    <row r="9" spans="1:21">
      <c r="A9" s="14"/>
      <c r="B9" s="31"/>
      <c r="C9" s="28" t="s">
        <v>970</v>
      </c>
      <c r="D9" s="28"/>
      <c r="E9" s="28"/>
      <c r="F9" s="31"/>
      <c r="G9" s="28" t="s">
        <v>975</v>
      </c>
      <c r="H9" s="28"/>
      <c r="I9" s="28"/>
      <c r="J9" s="31"/>
      <c r="K9" s="28" t="s">
        <v>579</v>
      </c>
      <c r="L9" s="28"/>
      <c r="M9" s="28"/>
      <c r="N9" s="31"/>
      <c r="O9" s="28"/>
      <c r="P9" s="28"/>
      <c r="Q9" s="28"/>
      <c r="R9" s="31"/>
      <c r="S9" s="28" t="s">
        <v>220</v>
      </c>
      <c r="T9" s="28"/>
      <c r="U9" s="28"/>
    </row>
    <row r="10" spans="1:21">
      <c r="A10" s="14"/>
      <c r="B10" s="31"/>
      <c r="C10" s="28" t="s">
        <v>971</v>
      </c>
      <c r="D10" s="28"/>
      <c r="E10" s="28"/>
      <c r="F10" s="31"/>
      <c r="G10" s="28" t="s">
        <v>976</v>
      </c>
      <c r="H10" s="28"/>
      <c r="I10" s="28"/>
      <c r="J10" s="31"/>
      <c r="K10" s="28" t="s">
        <v>979</v>
      </c>
      <c r="L10" s="28"/>
      <c r="M10" s="28"/>
      <c r="N10" s="31"/>
      <c r="O10" s="28"/>
      <c r="P10" s="28"/>
      <c r="Q10" s="28"/>
      <c r="R10" s="31"/>
      <c r="S10" s="28" t="s">
        <v>983</v>
      </c>
      <c r="T10" s="28"/>
      <c r="U10" s="28"/>
    </row>
    <row r="11" spans="1:21" ht="22.5" customHeight="1">
      <c r="A11" s="14"/>
      <c r="B11" s="31"/>
      <c r="C11" s="28" t="s">
        <v>972</v>
      </c>
      <c r="D11" s="28"/>
      <c r="E11" s="28"/>
      <c r="F11" s="31"/>
      <c r="G11" s="28" t="s">
        <v>977</v>
      </c>
      <c r="H11" s="28"/>
      <c r="I11" s="28"/>
      <c r="J11" s="31"/>
      <c r="K11" s="28" t="s">
        <v>980</v>
      </c>
      <c r="L11" s="28"/>
      <c r="M11" s="28"/>
      <c r="N11" s="31"/>
      <c r="O11" s="28"/>
      <c r="P11" s="28"/>
      <c r="Q11" s="28"/>
      <c r="R11" s="31"/>
      <c r="S11" s="28" t="s">
        <v>984</v>
      </c>
      <c r="T11" s="28"/>
      <c r="U11" s="28"/>
    </row>
    <row r="12" spans="1:21" ht="15.75" thickBot="1">
      <c r="A12" s="14"/>
      <c r="B12" s="31"/>
      <c r="C12" s="29" t="s">
        <v>973</v>
      </c>
      <c r="D12" s="29"/>
      <c r="E12" s="29"/>
      <c r="F12" s="31"/>
      <c r="G12" s="148"/>
      <c r="H12" s="148"/>
      <c r="I12" s="148"/>
      <c r="J12" s="31"/>
      <c r="K12" s="29" t="s">
        <v>973</v>
      </c>
      <c r="L12" s="29"/>
      <c r="M12" s="29"/>
      <c r="N12" s="31"/>
      <c r="O12" s="29"/>
      <c r="P12" s="29"/>
      <c r="Q12" s="29"/>
      <c r="R12" s="31"/>
      <c r="S12" s="148"/>
      <c r="T12" s="148"/>
      <c r="U12" s="148"/>
    </row>
    <row r="13" spans="1:21">
      <c r="A13" s="14"/>
      <c r="B13" s="17"/>
      <c r="C13" s="28" t="s">
        <v>416</v>
      </c>
      <c r="D13" s="28"/>
      <c r="E13" s="28"/>
      <c r="F13" s="28"/>
      <c r="G13" s="28"/>
      <c r="H13" s="28"/>
      <c r="I13" s="28"/>
      <c r="J13" s="28"/>
      <c r="K13" s="28"/>
      <c r="L13" s="28"/>
      <c r="M13" s="28"/>
      <c r="N13" s="28"/>
      <c r="O13" s="28"/>
      <c r="P13" s="28"/>
      <c r="Q13" s="28"/>
      <c r="R13" s="28"/>
      <c r="S13" s="28"/>
      <c r="T13" s="28"/>
      <c r="U13" s="28"/>
    </row>
    <row r="14" spans="1:21">
      <c r="A14" s="14"/>
      <c r="B14" s="73" t="s">
        <v>985</v>
      </c>
      <c r="C14" s="74" t="s">
        <v>225</v>
      </c>
      <c r="D14" s="93">
        <v>56164</v>
      </c>
      <c r="E14" s="35"/>
      <c r="F14" s="35"/>
      <c r="G14" s="74" t="s">
        <v>225</v>
      </c>
      <c r="H14" s="93">
        <v>2169</v>
      </c>
      <c r="I14" s="35"/>
      <c r="J14" s="35"/>
      <c r="K14" s="74" t="s">
        <v>225</v>
      </c>
      <c r="L14" s="75" t="s">
        <v>986</v>
      </c>
      <c r="M14" s="74" t="s">
        <v>230</v>
      </c>
      <c r="N14" s="35"/>
      <c r="O14" s="74" t="s">
        <v>225</v>
      </c>
      <c r="P14" s="75" t="s">
        <v>987</v>
      </c>
      <c r="Q14" s="74" t="s">
        <v>230</v>
      </c>
      <c r="R14" s="35"/>
      <c r="S14" s="74" t="s">
        <v>225</v>
      </c>
      <c r="T14" s="93">
        <v>54086</v>
      </c>
      <c r="U14" s="35"/>
    </row>
    <row r="15" spans="1:21">
      <c r="A15" s="14"/>
      <c r="B15" s="73"/>
      <c r="C15" s="74"/>
      <c r="D15" s="93"/>
      <c r="E15" s="35"/>
      <c r="F15" s="35"/>
      <c r="G15" s="74"/>
      <c r="H15" s="93"/>
      <c r="I15" s="35"/>
      <c r="J15" s="35"/>
      <c r="K15" s="74"/>
      <c r="L15" s="75"/>
      <c r="M15" s="74"/>
      <c r="N15" s="35"/>
      <c r="O15" s="74"/>
      <c r="P15" s="75"/>
      <c r="Q15" s="74"/>
      <c r="R15" s="35"/>
      <c r="S15" s="74"/>
      <c r="T15" s="93"/>
      <c r="U15" s="35"/>
    </row>
    <row r="16" spans="1:21">
      <c r="A16" s="14"/>
      <c r="B16" s="76" t="s">
        <v>988</v>
      </c>
      <c r="C16" s="79">
        <v>11363</v>
      </c>
      <c r="D16" s="79"/>
      <c r="E16" s="31"/>
      <c r="F16" s="31"/>
      <c r="G16" s="77" t="s">
        <v>989</v>
      </c>
      <c r="H16" s="77"/>
      <c r="I16" s="78" t="s">
        <v>230</v>
      </c>
      <c r="J16" s="31"/>
      <c r="K16" s="77">
        <v>30</v>
      </c>
      <c r="L16" s="77"/>
      <c r="M16" s="31"/>
      <c r="N16" s="31"/>
      <c r="O16" s="79">
        <v>1196</v>
      </c>
      <c r="P16" s="79"/>
      <c r="Q16" s="31"/>
      <c r="R16" s="31"/>
      <c r="S16" s="79">
        <v>12507</v>
      </c>
      <c r="T16" s="79"/>
      <c r="U16" s="31"/>
    </row>
    <row r="17" spans="1:21" ht="15.75" thickBot="1">
      <c r="A17" s="14"/>
      <c r="B17" s="76"/>
      <c r="C17" s="94"/>
      <c r="D17" s="94"/>
      <c r="E17" s="81"/>
      <c r="F17" s="31"/>
      <c r="G17" s="80"/>
      <c r="H17" s="80"/>
      <c r="I17" s="82"/>
      <c r="J17" s="31"/>
      <c r="K17" s="80"/>
      <c r="L17" s="80"/>
      <c r="M17" s="81"/>
      <c r="N17" s="31"/>
      <c r="O17" s="94"/>
      <c r="P17" s="94"/>
      <c r="Q17" s="81"/>
      <c r="R17" s="31"/>
      <c r="S17" s="94"/>
      <c r="T17" s="94"/>
      <c r="U17" s="81"/>
    </row>
    <row r="18" spans="1:21">
      <c r="A18" s="14"/>
      <c r="B18" s="73" t="s">
        <v>990</v>
      </c>
      <c r="C18" s="87">
        <v>67527</v>
      </c>
      <c r="D18" s="87"/>
      <c r="E18" s="56"/>
      <c r="F18" s="35"/>
      <c r="G18" s="87">
        <v>2087</v>
      </c>
      <c r="H18" s="87"/>
      <c r="I18" s="56"/>
      <c r="J18" s="35"/>
      <c r="K18" s="85" t="s">
        <v>991</v>
      </c>
      <c r="L18" s="85"/>
      <c r="M18" s="83" t="s">
        <v>230</v>
      </c>
      <c r="N18" s="35"/>
      <c r="O18" s="85" t="s">
        <v>992</v>
      </c>
      <c r="P18" s="85"/>
      <c r="Q18" s="83" t="s">
        <v>230</v>
      </c>
      <c r="R18" s="35"/>
      <c r="S18" s="87">
        <v>66593</v>
      </c>
      <c r="T18" s="87"/>
      <c r="U18" s="56"/>
    </row>
    <row r="19" spans="1:21">
      <c r="A19" s="14"/>
      <c r="B19" s="73"/>
      <c r="C19" s="93"/>
      <c r="D19" s="93"/>
      <c r="E19" s="35"/>
      <c r="F19" s="35"/>
      <c r="G19" s="93"/>
      <c r="H19" s="93"/>
      <c r="I19" s="35"/>
      <c r="J19" s="35"/>
      <c r="K19" s="75"/>
      <c r="L19" s="75"/>
      <c r="M19" s="74"/>
      <c r="N19" s="35"/>
      <c r="O19" s="75"/>
      <c r="P19" s="75"/>
      <c r="Q19" s="74"/>
      <c r="R19" s="35"/>
      <c r="S19" s="93"/>
      <c r="T19" s="93"/>
      <c r="U19" s="35"/>
    </row>
    <row r="20" spans="1:21">
      <c r="A20" s="14"/>
      <c r="B20" s="76" t="s">
        <v>988</v>
      </c>
      <c r="C20" s="79">
        <v>8756</v>
      </c>
      <c r="D20" s="79"/>
      <c r="E20" s="31"/>
      <c r="F20" s="31"/>
      <c r="G20" s="77" t="s">
        <v>993</v>
      </c>
      <c r="H20" s="77"/>
      <c r="I20" s="78" t="s">
        <v>230</v>
      </c>
      <c r="J20" s="31"/>
      <c r="K20" s="77">
        <v>8</v>
      </c>
      <c r="L20" s="77"/>
      <c r="M20" s="31"/>
      <c r="N20" s="31"/>
      <c r="O20" s="79">
        <v>2892</v>
      </c>
      <c r="P20" s="79"/>
      <c r="Q20" s="31"/>
      <c r="R20" s="31"/>
      <c r="S20" s="79">
        <v>10998</v>
      </c>
      <c r="T20" s="79"/>
      <c r="U20" s="31"/>
    </row>
    <row r="21" spans="1:21" ht="15.75" thickBot="1">
      <c r="A21" s="14"/>
      <c r="B21" s="76"/>
      <c r="C21" s="94"/>
      <c r="D21" s="94"/>
      <c r="E21" s="81"/>
      <c r="F21" s="31"/>
      <c r="G21" s="80"/>
      <c r="H21" s="80"/>
      <c r="I21" s="82"/>
      <c r="J21" s="31"/>
      <c r="K21" s="80"/>
      <c r="L21" s="80"/>
      <c r="M21" s="81"/>
      <c r="N21" s="31"/>
      <c r="O21" s="94"/>
      <c r="P21" s="94"/>
      <c r="Q21" s="81"/>
      <c r="R21" s="31"/>
      <c r="S21" s="94"/>
      <c r="T21" s="94"/>
      <c r="U21" s="81"/>
    </row>
    <row r="22" spans="1:21">
      <c r="A22" s="14"/>
      <c r="B22" s="73" t="s">
        <v>994</v>
      </c>
      <c r="C22" s="87">
        <v>76283</v>
      </c>
      <c r="D22" s="87"/>
      <c r="E22" s="56"/>
      <c r="F22" s="35"/>
      <c r="G22" s="87">
        <v>1429</v>
      </c>
      <c r="H22" s="87"/>
      <c r="I22" s="56"/>
      <c r="J22" s="35"/>
      <c r="K22" s="85" t="s">
        <v>362</v>
      </c>
      <c r="L22" s="85"/>
      <c r="M22" s="83" t="s">
        <v>230</v>
      </c>
      <c r="N22" s="35"/>
      <c r="O22" s="85" t="s">
        <v>227</v>
      </c>
      <c r="P22" s="85"/>
      <c r="Q22" s="56"/>
      <c r="R22" s="35"/>
      <c r="S22" s="87">
        <v>77591</v>
      </c>
      <c r="T22" s="87"/>
      <c r="U22" s="56"/>
    </row>
    <row r="23" spans="1:21">
      <c r="A23" s="14"/>
      <c r="B23" s="73"/>
      <c r="C23" s="93"/>
      <c r="D23" s="93"/>
      <c r="E23" s="35"/>
      <c r="F23" s="35"/>
      <c r="G23" s="93"/>
      <c r="H23" s="93"/>
      <c r="I23" s="35"/>
      <c r="J23" s="35"/>
      <c r="K23" s="75"/>
      <c r="L23" s="75"/>
      <c r="M23" s="74"/>
      <c r="N23" s="35"/>
      <c r="O23" s="75"/>
      <c r="P23" s="75"/>
      <c r="Q23" s="35"/>
      <c r="R23" s="35"/>
      <c r="S23" s="93"/>
      <c r="T23" s="93"/>
      <c r="U23" s="35"/>
    </row>
    <row r="24" spans="1:21">
      <c r="A24" s="14"/>
      <c r="B24" s="76" t="s">
        <v>988</v>
      </c>
      <c r="C24" s="77" t="s">
        <v>995</v>
      </c>
      <c r="D24" s="77"/>
      <c r="E24" s="78" t="s">
        <v>230</v>
      </c>
      <c r="F24" s="31"/>
      <c r="G24" s="77">
        <v>146</v>
      </c>
      <c r="H24" s="77"/>
      <c r="I24" s="31"/>
      <c r="J24" s="31"/>
      <c r="K24" s="77">
        <v>14</v>
      </c>
      <c r="L24" s="77"/>
      <c r="M24" s="31"/>
      <c r="N24" s="31"/>
      <c r="O24" s="77" t="s">
        <v>227</v>
      </c>
      <c r="P24" s="77"/>
      <c r="Q24" s="31"/>
      <c r="R24" s="31"/>
      <c r="S24" s="77" t="s">
        <v>996</v>
      </c>
      <c r="T24" s="77"/>
      <c r="U24" s="78" t="s">
        <v>230</v>
      </c>
    </row>
    <row r="25" spans="1:21" ht="15.75" thickBot="1">
      <c r="A25" s="14"/>
      <c r="B25" s="76"/>
      <c r="C25" s="80"/>
      <c r="D25" s="80"/>
      <c r="E25" s="82"/>
      <c r="F25" s="31"/>
      <c r="G25" s="80"/>
      <c r="H25" s="80"/>
      <c r="I25" s="81"/>
      <c r="J25" s="31"/>
      <c r="K25" s="80"/>
      <c r="L25" s="80"/>
      <c r="M25" s="81"/>
      <c r="N25" s="31"/>
      <c r="O25" s="80"/>
      <c r="P25" s="80"/>
      <c r="Q25" s="81"/>
      <c r="R25" s="31"/>
      <c r="S25" s="80"/>
      <c r="T25" s="80"/>
      <c r="U25" s="82"/>
    </row>
    <row r="26" spans="1:21">
      <c r="A26" s="14"/>
      <c r="B26" s="73" t="s">
        <v>997</v>
      </c>
      <c r="C26" s="83" t="s">
        <v>225</v>
      </c>
      <c r="D26" s="87">
        <v>23332</v>
      </c>
      <c r="E26" s="56"/>
      <c r="F26" s="35"/>
      <c r="G26" s="83" t="s">
        <v>225</v>
      </c>
      <c r="H26" s="87">
        <v>1575</v>
      </c>
      <c r="I26" s="56"/>
      <c r="J26" s="35"/>
      <c r="K26" s="83" t="s">
        <v>225</v>
      </c>
      <c r="L26" s="85" t="s">
        <v>998</v>
      </c>
      <c r="M26" s="83" t="s">
        <v>230</v>
      </c>
      <c r="N26" s="35"/>
      <c r="O26" s="83" t="s">
        <v>225</v>
      </c>
      <c r="P26" s="85" t="s">
        <v>227</v>
      </c>
      <c r="Q26" s="56"/>
      <c r="R26" s="35"/>
      <c r="S26" s="83" t="s">
        <v>225</v>
      </c>
      <c r="T26" s="87">
        <v>24800</v>
      </c>
      <c r="U26" s="56"/>
    </row>
    <row r="27" spans="1:21" ht="15.75" thickBot="1">
      <c r="A27" s="14"/>
      <c r="B27" s="73"/>
      <c r="C27" s="84"/>
      <c r="D27" s="88"/>
      <c r="E27" s="57"/>
      <c r="F27" s="35"/>
      <c r="G27" s="84"/>
      <c r="H27" s="88"/>
      <c r="I27" s="57"/>
      <c r="J27" s="35"/>
      <c r="K27" s="84"/>
      <c r="L27" s="86"/>
      <c r="M27" s="84"/>
      <c r="N27" s="35"/>
      <c r="O27" s="84"/>
      <c r="P27" s="86"/>
      <c r="Q27" s="57"/>
      <c r="R27" s="35"/>
      <c r="S27" s="84"/>
      <c r="T27" s="88"/>
      <c r="U27" s="57"/>
    </row>
    <row r="28" spans="1:21" ht="15.75" thickTop="1"/>
  </sheetData>
  <mergeCells count="150">
    <mergeCell ref="T26:T27"/>
    <mergeCell ref="U26:U27"/>
    <mergeCell ref="A1:A2"/>
    <mergeCell ref="B1:U1"/>
    <mergeCell ref="B2:U2"/>
    <mergeCell ref="B3:U3"/>
    <mergeCell ref="A4:A27"/>
    <mergeCell ref="B4:U4"/>
    <mergeCell ref="B5:U5"/>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Q16:Q17"/>
    <mergeCell ref="R16:R17"/>
    <mergeCell ref="S16:T17"/>
    <mergeCell ref="U16:U17"/>
    <mergeCell ref="B18:B19"/>
    <mergeCell ref="C18:D19"/>
    <mergeCell ref="E18:E19"/>
    <mergeCell ref="F18:F19"/>
    <mergeCell ref="G18:H19"/>
    <mergeCell ref="I18:I19"/>
    <mergeCell ref="I16:I17"/>
    <mergeCell ref="J16:J17"/>
    <mergeCell ref="K16:L17"/>
    <mergeCell ref="M16:M17"/>
    <mergeCell ref="N16:N17"/>
    <mergeCell ref="O16:P17"/>
    <mergeCell ref="Q14:Q15"/>
    <mergeCell ref="R14:R15"/>
    <mergeCell ref="S14:S15"/>
    <mergeCell ref="T14:T15"/>
    <mergeCell ref="U14:U15"/>
    <mergeCell ref="B16:B17"/>
    <mergeCell ref="C16:D17"/>
    <mergeCell ref="E16:E17"/>
    <mergeCell ref="F16:F17"/>
    <mergeCell ref="G16:H17"/>
    <mergeCell ref="K14:K15"/>
    <mergeCell ref="L14:L15"/>
    <mergeCell ref="M14:M15"/>
    <mergeCell ref="N14:N15"/>
    <mergeCell ref="O14:O15"/>
    <mergeCell ref="P14:P15"/>
    <mergeCell ref="C13:U13"/>
    <mergeCell ref="B14:B15"/>
    <mergeCell ref="C14:C15"/>
    <mergeCell ref="D14:D15"/>
    <mergeCell ref="E14:E15"/>
    <mergeCell ref="F14:F15"/>
    <mergeCell ref="G14:G15"/>
    <mergeCell ref="H14:H15"/>
    <mergeCell ref="I14:I15"/>
    <mergeCell ref="J14:J15"/>
    <mergeCell ref="N8:N12"/>
    <mergeCell ref="O8:Q12"/>
    <mergeCell ref="R8:R12"/>
    <mergeCell ref="S8:U8"/>
    <mergeCell ref="S9:U9"/>
    <mergeCell ref="S10:U10"/>
    <mergeCell ref="S11:U11"/>
    <mergeCell ref="S12:U12"/>
    <mergeCell ref="G10:I10"/>
    <mergeCell ref="G11:I11"/>
    <mergeCell ref="G12:I12"/>
    <mergeCell ref="J8:J12"/>
    <mergeCell ref="K8:M8"/>
    <mergeCell ref="K9:M9"/>
    <mergeCell ref="K10:M10"/>
    <mergeCell ref="K11:M11"/>
    <mergeCell ref="K12:M12"/>
    <mergeCell ref="B6:U6"/>
    <mergeCell ref="B8:B12"/>
    <mergeCell ref="C8:E8"/>
    <mergeCell ref="C9:E9"/>
    <mergeCell ref="C10:E10"/>
    <mergeCell ref="C11:E11"/>
    <mergeCell ref="C12:E12"/>
    <mergeCell ref="F8:F12"/>
    <mergeCell ref="G8:I8"/>
    <mergeCell ref="G9:I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2" width="36.5703125" bestFit="1" customWidth="1"/>
    <col min="3" max="3" width="3.42578125" customWidth="1"/>
    <col min="4" max="4" width="12.42578125" customWidth="1"/>
    <col min="5" max="5" width="2.7109375" customWidth="1"/>
    <col min="6" max="6" width="15.85546875" customWidth="1"/>
    <col min="7" max="7" width="3.42578125" customWidth="1"/>
    <col min="8" max="8" width="9.7109375" customWidth="1"/>
    <col min="9" max="10" width="15.85546875" customWidth="1"/>
    <col min="11" max="11" width="4.7109375" customWidth="1"/>
    <col min="12" max="12" width="6.7109375" customWidth="1"/>
    <col min="13" max="13" width="3.7109375" customWidth="1"/>
    <col min="14" max="14" width="15.85546875" customWidth="1"/>
    <col min="15" max="15" width="5.42578125" customWidth="1"/>
    <col min="16" max="16" width="7.5703125" customWidth="1"/>
    <col min="17" max="17" width="4.28515625" customWidth="1"/>
  </cols>
  <sheetData>
    <row r="1" spans="1:17" ht="15" customHeight="1">
      <c r="A1" s="8" t="s">
        <v>1202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1016</v>
      </c>
      <c r="B3" s="59"/>
      <c r="C3" s="59"/>
      <c r="D3" s="59"/>
      <c r="E3" s="59"/>
      <c r="F3" s="59"/>
      <c r="G3" s="59"/>
      <c r="H3" s="59"/>
      <c r="I3" s="59"/>
      <c r="J3" s="59"/>
      <c r="K3" s="59"/>
      <c r="L3" s="59"/>
      <c r="M3" s="59"/>
      <c r="N3" s="59"/>
      <c r="O3" s="59"/>
      <c r="P3" s="59"/>
      <c r="Q3" s="59"/>
    </row>
    <row r="4" spans="1:17" ht="25.5" customHeight="1">
      <c r="A4" s="14" t="s">
        <v>1203</v>
      </c>
      <c r="B4" s="31" t="s">
        <v>1020</v>
      </c>
      <c r="C4" s="31"/>
      <c r="D4" s="31"/>
      <c r="E4" s="31"/>
      <c r="F4" s="31"/>
      <c r="G4" s="31"/>
      <c r="H4" s="31"/>
      <c r="I4" s="31"/>
      <c r="J4" s="31"/>
      <c r="K4" s="31"/>
      <c r="L4" s="31"/>
      <c r="M4" s="31"/>
      <c r="N4" s="31"/>
      <c r="O4" s="31"/>
      <c r="P4" s="31"/>
      <c r="Q4" s="31"/>
    </row>
    <row r="5" spans="1:17">
      <c r="A5" s="14"/>
      <c r="B5" s="64"/>
      <c r="C5" s="64"/>
      <c r="D5" s="64"/>
      <c r="E5" s="64"/>
      <c r="F5" s="64"/>
      <c r="G5" s="64"/>
      <c r="H5" s="64"/>
      <c r="I5" s="64"/>
      <c r="J5" s="64"/>
      <c r="K5" s="64"/>
      <c r="L5" s="64"/>
      <c r="M5" s="64"/>
      <c r="N5" s="64"/>
      <c r="O5" s="64"/>
      <c r="P5" s="64"/>
      <c r="Q5" s="64"/>
    </row>
    <row r="6" spans="1:17">
      <c r="A6" s="14"/>
      <c r="B6" s="27"/>
      <c r="C6" s="27"/>
      <c r="D6" s="27"/>
      <c r="E6" s="27"/>
      <c r="F6" s="27"/>
      <c r="G6" s="27"/>
      <c r="H6" s="27"/>
      <c r="I6" s="27"/>
      <c r="J6" s="27"/>
      <c r="K6" s="27"/>
      <c r="L6" s="27"/>
      <c r="M6" s="27"/>
      <c r="N6" s="27"/>
      <c r="O6" s="27"/>
      <c r="P6" s="27"/>
      <c r="Q6" s="27"/>
    </row>
    <row r="7" spans="1:17">
      <c r="A7" s="14"/>
      <c r="B7" s="15"/>
      <c r="C7" s="15"/>
      <c r="D7" s="15"/>
      <c r="E7" s="15"/>
      <c r="F7" s="15"/>
      <c r="G7" s="15"/>
      <c r="H7" s="15"/>
      <c r="I7" s="15"/>
      <c r="J7" s="15"/>
      <c r="K7" s="15"/>
      <c r="L7" s="15"/>
      <c r="M7" s="15"/>
      <c r="N7" s="15"/>
      <c r="O7" s="15"/>
      <c r="P7" s="15"/>
      <c r="Q7" s="15"/>
    </row>
    <row r="8" spans="1:17" ht="15.75" thickBot="1">
      <c r="A8" s="14"/>
      <c r="B8" s="17"/>
      <c r="C8" s="31"/>
      <c r="D8" s="31"/>
      <c r="E8" s="31"/>
      <c r="F8" s="13"/>
      <c r="G8" s="29" t="s">
        <v>1021</v>
      </c>
      <c r="H8" s="29"/>
      <c r="I8" s="29"/>
      <c r="J8" s="29"/>
      <c r="K8" s="29"/>
      <c r="L8" s="29"/>
      <c r="M8" s="29"/>
      <c r="N8" s="29"/>
      <c r="O8" s="29"/>
      <c r="P8" s="29"/>
      <c r="Q8" s="29"/>
    </row>
    <row r="9" spans="1:17">
      <c r="A9" s="14"/>
      <c r="B9" s="108"/>
      <c r="C9" s="28" t="s">
        <v>776</v>
      </c>
      <c r="D9" s="28"/>
      <c r="E9" s="28"/>
      <c r="F9" s="31"/>
      <c r="G9" s="30" t="s">
        <v>779</v>
      </c>
      <c r="H9" s="30"/>
      <c r="I9" s="30"/>
      <c r="J9" s="43"/>
      <c r="K9" s="30" t="s">
        <v>782</v>
      </c>
      <c r="L9" s="30"/>
      <c r="M9" s="30"/>
      <c r="N9" s="43"/>
      <c r="O9" s="30" t="s">
        <v>785</v>
      </c>
      <c r="P9" s="30"/>
      <c r="Q9" s="30"/>
    </row>
    <row r="10" spans="1:17">
      <c r="A10" s="14"/>
      <c r="B10" s="108"/>
      <c r="C10" s="28" t="s">
        <v>777</v>
      </c>
      <c r="D10" s="28"/>
      <c r="E10" s="28"/>
      <c r="F10" s="31"/>
      <c r="G10" s="28" t="s">
        <v>780</v>
      </c>
      <c r="H10" s="28"/>
      <c r="I10" s="28"/>
      <c r="J10" s="31"/>
      <c r="K10" s="28" t="s">
        <v>783</v>
      </c>
      <c r="L10" s="28"/>
      <c r="M10" s="28"/>
      <c r="N10" s="31"/>
      <c r="O10" s="28" t="s">
        <v>1023</v>
      </c>
      <c r="P10" s="28"/>
      <c r="Q10" s="28"/>
    </row>
    <row r="11" spans="1:17">
      <c r="A11" s="14"/>
      <c r="B11" s="108"/>
      <c r="C11" s="28" t="s">
        <v>1022</v>
      </c>
      <c r="D11" s="28"/>
      <c r="E11" s="28"/>
      <c r="F11" s="31"/>
      <c r="G11" s="28" t="s">
        <v>781</v>
      </c>
      <c r="H11" s="28"/>
      <c r="I11" s="28"/>
      <c r="J11" s="31"/>
      <c r="K11" s="28" t="s">
        <v>784</v>
      </c>
      <c r="L11" s="28"/>
      <c r="M11" s="28"/>
      <c r="N11" s="31"/>
      <c r="O11" s="28" t="s">
        <v>788</v>
      </c>
      <c r="P11" s="28"/>
      <c r="Q11" s="28"/>
    </row>
    <row r="12" spans="1:17" ht="15.75" thickBot="1">
      <c r="A12" s="14"/>
      <c r="B12" s="108"/>
      <c r="C12" s="29">
        <v>2014</v>
      </c>
      <c r="D12" s="29"/>
      <c r="E12" s="29"/>
      <c r="F12" s="31"/>
      <c r="G12" s="148"/>
      <c r="H12" s="148"/>
      <c r="I12" s="148"/>
      <c r="J12" s="31"/>
      <c r="K12" s="148"/>
      <c r="L12" s="148"/>
      <c r="M12" s="148"/>
      <c r="N12" s="31"/>
      <c r="O12" s="148"/>
      <c r="P12" s="148"/>
      <c r="Q12" s="148"/>
    </row>
    <row r="13" spans="1:17">
      <c r="A13" s="14"/>
      <c r="B13" s="17"/>
      <c r="C13" s="28" t="s">
        <v>222</v>
      </c>
      <c r="D13" s="28"/>
      <c r="E13" s="28"/>
      <c r="F13" s="28"/>
      <c r="G13" s="28"/>
      <c r="H13" s="28"/>
      <c r="I13" s="28"/>
      <c r="J13" s="28"/>
      <c r="K13" s="28"/>
      <c r="L13" s="28"/>
      <c r="M13" s="28"/>
      <c r="N13" s="28"/>
      <c r="O13" s="28"/>
      <c r="P13" s="28"/>
      <c r="Q13" s="28"/>
    </row>
    <row r="14" spans="1:17">
      <c r="A14" s="14"/>
      <c r="B14" s="73" t="s">
        <v>570</v>
      </c>
      <c r="C14" s="74" t="s">
        <v>225</v>
      </c>
      <c r="D14" s="93">
        <v>1568</v>
      </c>
      <c r="E14" s="35"/>
      <c r="F14" s="35"/>
      <c r="G14" s="74" t="s">
        <v>225</v>
      </c>
      <c r="H14" s="93">
        <v>1568</v>
      </c>
      <c r="I14" s="35"/>
      <c r="J14" s="35"/>
      <c r="K14" s="74" t="s">
        <v>225</v>
      </c>
      <c r="L14" s="75" t="s">
        <v>227</v>
      </c>
      <c r="M14" s="35"/>
      <c r="N14" s="35"/>
      <c r="O14" s="74" t="s">
        <v>225</v>
      </c>
      <c r="P14" s="75" t="s">
        <v>227</v>
      </c>
      <c r="Q14" s="35"/>
    </row>
    <row r="15" spans="1:17">
      <c r="A15" s="14"/>
      <c r="B15" s="73"/>
      <c r="C15" s="74"/>
      <c r="D15" s="93"/>
      <c r="E15" s="35"/>
      <c r="F15" s="35"/>
      <c r="G15" s="74"/>
      <c r="H15" s="93"/>
      <c r="I15" s="35"/>
      <c r="J15" s="35"/>
      <c r="K15" s="74"/>
      <c r="L15" s="75"/>
      <c r="M15" s="35"/>
      <c r="N15" s="35"/>
      <c r="O15" s="74"/>
      <c r="P15" s="75"/>
      <c r="Q15" s="35"/>
    </row>
    <row r="16" spans="1:17">
      <c r="A16" s="14"/>
      <c r="B16" s="76" t="s">
        <v>1024</v>
      </c>
      <c r="C16" s="79">
        <v>3205</v>
      </c>
      <c r="D16" s="79"/>
      <c r="E16" s="31"/>
      <c r="F16" s="31"/>
      <c r="G16" s="77" t="s">
        <v>227</v>
      </c>
      <c r="H16" s="77"/>
      <c r="I16" s="31"/>
      <c r="J16" s="31"/>
      <c r="K16" s="79">
        <v>3205</v>
      </c>
      <c r="L16" s="79"/>
      <c r="M16" s="31"/>
      <c r="N16" s="31"/>
      <c r="O16" s="77" t="s">
        <v>227</v>
      </c>
      <c r="P16" s="77"/>
      <c r="Q16" s="31"/>
    </row>
    <row r="17" spans="1:17">
      <c r="A17" s="14"/>
      <c r="B17" s="76"/>
      <c r="C17" s="79"/>
      <c r="D17" s="79"/>
      <c r="E17" s="31"/>
      <c r="F17" s="31"/>
      <c r="G17" s="77"/>
      <c r="H17" s="77"/>
      <c r="I17" s="31"/>
      <c r="J17" s="31"/>
      <c r="K17" s="79"/>
      <c r="L17" s="79"/>
      <c r="M17" s="31"/>
      <c r="N17" s="31"/>
      <c r="O17" s="77"/>
      <c r="P17" s="77"/>
      <c r="Q17" s="31"/>
    </row>
    <row r="18" spans="1:17">
      <c r="A18" s="14"/>
      <c r="B18" s="73" t="s">
        <v>1025</v>
      </c>
      <c r="C18" s="75" t="s">
        <v>1026</v>
      </c>
      <c r="D18" s="75"/>
      <c r="E18" s="74" t="s">
        <v>230</v>
      </c>
      <c r="F18" s="35"/>
      <c r="G18" s="75" t="s">
        <v>227</v>
      </c>
      <c r="H18" s="75"/>
      <c r="I18" s="35"/>
      <c r="J18" s="35"/>
      <c r="K18" s="75" t="s">
        <v>1026</v>
      </c>
      <c r="L18" s="75"/>
      <c r="M18" s="74" t="s">
        <v>230</v>
      </c>
      <c r="N18" s="35"/>
      <c r="O18" s="75" t="s">
        <v>227</v>
      </c>
      <c r="P18" s="75"/>
      <c r="Q18" s="35"/>
    </row>
    <row r="19" spans="1:17">
      <c r="A19" s="14"/>
      <c r="B19" s="73"/>
      <c r="C19" s="75"/>
      <c r="D19" s="75"/>
      <c r="E19" s="74"/>
      <c r="F19" s="35"/>
      <c r="G19" s="75"/>
      <c r="H19" s="75"/>
      <c r="I19" s="35"/>
      <c r="J19" s="35"/>
      <c r="K19" s="75"/>
      <c r="L19" s="75"/>
      <c r="M19" s="74"/>
      <c r="N19" s="35"/>
      <c r="O19" s="75"/>
      <c r="P19" s="75"/>
      <c r="Q19" s="35"/>
    </row>
    <row r="20" spans="1:17">
      <c r="A20" s="14"/>
      <c r="B20" s="76" t="s">
        <v>257</v>
      </c>
      <c r="C20" s="77" t="s">
        <v>1027</v>
      </c>
      <c r="D20" s="77"/>
      <c r="E20" s="78" t="s">
        <v>230</v>
      </c>
      <c r="F20" s="31"/>
      <c r="G20" s="77" t="s">
        <v>227</v>
      </c>
      <c r="H20" s="77"/>
      <c r="I20" s="31"/>
      <c r="J20" s="31"/>
      <c r="K20" s="77" t="s">
        <v>227</v>
      </c>
      <c r="L20" s="77"/>
      <c r="M20" s="31"/>
      <c r="N20" s="31"/>
      <c r="O20" s="77" t="s">
        <v>1027</v>
      </c>
      <c r="P20" s="77"/>
      <c r="Q20" s="78" t="s">
        <v>230</v>
      </c>
    </row>
    <row r="21" spans="1:17">
      <c r="A21" s="14"/>
      <c r="B21" s="76"/>
      <c r="C21" s="77"/>
      <c r="D21" s="77"/>
      <c r="E21" s="78"/>
      <c r="F21" s="31"/>
      <c r="G21" s="77"/>
      <c r="H21" s="77"/>
      <c r="I21" s="31"/>
      <c r="J21" s="31"/>
      <c r="K21" s="77"/>
      <c r="L21" s="77"/>
      <c r="M21" s="31"/>
      <c r="N21" s="31"/>
      <c r="O21" s="77"/>
      <c r="P21" s="77"/>
      <c r="Q21" s="78"/>
    </row>
    <row r="22" spans="1:17">
      <c r="A22" s="14"/>
      <c r="B22" s="27"/>
      <c r="C22" s="27"/>
      <c r="D22" s="27"/>
      <c r="E22" s="27"/>
      <c r="F22" s="27"/>
      <c r="G22" s="27"/>
      <c r="H22" s="27"/>
      <c r="I22" s="27"/>
      <c r="J22" s="27"/>
      <c r="K22" s="27"/>
      <c r="L22" s="27"/>
      <c r="M22" s="27"/>
      <c r="N22" s="27"/>
      <c r="O22" s="27"/>
      <c r="P22" s="27"/>
      <c r="Q22" s="27"/>
    </row>
    <row r="23" spans="1:17">
      <c r="A23" s="14"/>
      <c r="B23" s="27"/>
      <c r="C23" s="27"/>
      <c r="D23" s="27"/>
      <c r="E23" s="27"/>
      <c r="F23" s="27"/>
      <c r="G23" s="27"/>
      <c r="H23" s="27"/>
      <c r="I23" s="27"/>
      <c r="J23" s="27"/>
      <c r="K23" s="27"/>
      <c r="L23" s="27"/>
      <c r="M23" s="27"/>
      <c r="N23" s="27"/>
      <c r="O23" s="27"/>
      <c r="P23" s="27"/>
      <c r="Q23" s="27"/>
    </row>
    <row r="24" spans="1:17">
      <c r="A24" s="14"/>
      <c r="B24" s="15"/>
      <c r="C24" s="15"/>
      <c r="D24" s="15"/>
      <c r="E24" s="15"/>
      <c r="F24" s="15"/>
      <c r="G24" s="15"/>
      <c r="H24" s="15"/>
      <c r="I24" s="15"/>
      <c r="J24" s="15"/>
      <c r="K24" s="15"/>
      <c r="L24" s="15"/>
      <c r="M24" s="15"/>
      <c r="N24" s="15"/>
      <c r="O24" s="15"/>
      <c r="P24" s="15"/>
      <c r="Q24" s="15"/>
    </row>
    <row r="25" spans="1:17" ht="15.75" thickBot="1">
      <c r="A25" s="14"/>
      <c r="B25" s="17"/>
      <c r="C25" s="31"/>
      <c r="D25" s="31"/>
      <c r="E25" s="31"/>
      <c r="F25" s="13"/>
      <c r="G25" s="29" t="s">
        <v>1028</v>
      </c>
      <c r="H25" s="29"/>
      <c r="I25" s="29"/>
      <c r="J25" s="29"/>
      <c r="K25" s="29"/>
      <c r="L25" s="29"/>
      <c r="M25" s="29"/>
      <c r="N25" s="29"/>
      <c r="O25" s="29"/>
      <c r="P25" s="29"/>
      <c r="Q25" s="29"/>
    </row>
    <row r="26" spans="1:17">
      <c r="A26" s="14"/>
      <c r="B26" s="108"/>
      <c r="C26" s="28" t="s">
        <v>776</v>
      </c>
      <c r="D26" s="28"/>
      <c r="E26" s="28"/>
      <c r="F26" s="31"/>
      <c r="G26" s="30" t="s">
        <v>779</v>
      </c>
      <c r="H26" s="30"/>
      <c r="I26" s="30"/>
      <c r="J26" s="43"/>
      <c r="K26" s="30" t="s">
        <v>782</v>
      </c>
      <c r="L26" s="30"/>
      <c r="M26" s="30"/>
      <c r="N26" s="43"/>
      <c r="O26" s="30" t="s">
        <v>785</v>
      </c>
      <c r="P26" s="30"/>
      <c r="Q26" s="30"/>
    </row>
    <row r="27" spans="1:17">
      <c r="A27" s="14"/>
      <c r="B27" s="108"/>
      <c r="C27" s="28" t="s">
        <v>777</v>
      </c>
      <c r="D27" s="28"/>
      <c r="E27" s="28"/>
      <c r="F27" s="31"/>
      <c r="G27" s="28" t="s">
        <v>780</v>
      </c>
      <c r="H27" s="28"/>
      <c r="I27" s="28"/>
      <c r="J27" s="31"/>
      <c r="K27" s="28" t="s">
        <v>783</v>
      </c>
      <c r="L27" s="28"/>
      <c r="M27" s="28"/>
      <c r="N27" s="31"/>
      <c r="O27" s="28" t="s">
        <v>1023</v>
      </c>
      <c r="P27" s="28"/>
      <c r="Q27" s="28"/>
    </row>
    <row r="28" spans="1:17">
      <c r="A28" s="14"/>
      <c r="B28" s="108"/>
      <c r="C28" s="28" t="s">
        <v>1029</v>
      </c>
      <c r="D28" s="28"/>
      <c r="E28" s="28"/>
      <c r="F28" s="31"/>
      <c r="G28" s="28" t="s">
        <v>781</v>
      </c>
      <c r="H28" s="28"/>
      <c r="I28" s="28"/>
      <c r="J28" s="31"/>
      <c r="K28" s="28" t="s">
        <v>784</v>
      </c>
      <c r="L28" s="28"/>
      <c r="M28" s="28"/>
      <c r="N28" s="31"/>
      <c r="O28" s="28" t="s">
        <v>788</v>
      </c>
      <c r="P28" s="28"/>
      <c r="Q28" s="28"/>
    </row>
    <row r="29" spans="1:17" ht="15.75" thickBot="1">
      <c r="A29" s="14"/>
      <c r="B29" s="108"/>
      <c r="C29" s="29">
        <v>2013</v>
      </c>
      <c r="D29" s="29"/>
      <c r="E29" s="29"/>
      <c r="F29" s="31"/>
      <c r="G29" s="148"/>
      <c r="H29" s="148"/>
      <c r="I29" s="148"/>
      <c r="J29" s="31"/>
      <c r="K29" s="148"/>
      <c r="L29" s="148"/>
      <c r="M29" s="148"/>
      <c r="N29" s="31"/>
      <c r="O29" s="148"/>
      <c r="P29" s="148"/>
      <c r="Q29" s="148"/>
    </row>
    <row r="30" spans="1:17">
      <c r="A30" s="14"/>
      <c r="B30" s="17"/>
      <c r="C30" s="28" t="s">
        <v>222</v>
      </c>
      <c r="D30" s="28"/>
      <c r="E30" s="28"/>
      <c r="F30" s="28"/>
      <c r="G30" s="28"/>
      <c r="H30" s="28"/>
      <c r="I30" s="28"/>
      <c r="J30" s="28"/>
      <c r="K30" s="28"/>
      <c r="L30" s="28"/>
      <c r="M30" s="28"/>
      <c r="N30" s="28"/>
      <c r="O30" s="28"/>
      <c r="P30" s="28"/>
      <c r="Q30" s="28"/>
    </row>
    <row r="31" spans="1:17">
      <c r="A31" s="14"/>
      <c r="B31" s="73" t="s">
        <v>570</v>
      </c>
      <c r="C31" s="74" t="s">
        <v>225</v>
      </c>
      <c r="D31" s="93">
        <v>1319</v>
      </c>
      <c r="E31" s="35"/>
      <c r="F31" s="35"/>
      <c r="G31" s="74" t="s">
        <v>225</v>
      </c>
      <c r="H31" s="93">
        <v>1319</v>
      </c>
      <c r="I31" s="35"/>
      <c r="J31" s="35"/>
      <c r="K31" s="74" t="s">
        <v>225</v>
      </c>
      <c r="L31" s="75" t="s">
        <v>227</v>
      </c>
      <c r="M31" s="35"/>
      <c r="N31" s="35"/>
      <c r="O31" s="74" t="s">
        <v>225</v>
      </c>
      <c r="P31" s="75" t="s">
        <v>227</v>
      </c>
      <c r="Q31" s="35"/>
    </row>
    <row r="32" spans="1:17">
      <c r="A32" s="14"/>
      <c r="B32" s="73"/>
      <c r="C32" s="74"/>
      <c r="D32" s="93"/>
      <c r="E32" s="35"/>
      <c r="F32" s="35"/>
      <c r="G32" s="74"/>
      <c r="H32" s="93"/>
      <c r="I32" s="35"/>
      <c r="J32" s="35"/>
      <c r="K32" s="74"/>
      <c r="L32" s="75"/>
      <c r="M32" s="35"/>
      <c r="N32" s="35"/>
      <c r="O32" s="74"/>
      <c r="P32" s="75"/>
      <c r="Q32" s="35"/>
    </row>
    <row r="33" spans="1:17">
      <c r="A33" s="14"/>
      <c r="B33" s="76" t="s">
        <v>1024</v>
      </c>
      <c r="C33" s="77">
        <v>293</v>
      </c>
      <c r="D33" s="77"/>
      <c r="E33" s="31"/>
      <c r="F33" s="31"/>
      <c r="G33" s="77" t="s">
        <v>227</v>
      </c>
      <c r="H33" s="77"/>
      <c r="I33" s="31"/>
      <c r="J33" s="31"/>
      <c r="K33" s="77">
        <v>293</v>
      </c>
      <c r="L33" s="77"/>
      <c r="M33" s="31"/>
      <c r="N33" s="31"/>
      <c r="O33" s="77" t="s">
        <v>227</v>
      </c>
      <c r="P33" s="77"/>
      <c r="Q33" s="31"/>
    </row>
    <row r="34" spans="1:17">
      <c r="A34" s="14"/>
      <c r="B34" s="76"/>
      <c r="C34" s="77"/>
      <c r="D34" s="77"/>
      <c r="E34" s="31"/>
      <c r="F34" s="31"/>
      <c r="G34" s="77"/>
      <c r="H34" s="77"/>
      <c r="I34" s="31"/>
      <c r="J34" s="31"/>
      <c r="K34" s="77"/>
      <c r="L34" s="77"/>
      <c r="M34" s="31"/>
      <c r="N34" s="31"/>
      <c r="O34" s="77"/>
      <c r="P34" s="77"/>
      <c r="Q34" s="31"/>
    </row>
    <row r="35" spans="1:17">
      <c r="A35" s="14"/>
      <c r="B35" s="73" t="s">
        <v>1030</v>
      </c>
      <c r="C35" s="75" t="s">
        <v>1031</v>
      </c>
      <c r="D35" s="75"/>
      <c r="E35" s="74" t="s">
        <v>230</v>
      </c>
      <c r="F35" s="35"/>
      <c r="G35" s="75" t="s">
        <v>227</v>
      </c>
      <c r="H35" s="75"/>
      <c r="I35" s="35"/>
      <c r="J35" s="35"/>
      <c r="K35" s="75" t="s">
        <v>1031</v>
      </c>
      <c r="L35" s="75"/>
      <c r="M35" s="74" t="s">
        <v>230</v>
      </c>
      <c r="N35" s="35"/>
      <c r="O35" s="75" t="s">
        <v>227</v>
      </c>
      <c r="P35" s="75"/>
      <c r="Q35" s="35"/>
    </row>
    <row r="36" spans="1:17">
      <c r="A36" s="14"/>
      <c r="B36" s="73"/>
      <c r="C36" s="75"/>
      <c r="D36" s="75"/>
      <c r="E36" s="74"/>
      <c r="F36" s="35"/>
      <c r="G36" s="75"/>
      <c r="H36" s="75"/>
      <c r="I36" s="35"/>
      <c r="J36" s="35"/>
      <c r="K36" s="75"/>
      <c r="L36" s="75"/>
      <c r="M36" s="74"/>
      <c r="N36" s="35"/>
      <c r="O36" s="75"/>
      <c r="P36" s="75"/>
      <c r="Q36" s="35"/>
    </row>
    <row r="37" spans="1:17">
      <c r="A37" s="14"/>
      <c r="B37" s="76" t="s">
        <v>257</v>
      </c>
      <c r="C37" s="77" t="s">
        <v>1032</v>
      </c>
      <c r="D37" s="77"/>
      <c r="E37" s="78" t="s">
        <v>230</v>
      </c>
      <c r="F37" s="31"/>
      <c r="G37" s="77" t="s">
        <v>227</v>
      </c>
      <c r="H37" s="77"/>
      <c r="I37" s="31"/>
      <c r="J37" s="31"/>
      <c r="K37" s="77" t="s">
        <v>227</v>
      </c>
      <c r="L37" s="77"/>
      <c r="M37" s="31"/>
      <c r="N37" s="31"/>
      <c r="O37" s="77" t="s">
        <v>1032</v>
      </c>
      <c r="P37" s="77"/>
      <c r="Q37" s="78" t="s">
        <v>230</v>
      </c>
    </row>
    <row r="38" spans="1:17">
      <c r="A38" s="14"/>
      <c r="B38" s="76"/>
      <c r="C38" s="77"/>
      <c r="D38" s="77"/>
      <c r="E38" s="78"/>
      <c r="F38" s="31"/>
      <c r="G38" s="77"/>
      <c r="H38" s="77"/>
      <c r="I38" s="31"/>
      <c r="J38" s="31"/>
      <c r="K38" s="77"/>
      <c r="L38" s="77"/>
      <c r="M38" s="31"/>
      <c r="N38" s="31"/>
      <c r="O38" s="77"/>
      <c r="P38" s="77"/>
      <c r="Q38" s="78"/>
    </row>
    <row r="39" spans="1:17">
      <c r="A39" s="14" t="s">
        <v>1204</v>
      </c>
      <c r="B39" s="31" t="s">
        <v>1038</v>
      </c>
      <c r="C39" s="31"/>
      <c r="D39" s="31"/>
      <c r="E39" s="31"/>
      <c r="F39" s="31"/>
      <c r="G39" s="31"/>
      <c r="H39" s="31"/>
      <c r="I39" s="31"/>
      <c r="J39" s="31"/>
      <c r="K39" s="31"/>
      <c r="L39" s="31"/>
      <c r="M39" s="31"/>
      <c r="N39" s="31"/>
      <c r="O39" s="31"/>
      <c r="P39" s="31"/>
      <c r="Q39" s="31"/>
    </row>
    <row r="40" spans="1:17">
      <c r="A40" s="14"/>
      <c r="B40" s="64"/>
      <c r="C40" s="64"/>
      <c r="D40" s="64"/>
      <c r="E40" s="64"/>
      <c r="F40" s="64"/>
      <c r="G40" s="64"/>
      <c r="H40" s="64"/>
      <c r="I40" s="64"/>
      <c r="J40" s="64"/>
      <c r="K40" s="64"/>
      <c r="L40" s="64"/>
      <c r="M40" s="64"/>
      <c r="N40" s="64"/>
      <c r="O40" s="64"/>
      <c r="P40" s="64"/>
      <c r="Q40" s="64"/>
    </row>
    <row r="41" spans="1:17">
      <c r="A41" s="14"/>
      <c r="B41" s="27"/>
      <c r="C41" s="27"/>
      <c r="D41" s="27"/>
      <c r="E41" s="27"/>
    </row>
    <row r="42" spans="1:17">
      <c r="A42" s="14"/>
      <c r="B42" s="15"/>
      <c r="C42" s="15"/>
      <c r="D42" s="15"/>
      <c r="E42" s="15"/>
    </row>
    <row r="43" spans="1:17">
      <c r="A43" s="14"/>
      <c r="B43" s="105"/>
      <c r="C43" s="168" t="s">
        <v>416</v>
      </c>
      <c r="D43" s="168"/>
      <c r="E43" s="168"/>
    </row>
    <row r="44" spans="1:17">
      <c r="A44" s="14"/>
      <c r="B44" s="68" t="s">
        <v>346</v>
      </c>
      <c r="C44" s="70" t="s">
        <v>225</v>
      </c>
      <c r="D44" s="69" t="s">
        <v>1039</v>
      </c>
      <c r="E44" s="70" t="s">
        <v>230</v>
      </c>
    </row>
    <row r="45" spans="1:17">
      <c r="A45" s="14"/>
      <c r="B45" s="130" t="s">
        <v>1040</v>
      </c>
      <c r="C45" s="75" t="s">
        <v>1041</v>
      </c>
      <c r="D45" s="75"/>
      <c r="E45" s="66" t="s">
        <v>230</v>
      </c>
    </row>
    <row r="46" spans="1:17">
      <c r="A46" s="14"/>
      <c r="B46" s="132" t="s">
        <v>1042</v>
      </c>
      <c r="C46" s="79">
        <v>17433</v>
      </c>
      <c r="D46" s="79"/>
      <c r="E46" s="31"/>
    </row>
    <row r="47" spans="1:17">
      <c r="A47" s="14"/>
      <c r="B47" s="132"/>
      <c r="C47" s="79"/>
      <c r="D47" s="79"/>
      <c r="E47" s="31"/>
    </row>
    <row r="48" spans="1:17">
      <c r="A48" s="14"/>
      <c r="B48" s="131" t="s">
        <v>1043</v>
      </c>
      <c r="C48" s="93">
        <v>1748</v>
      </c>
      <c r="D48" s="93"/>
      <c r="E48" s="35"/>
    </row>
    <row r="49" spans="1:5" ht="15.75" thickBot="1">
      <c r="A49" s="14"/>
      <c r="B49" s="131"/>
      <c r="C49" s="122"/>
      <c r="D49" s="122"/>
      <c r="E49" s="113"/>
    </row>
    <row r="50" spans="1:5">
      <c r="A50" s="14"/>
      <c r="B50" s="70" t="s">
        <v>349</v>
      </c>
      <c r="C50" s="134" t="s">
        <v>1044</v>
      </c>
      <c r="D50" s="134"/>
      <c r="E50" s="70" t="s">
        <v>230</v>
      </c>
    </row>
    <row r="51" spans="1:5">
      <c r="A51" s="14"/>
      <c r="B51" s="130" t="s">
        <v>1040</v>
      </c>
      <c r="C51" s="75" t="s">
        <v>1045</v>
      </c>
      <c r="D51" s="75"/>
      <c r="E51" s="66" t="s">
        <v>230</v>
      </c>
    </row>
    <row r="52" spans="1:5">
      <c r="A52" s="14"/>
      <c r="B52" s="132" t="s">
        <v>1042</v>
      </c>
      <c r="C52" s="77">
        <v>135</v>
      </c>
      <c r="D52" s="77"/>
      <c r="E52" s="31"/>
    </row>
    <row r="53" spans="1:5">
      <c r="A53" s="14"/>
      <c r="B53" s="132"/>
      <c r="C53" s="77"/>
      <c r="D53" s="77"/>
      <c r="E53" s="31"/>
    </row>
    <row r="54" spans="1:5" ht="39" thickBot="1">
      <c r="A54" s="14"/>
      <c r="B54" s="130" t="s">
        <v>1043</v>
      </c>
      <c r="C54" s="127" t="s">
        <v>1046</v>
      </c>
      <c r="D54" s="127"/>
      <c r="E54" s="138" t="s">
        <v>230</v>
      </c>
    </row>
    <row r="55" spans="1:5">
      <c r="A55" s="14"/>
      <c r="B55" s="68" t="s">
        <v>352</v>
      </c>
      <c r="C55" s="134" t="s">
        <v>1032</v>
      </c>
      <c r="D55" s="134"/>
      <c r="E55" s="70" t="s">
        <v>230</v>
      </c>
    </row>
    <row r="56" spans="1:5">
      <c r="A56" s="14"/>
      <c r="B56" s="131" t="s">
        <v>1040</v>
      </c>
      <c r="C56" s="75" t="s">
        <v>227</v>
      </c>
      <c r="D56" s="75"/>
      <c r="E56" s="35"/>
    </row>
    <row r="57" spans="1:5">
      <c r="A57" s="14"/>
      <c r="B57" s="131"/>
      <c r="C57" s="75"/>
      <c r="D57" s="75"/>
      <c r="E57" s="35"/>
    </row>
    <row r="58" spans="1:5">
      <c r="A58" s="14"/>
      <c r="B58" s="132" t="s">
        <v>1042</v>
      </c>
      <c r="C58" s="79">
        <v>2074</v>
      </c>
      <c r="D58" s="79"/>
      <c r="E58" s="31"/>
    </row>
    <row r="59" spans="1:5">
      <c r="A59" s="14"/>
      <c r="B59" s="132"/>
      <c r="C59" s="79"/>
      <c r="D59" s="79"/>
      <c r="E59" s="31"/>
    </row>
    <row r="60" spans="1:5">
      <c r="A60" s="14"/>
      <c r="B60" s="131" t="s">
        <v>1043</v>
      </c>
      <c r="C60" s="93">
        <v>2761</v>
      </c>
      <c r="D60" s="93"/>
      <c r="E60" s="35"/>
    </row>
    <row r="61" spans="1:5" ht="15.75" thickBot="1">
      <c r="A61" s="14"/>
      <c r="B61" s="131"/>
      <c r="C61" s="122"/>
      <c r="D61" s="122"/>
      <c r="E61" s="113"/>
    </row>
    <row r="62" spans="1:5" ht="15.75" thickBot="1">
      <c r="A62" s="14"/>
      <c r="B62" s="68" t="s">
        <v>355</v>
      </c>
      <c r="C62" s="152" t="s">
        <v>225</v>
      </c>
      <c r="D62" s="153" t="s">
        <v>1027</v>
      </c>
      <c r="E62" s="152" t="s">
        <v>230</v>
      </c>
    </row>
  </sheetData>
  <mergeCells count="188">
    <mergeCell ref="B22:Q22"/>
    <mergeCell ref="A39:A62"/>
    <mergeCell ref="B39:Q39"/>
    <mergeCell ref="B40:Q40"/>
    <mergeCell ref="B60:B61"/>
    <mergeCell ref="C60:D61"/>
    <mergeCell ref="E60:E61"/>
    <mergeCell ref="A1:A2"/>
    <mergeCell ref="B1:Q1"/>
    <mergeCell ref="B2:Q2"/>
    <mergeCell ref="B3:Q3"/>
    <mergeCell ref="A4:A38"/>
    <mergeCell ref="B4:Q4"/>
    <mergeCell ref="B5:Q5"/>
    <mergeCell ref="C54:D54"/>
    <mergeCell ref="C55:D55"/>
    <mergeCell ref="B56:B57"/>
    <mergeCell ref="C56:D57"/>
    <mergeCell ref="E56:E57"/>
    <mergeCell ref="B58:B59"/>
    <mergeCell ref="C58:D59"/>
    <mergeCell ref="E58:E59"/>
    <mergeCell ref="B48:B49"/>
    <mergeCell ref="C48:D49"/>
    <mergeCell ref="E48:E49"/>
    <mergeCell ref="C50:D50"/>
    <mergeCell ref="C51:D51"/>
    <mergeCell ref="B52:B53"/>
    <mergeCell ref="C52:D53"/>
    <mergeCell ref="E52:E53"/>
    <mergeCell ref="B41:E41"/>
    <mergeCell ref="C43:E43"/>
    <mergeCell ref="C45:D45"/>
    <mergeCell ref="B46:B47"/>
    <mergeCell ref="C46:D47"/>
    <mergeCell ref="E46:E47"/>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N26:N29"/>
    <mergeCell ref="O26:Q26"/>
    <mergeCell ref="O27:Q27"/>
    <mergeCell ref="O28:Q28"/>
    <mergeCell ref="O29:Q29"/>
    <mergeCell ref="C30:Q30"/>
    <mergeCell ref="G27:I27"/>
    <mergeCell ref="G28:I28"/>
    <mergeCell ref="G29:I29"/>
    <mergeCell ref="J26:J29"/>
    <mergeCell ref="K26:M26"/>
    <mergeCell ref="K27:M27"/>
    <mergeCell ref="K28:M28"/>
    <mergeCell ref="K29:M29"/>
    <mergeCell ref="B23:Q23"/>
    <mergeCell ref="C25:E25"/>
    <mergeCell ref="G25:Q25"/>
    <mergeCell ref="B26:B29"/>
    <mergeCell ref="C26:E26"/>
    <mergeCell ref="C27:E27"/>
    <mergeCell ref="C28:E28"/>
    <mergeCell ref="C29:E29"/>
    <mergeCell ref="F26:F29"/>
    <mergeCell ref="G26:I26"/>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N9:N12"/>
    <mergeCell ref="O9:Q9"/>
    <mergeCell ref="O10:Q10"/>
    <mergeCell ref="O11:Q11"/>
    <mergeCell ref="O12:Q12"/>
    <mergeCell ref="C13:Q13"/>
    <mergeCell ref="G10:I10"/>
    <mergeCell ref="G11:I11"/>
    <mergeCell ref="G12:I12"/>
    <mergeCell ref="J9:J12"/>
    <mergeCell ref="K9:M9"/>
    <mergeCell ref="K10:M10"/>
    <mergeCell ref="K11:M11"/>
    <mergeCell ref="K12:M12"/>
    <mergeCell ref="B6:Q6"/>
    <mergeCell ref="C8:E8"/>
    <mergeCell ref="G8:Q8"/>
    <mergeCell ref="B9:B12"/>
    <mergeCell ref="C9:E9"/>
    <mergeCell ref="C10:E10"/>
    <mergeCell ref="C11:E11"/>
    <mergeCell ref="C12:E12"/>
    <mergeCell ref="F9:F12"/>
    <mergeCell ref="G9:I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98</v>
      </c>
      <c r="B1" s="1" t="s">
        <v>2</v>
      </c>
      <c r="C1" s="1" t="s">
        <v>28</v>
      </c>
    </row>
    <row r="2" spans="1:3">
      <c r="A2" s="3" t="s">
        <v>99</v>
      </c>
      <c r="B2" s="4"/>
      <c r="C2" s="4"/>
    </row>
    <row r="3" spans="1:3">
      <c r="A3" s="2" t="s">
        <v>100</v>
      </c>
      <c r="B3" s="7">
        <v>1</v>
      </c>
      <c r="C3" s="7">
        <v>1</v>
      </c>
    </row>
    <row r="4" spans="1:3">
      <c r="A4" s="2" t="s">
        <v>101</v>
      </c>
      <c r="B4" s="6">
        <v>1000000</v>
      </c>
      <c r="C4" s="6">
        <v>1000000</v>
      </c>
    </row>
    <row r="5" spans="1:3">
      <c r="A5" s="2" t="s">
        <v>102</v>
      </c>
      <c r="B5" s="4">
        <v>0</v>
      </c>
      <c r="C5" s="4">
        <v>0</v>
      </c>
    </row>
    <row r="6" spans="1:3">
      <c r="A6" s="2" t="s">
        <v>103</v>
      </c>
      <c r="B6" s="4">
        <v>0</v>
      </c>
      <c r="C6" s="4">
        <v>0</v>
      </c>
    </row>
    <row r="7" spans="1:3">
      <c r="A7" s="2" t="s">
        <v>104</v>
      </c>
      <c r="B7" s="7">
        <v>1</v>
      </c>
      <c r="C7" s="7">
        <v>1</v>
      </c>
    </row>
    <row r="8" spans="1:3">
      <c r="A8" s="2" t="s">
        <v>105</v>
      </c>
      <c r="B8" s="6">
        <v>300000000</v>
      </c>
      <c r="C8" s="6">
        <v>300000000</v>
      </c>
    </row>
    <row r="9" spans="1:3">
      <c r="A9" s="2" t="s">
        <v>106</v>
      </c>
      <c r="B9" s="6">
        <v>112481000</v>
      </c>
      <c r="C9" s="6">
        <v>112626000</v>
      </c>
    </row>
    <row r="10" spans="1:3">
      <c r="A10" s="2" t="s">
        <v>107</v>
      </c>
      <c r="B10" s="6">
        <v>112481000</v>
      </c>
      <c r="C10" s="6">
        <v>112626000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9"/>
  <sheetViews>
    <sheetView showGridLines="0" workbookViewId="0"/>
  </sheetViews>
  <sheetFormatPr defaultRowHeight="15"/>
  <cols>
    <col min="1" max="3" width="36.5703125" bestFit="1" customWidth="1"/>
    <col min="4" max="4" width="10.42578125" customWidth="1"/>
    <col min="5" max="5" width="1.7109375" customWidth="1"/>
    <col min="6" max="6" width="10.42578125" customWidth="1"/>
    <col min="7" max="7" width="2.28515625" customWidth="1"/>
    <col min="8" max="8" width="10.42578125" customWidth="1"/>
    <col min="9" max="9" width="1.7109375" customWidth="1"/>
    <col min="10" max="10" width="10.42578125" customWidth="1"/>
    <col min="11" max="11" width="2.28515625" customWidth="1"/>
    <col min="12" max="12" width="10.42578125" customWidth="1"/>
    <col min="13" max="13" width="1.7109375" customWidth="1"/>
    <col min="14" max="14" width="10.42578125" customWidth="1"/>
    <col min="15" max="15" width="2.28515625" customWidth="1"/>
    <col min="16" max="16" width="7.42578125" customWidth="1"/>
    <col min="17" max="18" width="10.42578125" customWidth="1"/>
    <col min="19" max="19" width="2.28515625" customWidth="1"/>
    <col min="20" max="20" width="7.42578125" customWidth="1"/>
    <col min="21" max="22" width="10.42578125" customWidth="1"/>
    <col min="23" max="23" width="2.28515625" customWidth="1"/>
    <col min="24" max="24" width="7.42578125" customWidth="1"/>
    <col min="25" max="25" width="10.42578125" customWidth="1"/>
  </cols>
  <sheetData>
    <row r="1" spans="1:25" ht="15" customHeight="1">
      <c r="A1" s="8" t="s">
        <v>1205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1057</v>
      </c>
      <c r="B3" s="59"/>
      <c r="C3" s="59"/>
      <c r="D3" s="59"/>
      <c r="E3" s="59"/>
      <c r="F3" s="59"/>
      <c r="G3" s="59"/>
      <c r="H3" s="59"/>
      <c r="I3" s="59"/>
      <c r="J3" s="59"/>
      <c r="K3" s="59"/>
      <c r="L3" s="59"/>
      <c r="M3" s="59"/>
      <c r="N3" s="59"/>
      <c r="O3" s="59"/>
      <c r="P3" s="59"/>
      <c r="Q3" s="59"/>
      <c r="R3" s="59"/>
      <c r="S3" s="59"/>
      <c r="T3" s="59"/>
      <c r="U3" s="59"/>
      <c r="V3" s="59"/>
      <c r="W3" s="59"/>
      <c r="X3" s="59"/>
      <c r="Y3" s="59"/>
    </row>
    <row r="4" spans="1:25">
      <c r="A4" s="14" t="s">
        <v>1206</v>
      </c>
      <c r="B4" s="31" t="s">
        <v>1064</v>
      </c>
      <c r="C4" s="31"/>
      <c r="D4" s="31"/>
      <c r="E4" s="31"/>
      <c r="F4" s="31"/>
      <c r="G4" s="31"/>
      <c r="H4" s="31"/>
      <c r="I4" s="31"/>
      <c r="J4" s="31"/>
      <c r="K4" s="31"/>
      <c r="L4" s="31"/>
      <c r="M4" s="31"/>
      <c r="N4" s="31"/>
      <c r="O4" s="31"/>
      <c r="P4" s="31"/>
      <c r="Q4" s="31"/>
      <c r="R4" s="31"/>
      <c r="S4" s="31"/>
      <c r="T4" s="31"/>
      <c r="U4" s="31"/>
      <c r="V4" s="31"/>
      <c r="W4" s="31"/>
      <c r="X4" s="31"/>
      <c r="Y4" s="31"/>
    </row>
    <row r="5" spans="1:25">
      <c r="A5" s="14"/>
      <c r="B5" s="64"/>
      <c r="C5" s="64"/>
      <c r="D5" s="64"/>
      <c r="E5" s="64"/>
      <c r="F5" s="64"/>
      <c r="G5" s="64"/>
      <c r="H5" s="64"/>
      <c r="I5" s="64"/>
      <c r="J5" s="64"/>
      <c r="K5" s="64"/>
      <c r="L5" s="64"/>
      <c r="M5" s="64"/>
      <c r="N5" s="64"/>
      <c r="O5" s="64"/>
      <c r="P5" s="64"/>
      <c r="Q5" s="64"/>
      <c r="R5" s="64"/>
      <c r="S5" s="64"/>
      <c r="T5" s="64"/>
      <c r="U5" s="64"/>
      <c r="V5" s="64"/>
      <c r="W5" s="64"/>
      <c r="X5" s="64"/>
      <c r="Y5" s="64"/>
    </row>
    <row r="6" spans="1:25">
      <c r="A6" s="14"/>
      <c r="B6" s="27"/>
      <c r="C6" s="27"/>
      <c r="D6" s="27"/>
      <c r="E6" s="27"/>
      <c r="F6" s="27"/>
      <c r="G6" s="27"/>
      <c r="H6" s="27"/>
      <c r="I6" s="27"/>
      <c r="J6" s="27"/>
      <c r="K6" s="27"/>
      <c r="L6" s="27"/>
      <c r="M6" s="27"/>
    </row>
    <row r="7" spans="1:25">
      <c r="A7" s="14"/>
      <c r="B7" s="15"/>
      <c r="C7" s="15"/>
      <c r="D7" s="15"/>
      <c r="E7" s="15"/>
      <c r="F7" s="15"/>
      <c r="G7" s="15"/>
      <c r="H7" s="15"/>
      <c r="I7" s="15"/>
      <c r="J7" s="15"/>
      <c r="K7" s="15"/>
      <c r="L7" s="15"/>
      <c r="M7" s="15"/>
    </row>
    <row r="8" spans="1:25">
      <c r="A8" s="14"/>
      <c r="B8" s="31"/>
      <c r="C8" s="28" t="s">
        <v>271</v>
      </c>
      <c r="D8" s="28"/>
      <c r="E8" s="28"/>
      <c r="F8" s="31"/>
      <c r="G8" s="28" t="s">
        <v>272</v>
      </c>
      <c r="H8" s="28"/>
      <c r="I8" s="28"/>
      <c r="J8" s="31"/>
      <c r="K8" s="28" t="s">
        <v>273</v>
      </c>
      <c r="L8" s="28"/>
      <c r="M8" s="28"/>
    </row>
    <row r="9" spans="1:25" ht="15.75" thickBot="1">
      <c r="A9" s="14"/>
      <c r="B9" s="31"/>
      <c r="C9" s="29">
        <v>2014</v>
      </c>
      <c r="D9" s="29"/>
      <c r="E9" s="29"/>
      <c r="F9" s="31"/>
      <c r="G9" s="29">
        <v>2013</v>
      </c>
      <c r="H9" s="29"/>
      <c r="I9" s="29"/>
      <c r="J9" s="31"/>
      <c r="K9" s="29">
        <v>2012</v>
      </c>
      <c r="L9" s="29"/>
      <c r="M9" s="29"/>
    </row>
    <row r="10" spans="1:25">
      <c r="A10" s="14"/>
      <c r="B10" s="17"/>
      <c r="C10" s="28" t="s">
        <v>222</v>
      </c>
      <c r="D10" s="28"/>
      <c r="E10" s="28"/>
      <c r="F10" s="28"/>
      <c r="G10" s="28"/>
      <c r="H10" s="28"/>
      <c r="I10" s="28"/>
      <c r="J10" s="28"/>
      <c r="K10" s="28"/>
      <c r="L10" s="28"/>
      <c r="M10" s="28"/>
    </row>
    <row r="11" spans="1:25">
      <c r="A11" s="14"/>
      <c r="B11" s="172" t="s">
        <v>306</v>
      </c>
      <c r="C11" s="31"/>
      <c r="D11" s="31"/>
      <c r="E11" s="31"/>
      <c r="F11" s="13"/>
      <c r="G11" s="31"/>
      <c r="H11" s="31"/>
      <c r="I11" s="31"/>
      <c r="J11" s="13"/>
      <c r="K11" s="31"/>
      <c r="L11" s="31"/>
      <c r="M11" s="31"/>
    </row>
    <row r="12" spans="1:25">
      <c r="A12" s="14"/>
      <c r="B12" s="73" t="s">
        <v>31</v>
      </c>
      <c r="C12" s="74" t="s">
        <v>225</v>
      </c>
      <c r="D12" s="93">
        <v>996767</v>
      </c>
      <c r="E12" s="35"/>
      <c r="F12" s="35"/>
      <c r="G12" s="74" t="s">
        <v>225</v>
      </c>
      <c r="H12" s="93">
        <v>957022</v>
      </c>
      <c r="I12" s="35"/>
      <c r="J12" s="35"/>
      <c r="K12" s="74" t="s">
        <v>225</v>
      </c>
      <c r="L12" s="93">
        <v>926733</v>
      </c>
      <c r="M12" s="35"/>
    </row>
    <row r="13" spans="1:25">
      <c r="A13" s="14"/>
      <c r="B13" s="73"/>
      <c r="C13" s="74"/>
      <c r="D13" s="93"/>
      <c r="E13" s="35"/>
      <c r="F13" s="35"/>
      <c r="G13" s="74"/>
      <c r="H13" s="93"/>
      <c r="I13" s="35"/>
      <c r="J13" s="35"/>
      <c r="K13" s="74"/>
      <c r="L13" s="93"/>
      <c r="M13" s="35"/>
    </row>
    <row r="14" spans="1:25">
      <c r="A14" s="14"/>
      <c r="B14" s="76" t="s">
        <v>32</v>
      </c>
      <c r="C14" s="79">
        <v>246635</v>
      </c>
      <c r="D14" s="79"/>
      <c r="E14" s="31"/>
      <c r="F14" s="31"/>
      <c r="G14" s="79">
        <v>244088</v>
      </c>
      <c r="H14" s="79"/>
      <c r="I14" s="31"/>
      <c r="J14" s="31"/>
      <c r="K14" s="79">
        <v>237892</v>
      </c>
      <c r="L14" s="79"/>
      <c r="M14" s="31"/>
    </row>
    <row r="15" spans="1:25" ht="15.75" thickBot="1">
      <c r="A15" s="14"/>
      <c r="B15" s="76"/>
      <c r="C15" s="94"/>
      <c r="D15" s="94"/>
      <c r="E15" s="81"/>
      <c r="F15" s="31"/>
      <c r="G15" s="94"/>
      <c r="H15" s="94"/>
      <c r="I15" s="81"/>
      <c r="J15" s="31"/>
      <c r="K15" s="94"/>
      <c r="L15" s="94"/>
      <c r="M15" s="81"/>
    </row>
    <row r="16" spans="1:25">
      <c r="A16" s="14"/>
      <c r="B16" s="175" t="s">
        <v>33</v>
      </c>
      <c r="C16" s="87">
        <v>1243402</v>
      </c>
      <c r="D16" s="87"/>
      <c r="E16" s="56"/>
      <c r="F16" s="35"/>
      <c r="G16" s="87">
        <v>1201110</v>
      </c>
      <c r="H16" s="87"/>
      <c r="I16" s="56"/>
      <c r="J16" s="35"/>
      <c r="K16" s="87">
        <v>1164625</v>
      </c>
      <c r="L16" s="87"/>
      <c r="M16" s="56"/>
    </row>
    <row r="17" spans="1:13">
      <c r="A17" s="14"/>
      <c r="B17" s="175"/>
      <c r="C17" s="93"/>
      <c r="D17" s="93"/>
      <c r="E17" s="35"/>
      <c r="F17" s="35"/>
      <c r="G17" s="93"/>
      <c r="H17" s="93"/>
      <c r="I17" s="35"/>
      <c r="J17" s="35"/>
      <c r="K17" s="93"/>
      <c r="L17" s="93"/>
      <c r="M17" s="35"/>
    </row>
    <row r="18" spans="1:13">
      <c r="A18" s="14"/>
      <c r="B18" s="176" t="s">
        <v>1065</v>
      </c>
      <c r="C18" s="79">
        <v>220165</v>
      </c>
      <c r="D18" s="79"/>
      <c r="E18" s="31"/>
      <c r="F18" s="31"/>
      <c r="G18" s="79">
        <v>156452</v>
      </c>
      <c r="H18" s="79"/>
      <c r="I18" s="31"/>
      <c r="J18" s="31"/>
      <c r="K18" s="79">
        <v>63773</v>
      </c>
      <c r="L18" s="79"/>
      <c r="M18" s="31"/>
    </row>
    <row r="19" spans="1:13">
      <c r="A19" s="14"/>
      <c r="B19" s="176"/>
      <c r="C19" s="79"/>
      <c r="D19" s="79"/>
      <c r="E19" s="31"/>
      <c r="F19" s="31"/>
      <c r="G19" s="79"/>
      <c r="H19" s="79"/>
      <c r="I19" s="31"/>
      <c r="J19" s="31"/>
      <c r="K19" s="79"/>
      <c r="L19" s="79"/>
      <c r="M19" s="31"/>
    </row>
    <row r="20" spans="1:13">
      <c r="A20" s="14"/>
      <c r="B20" s="173" t="s">
        <v>307</v>
      </c>
      <c r="C20" s="35"/>
      <c r="D20" s="35"/>
      <c r="E20" s="35"/>
      <c r="F20" s="21"/>
      <c r="G20" s="35"/>
      <c r="H20" s="35"/>
      <c r="I20" s="35"/>
      <c r="J20" s="21"/>
      <c r="K20" s="35"/>
      <c r="L20" s="35"/>
      <c r="M20" s="35"/>
    </row>
    <row r="21" spans="1:13">
      <c r="A21" s="14"/>
      <c r="B21" s="76" t="s">
        <v>31</v>
      </c>
      <c r="C21" s="79">
        <v>543308</v>
      </c>
      <c r="D21" s="79"/>
      <c r="E21" s="31"/>
      <c r="F21" s="31"/>
      <c r="G21" s="79">
        <v>541048</v>
      </c>
      <c r="H21" s="79"/>
      <c r="I21" s="31"/>
      <c r="J21" s="31"/>
      <c r="K21" s="79">
        <v>547941</v>
      </c>
      <c r="L21" s="79"/>
      <c r="M21" s="31"/>
    </row>
    <row r="22" spans="1:13">
      <c r="A22" s="14"/>
      <c r="B22" s="76"/>
      <c r="C22" s="79"/>
      <c r="D22" s="79"/>
      <c r="E22" s="31"/>
      <c r="F22" s="31"/>
      <c r="G22" s="79"/>
      <c r="H22" s="79"/>
      <c r="I22" s="31"/>
      <c r="J22" s="31"/>
      <c r="K22" s="79"/>
      <c r="L22" s="79"/>
      <c r="M22" s="31"/>
    </row>
    <row r="23" spans="1:13">
      <c r="A23" s="14"/>
      <c r="B23" s="73" t="s">
        <v>32</v>
      </c>
      <c r="C23" s="93">
        <v>450509</v>
      </c>
      <c r="D23" s="93"/>
      <c r="E23" s="35"/>
      <c r="F23" s="35"/>
      <c r="G23" s="93">
        <v>415428</v>
      </c>
      <c r="H23" s="93"/>
      <c r="I23" s="35"/>
      <c r="J23" s="35"/>
      <c r="K23" s="93">
        <v>392622</v>
      </c>
      <c r="L23" s="93"/>
      <c r="M23" s="35"/>
    </row>
    <row r="24" spans="1:13" ht="15.75" thickBot="1">
      <c r="A24" s="14"/>
      <c r="B24" s="73"/>
      <c r="C24" s="122"/>
      <c r="D24" s="122"/>
      <c r="E24" s="113"/>
      <c r="F24" s="35"/>
      <c r="G24" s="122"/>
      <c r="H24" s="122"/>
      <c r="I24" s="113"/>
      <c r="J24" s="35"/>
      <c r="K24" s="122"/>
      <c r="L24" s="122"/>
      <c r="M24" s="113"/>
    </row>
    <row r="25" spans="1:13">
      <c r="A25" s="14"/>
      <c r="B25" s="177" t="s">
        <v>33</v>
      </c>
      <c r="C25" s="125">
        <v>993817</v>
      </c>
      <c r="D25" s="125"/>
      <c r="E25" s="43"/>
      <c r="F25" s="31"/>
      <c r="G25" s="125">
        <v>956476</v>
      </c>
      <c r="H25" s="125"/>
      <c r="I25" s="43"/>
      <c r="J25" s="31"/>
      <c r="K25" s="125">
        <v>940563</v>
      </c>
      <c r="L25" s="125"/>
      <c r="M25" s="43"/>
    </row>
    <row r="26" spans="1:13">
      <c r="A26" s="14"/>
      <c r="B26" s="177"/>
      <c r="C26" s="79"/>
      <c r="D26" s="79"/>
      <c r="E26" s="31"/>
      <c r="F26" s="31"/>
      <c r="G26" s="79"/>
      <c r="H26" s="79"/>
      <c r="I26" s="31"/>
      <c r="J26" s="31"/>
      <c r="K26" s="79"/>
      <c r="L26" s="79"/>
      <c r="M26" s="31"/>
    </row>
    <row r="27" spans="1:13">
      <c r="A27" s="14"/>
      <c r="B27" s="178" t="s">
        <v>1065</v>
      </c>
      <c r="C27" s="93">
        <v>109129</v>
      </c>
      <c r="D27" s="93"/>
      <c r="E27" s="35"/>
      <c r="F27" s="35"/>
      <c r="G27" s="93">
        <v>97052</v>
      </c>
      <c r="H27" s="93"/>
      <c r="I27" s="35"/>
      <c r="J27" s="35"/>
      <c r="K27" s="93">
        <v>111844</v>
      </c>
      <c r="L27" s="93"/>
      <c r="M27" s="35"/>
    </row>
    <row r="28" spans="1:13">
      <c r="A28" s="14"/>
      <c r="B28" s="178"/>
      <c r="C28" s="93"/>
      <c r="D28" s="93"/>
      <c r="E28" s="35"/>
      <c r="F28" s="35"/>
      <c r="G28" s="93"/>
      <c r="H28" s="93"/>
      <c r="I28" s="35"/>
      <c r="J28" s="35"/>
      <c r="K28" s="93"/>
      <c r="L28" s="93"/>
      <c r="M28" s="35"/>
    </row>
    <row r="29" spans="1:13">
      <c r="A29" s="14"/>
      <c r="B29" s="172" t="s">
        <v>1066</v>
      </c>
      <c r="C29" s="31"/>
      <c r="D29" s="31"/>
      <c r="E29" s="31"/>
      <c r="F29" s="13"/>
      <c r="G29" s="31"/>
      <c r="H29" s="31"/>
      <c r="I29" s="31"/>
      <c r="J29" s="13"/>
      <c r="K29" s="31"/>
      <c r="L29" s="31"/>
      <c r="M29" s="31"/>
    </row>
    <row r="30" spans="1:13" ht="26.25">
      <c r="A30" s="14"/>
      <c r="B30" s="174" t="s">
        <v>1067</v>
      </c>
      <c r="C30" s="75" t="s">
        <v>1068</v>
      </c>
      <c r="D30" s="75"/>
      <c r="E30" s="66" t="s">
        <v>230</v>
      </c>
      <c r="F30" s="21"/>
      <c r="G30" s="75" t="s">
        <v>1069</v>
      </c>
      <c r="H30" s="75"/>
      <c r="I30" s="66" t="s">
        <v>230</v>
      </c>
      <c r="J30" s="21"/>
      <c r="K30" s="75" t="s">
        <v>1070</v>
      </c>
      <c r="L30" s="75"/>
      <c r="M30" s="66" t="s">
        <v>230</v>
      </c>
    </row>
    <row r="31" spans="1:13">
      <c r="A31" s="14"/>
      <c r="B31" s="172" t="s">
        <v>1071</v>
      </c>
      <c r="C31" s="31"/>
      <c r="D31" s="31"/>
      <c r="E31" s="31"/>
      <c r="F31" s="13"/>
      <c r="G31" s="31"/>
      <c r="H31" s="31"/>
      <c r="I31" s="31"/>
      <c r="J31" s="13"/>
      <c r="K31" s="31"/>
      <c r="L31" s="31"/>
      <c r="M31" s="31"/>
    </row>
    <row r="32" spans="1:13">
      <c r="A32" s="14"/>
      <c r="B32" s="73" t="s">
        <v>31</v>
      </c>
      <c r="C32" s="74" t="s">
        <v>225</v>
      </c>
      <c r="D32" s="93">
        <v>1540075</v>
      </c>
      <c r="E32" s="35"/>
      <c r="F32" s="35"/>
      <c r="G32" s="74" t="s">
        <v>225</v>
      </c>
      <c r="H32" s="93">
        <v>1498070</v>
      </c>
      <c r="I32" s="35"/>
      <c r="J32" s="35"/>
      <c r="K32" s="74" t="s">
        <v>225</v>
      </c>
      <c r="L32" s="93">
        <v>1474674</v>
      </c>
      <c r="M32" s="35"/>
    </row>
    <row r="33" spans="1:25">
      <c r="A33" s="14"/>
      <c r="B33" s="73"/>
      <c r="C33" s="74"/>
      <c r="D33" s="93"/>
      <c r="E33" s="35"/>
      <c r="F33" s="35"/>
      <c r="G33" s="74"/>
      <c r="H33" s="93"/>
      <c r="I33" s="35"/>
      <c r="J33" s="35"/>
      <c r="K33" s="74"/>
      <c r="L33" s="93"/>
      <c r="M33" s="35"/>
    </row>
    <row r="34" spans="1:25">
      <c r="A34" s="14"/>
      <c r="B34" s="76" t="s">
        <v>32</v>
      </c>
      <c r="C34" s="79">
        <v>697144</v>
      </c>
      <c r="D34" s="79"/>
      <c r="E34" s="31"/>
      <c r="F34" s="31"/>
      <c r="G34" s="79">
        <v>659516</v>
      </c>
      <c r="H34" s="79"/>
      <c r="I34" s="31"/>
      <c r="J34" s="31"/>
      <c r="K34" s="79">
        <v>630514</v>
      </c>
      <c r="L34" s="79"/>
      <c r="M34" s="31"/>
    </row>
    <row r="35" spans="1:25" ht="15.75" thickBot="1">
      <c r="A35" s="14"/>
      <c r="B35" s="76"/>
      <c r="C35" s="94"/>
      <c r="D35" s="94"/>
      <c r="E35" s="81"/>
      <c r="F35" s="31"/>
      <c r="G35" s="94"/>
      <c r="H35" s="94"/>
      <c r="I35" s="81"/>
      <c r="J35" s="31"/>
      <c r="K35" s="94"/>
      <c r="L35" s="94"/>
      <c r="M35" s="81"/>
    </row>
    <row r="36" spans="1:25">
      <c r="A36" s="14"/>
      <c r="B36" s="175" t="s">
        <v>33</v>
      </c>
      <c r="C36" s="87">
        <v>2237219</v>
      </c>
      <c r="D36" s="87"/>
      <c r="E36" s="56"/>
      <c r="F36" s="35"/>
      <c r="G36" s="87">
        <v>2157586</v>
      </c>
      <c r="H36" s="87"/>
      <c r="I36" s="56"/>
      <c r="J36" s="35"/>
      <c r="K36" s="87">
        <v>2105188</v>
      </c>
      <c r="L36" s="87"/>
      <c r="M36" s="56"/>
    </row>
    <row r="37" spans="1:25">
      <c r="A37" s="14"/>
      <c r="B37" s="175"/>
      <c r="C37" s="93"/>
      <c r="D37" s="93"/>
      <c r="E37" s="35"/>
      <c r="F37" s="35"/>
      <c r="G37" s="93"/>
      <c r="H37" s="93"/>
      <c r="I37" s="35"/>
      <c r="J37" s="35"/>
      <c r="K37" s="93"/>
      <c r="L37" s="93"/>
      <c r="M37" s="35"/>
    </row>
    <row r="38" spans="1:25">
      <c r="A38" s="14"/>
      <c r="B38" s="76" t="s">
        <v>40</v>
      </c>
      <c r="C38" s="79">
        <v>210742</v>
      </c>
      <c r="D38" s="79"/>
      <c r="E38" s="31"/>
      <c r="F38" s="31"/>
      <c r="G38" s="79">
        <v>227794</v>
      </c>
      <c r="H38" s="79"/>
      <c r="I38" s="31"/>
      <c r="J38" s="31"/>
      <c r="K38" s="79">
        <v>103120</v>
      </c>
      <c r="L38" s="79"/>
      <c r="M38" s="31"/>
    </row>
    <row r="39" spans="1:25">
      <c r="A39" s="14"/>
      <c r="B39" s="76"/>
      <c r="C39" s="79"/>
      <c r="D39" s="79"/>
      <c r="E39" s="31"/>
      <c r="F39" s="31"/>
      <c r="G39" s="79"/>
      <c r="H39" s="79"/>
      <c r="I39" s="31"/>
      <c r="J39" s="31"/>
      <c r="K39" s="79"/>
      <c r="L39" s="79"/>
      <c r="M39" s="31"/>
    </row>
    <row r="40" spans="1:25">
      <c r="A40" s="14"/>
      <c r="B40" s="73" t="s">
        <v>1072</v>
      </c>
      <c r="C40" s="93">
        <v>41139</v>
      </c>
      <c r="D40" s="93"/>
      <c r="E40" s="35"/>
      <c r="F40" s="35"/>
      <c r="G40" s="93">
        <v>64110</v>
      </c>
      <c r="H40" s="93"/>
      <c r="I40" s="35"/>
      <c r="J40" s="35"/>
      <c r="K40" s="93">
        <v>47956</v>
      </c>
      <c r="L40" s="93"/>
      <c r="M40" s="35"/>
    </row>
    <row r="41" spans="1:25" ht="15.75" thickBot="1">
      <c r="A41" s="14"/>
      <c r="B41" s="73"/>
      <c r="C41" s="122"/>
      <c r="D41" s="122"/>
      <c r="E41" s="113"/>
      <c r="F41" s="35"/>
      <c r="G41" s="122"/>
      <c r="H41" s="122"/>
      <c r="I41" s="113"/>
      <c r="J41" s="35"/>
      <c r="K41" s="122"/>
      <c r="L41" s="122"/>
      <c r="M41" s="113"/>
    </row>
    <row r="42" spans="1:25">
      <c r="A42" s="14"/>
      <c r="B42" s="76" t="s">
        <v>42</v>
      </c>
      <c r="C42" s="123" t="s">
        <v>225</v>
      </c>
      <c r="D42" s="125">
        <v>169603</v>
      </c>
      <c r="E42" s="43"/>
      <c r="F42" s="31"/>
      <c r="G42" s="123" t="s">
        <v>225</v>
      </c>
      <c r="H42" s="125">
        <v>163684</v>
      </c>
      <c r="I42" s="43"/>
      <c r="J42" s="31"/>
      <c r="K42" s="123" t="s">
        <v>225</v>
      </c>
      <c r="L42" s="125">
        <v>55164</v>
      </c>
      <c r="M42" s="43"/>
    </row>
    <row r="43" spans="1:25" ht="15.75" thickBot="1">
      <c r="A43" s="14"/>
      <c r="B43" s="76"/>
      <c r="C43" s="124"/>
      <c r="D43" s="126"/>
      <c r="E43" s="44"/>
      <c r="F43" s="31"/>
      <c r="G43" s="124"/>
      <c r="H43" s="126"/>
      <c r="I43" s="44"/>
      <c r="J43" s="31"/>
      <c r="K43" s="124"/>
      <c r="L43" s="126"/>
      <c r="M43" s="44"/>
    </row>
    <row r="44" spans="1:25" ht="15.75" thickTop="1">
      <c r="A44" s="14"/>
      <c r="B44" s="31" t="s">
        <v>337</v>
      </c>
      <c r="C44" s="31"/>
      <c r="D44" s="31"/>
      <c r="E44" s="31"/>
      <c r="F44" s="31"/>
      <c r="G44" s="31"/>
      <c r="H44" s="31"/>
      <c r="I44" s="31"/>
      <c r="J44" s="31"/>
      <c r="K44" s="31"/>
      <c r="L44" s="31"/>
      <c r="M44" s="31"/>
      <c r="N44" s="31"/>
      <c r="O44" s="31"/>
      <c r="P44" s="31"/>
      <c r="Q44" s="31"/>
      <c r="R44" s="31"/>
      <c r="S44" s="31"/>
      <c r="T44" s="31"/>
      <c r="U44" s="31"/>
      <c r="V44" s="31"/>
      <c r="W44" s="31"/>
      <c r="X44" s="31"/>
      <c r="Y44" s="31"/>
    </row>
    <row r="45" spans="1:25">
      <c r="A45" s="14"/>
      <c r="B45" s="15"/>
      <c r="C45" s="15"/>
    </row>
    <row r="46" spans="1:25" ht="191.25">
      <c r="A46" s="14"/>
      <c r="B46" s="103" t="s">
        <v>338</v>
      </c>
      <c r="C46" s="179" t="s">
        <v>1073</v>
      </c>
    </row>
    <row r="47" spans="1:25">
      <c r="A47" s="14"/>
      <c r="B47" s="15"/>
      <c r="C47" s="15"/>
    </row>
    <row r="48" spans="1:25" ht="114.75">
      <c r="A48" s="14"/>
      <c r="B48" s="103" t="s">
        <v>396</v>
      </c>
      <c r="C48" s="179" t="s">
        <v>1074</v>
      </c>
    </row>
    <row r="49" spans="1:25">
      <c r="A49" s="14"/>
      <c r="B49" s="15"/>
      <c r="C49" s="15"/>
    </row>
    <row r="50" spans="1:25" ht="306">
      <c r="A50" s="14"/>
      <c r="B50" s="103" t="s">
        <v>341</v>
      </c>
      <c r="C50" s="179" t="s">
        <v>1075</v>
      </c>
    </row>
    <row r="51" spans="1:25">
      <c r="A51" s="14" t="s">
        <v>1207</v>
      </c>
      <c r="B51" s="31" t="s">
        <v>1076</v>
      </c>
      <c r="C51" s="31"/>
      <c r="D51" s="31"/>
      <c r="E51" s="31"/>
      <c r="F51" s="31"/>
      <c r="G51" s="31"/>
      <c r="H51" s="31"/>
      <c r="I51" s="31"/>
      <c r="J51" s="31"/>
      <c r="K51" s="31"/>
      <c r="L51" s="31"/>
      <c r="M51" s="31"/>
      <c r="N51" s="31"/>
      <c r="O51" s="31"/>
      <c r="P51" s="31"/>
      <c r="Q51" s="31"/>
      <c r="R51" s="31"/>
      <c r="S51" s="31"/>
      <c r="T51" s="31"/>
      <c r="U51" s="31"/>
      <c r="V51" s="31"/>
      <c r="W51" s="31"/>
      <c r="X51" s="31"/>
      <c r="Y51" s="31"/>
    </row>
    <row r="52" spans="1:25">
      <c r="A52" s="14"/>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1:25">
      <c r="A53" s="14"/>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1:25">
      <c r="A54" s="14"/>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c r="A55" s="14"/>
      <c r="B55" s="108"/>
      <c r="C55" s="28" t="s">
        <v>1077</v>
      </c>
      <c r="D55" s="28"/>
      <c r="E55" s="28"/>
      <c r="F55" s="28"/>
      <c r="G55" s="28"/>
      <c r="H55" s="28"/>
      <c r="I55" s="28"/>
      <c r="J55" s="28"/>
      <c r="K55" s="28"/>
      <c r="L55" s="28"/>
      <c r="M55" s="28"/>
      <c r="N55" s="31"/>
      <c r="O55" s="28" t="s">
        <v>1079</v>
      </c>
      <c r="P55" s="28"/>
      <c r="Q55" s="28"/>
      <c r="R55" s="28"/>
      <c r="S55" s="28"/>
      <c r="T55" s="28"/>
      <c r="U55" s="28"/>
      <c r="V55" s="28"/>
      <c r="W55" s="28"/>
      <c r="X55" s="28"/>
      <c r="Y55" s="28"/>
    </row>
    <row r="56" spans="1:25" ht="15.75" thickBot="1">
      <c r="A56" s="14"/>
      <c r="B56" s="108"/>
      <c r="C56" s="29" t="s">
        <v>1078</v>
      </c>
      <c r="D56" s="29"/>
      <c r="E56" s="29"/>
      <c r="F56" s="29"/>
      <c r="G56" s="29"/>
      <c r="H56" s="29"/>
      <c r="I56" s="29"/>
      <c r="J56" s="29"/>
      <c r="K56" s="29"/>
      <c r="L56" s="29"/>
      <c r="M56" s="29"/>
      <c r="N56" s="31"/>
      <c r="O56" s="29"/>
      <c r="P56" s="29"/>
      <c r="Q56" s="29"/>
      <c r="R56" s="29"/>
      <c r="S56" s="29"/>
      <c r="T56" s="29"/>
      <c r="U56" s="29"/>
      <c r="V56" s="29"/>
      <c r="W56" s="29"/>
      <c r="X56" s="29"/>
      <c r="Y56" s="29"/>
    </row>
    <row r="57" spans="1:25">
      <c r="A57" s="14"/>
      <c r="B57" s="108"/>
      <c r="C57" s="30" t="s">
        <v>271</v>
      </c>
      <c r="D57" s="30"/>
      <c r="E57" s="30"/>
      <c r="F57" s="43"/>
      <c r="G57" s="30" t="s">
        <v>272</v>
      </c>
      <c r="H57" s="30"/>
      <c r="I57" s="30"/>
      <c r="J57" s="43"/>
      <c r="K57" s="30" t="s">
        <v>273</v>
      </c>
      <c r="L57" s="30"/>
      <c r="M57" s="30"/>
      <c r="N57" s="31"/>
      <c r="O57" s="30" t="s">
        <v>271</v>
      </c>
      <c r="P57" s="30"/>
      <c r="Q57" s="30"/>
      <c r="R57" s="43"/>
      <c r="S57" s="30" t="s">
        <v>272</v>
      </c>
      <c r="T57" s="30"/>
      <c r="U57" s="30"/>
      <c r="V57" s="43"/>
      <c r="W57" s="30" t="s">
        <v>273</v>
      </c>
      <c r="X57" s="30"/>
      <c r="Y57" s="30"/>
    </row>
    <row r="58" spans="1:25" ht="15.75" thickBot="1">
      <c r="A58" s="14"/>
      <c r="B58" s="108"/>
      <c r="C58" s="29">
        <v>2014</v>
      </c>
      <c r="D58" s="29"/>
      <c r="E58" s="29"/>
      <c r="F58" s="31"/>
      <c r="G58" s="29">
        <v>2013</v>
      </c>
      <c r="H58" s="29"/>
      <c r="I58" s="29"/>
      <c r="J58" s="31"/>
      <c r="K58" s="29">
        <v>2012</v>
      </c>
      <c r="L58" s="29"/>
      <c r="M58" s="29"/>
      <c r="N58" s="31"/>
      <c r="O58" s="29">
        <v>2014</v>
      </c>
      <c r="P58" s="29"/>
      <c r="Q58" s="29"/>
      <c r="R58" s="31"/>
      <c r="S58" s="29">
        <v>2013</v>
      </c>
      <c r="T58" s="29"/>
      <c r="U58" s="29"/>
      <c r="V58" s="31"/>
      <c r="W58" s="29">
        <v>2012</v>
      </c>
      <c r="X58" s="29"/>
      <c r="Y58" s="29"/>
    </row>
    <row r="59" spans="1:25">
      <c r="A59" s="14"/>
      <c r="B59" s="17"/>
      <c r="C59" s="28" t="s">
        <v>222</v>
      </c>
      <c r="D59" s="28"/>
      <c r="E59" s="28"/>
      <c r="F59" s="28"/>
      <c r="G59" s="28"/>
      <c r="H59" s="28"/>
      <c r="I59" s="28"/>
      <c r="J59" s="28"/>
      <c r="K59" s="28"/>
      <c r="L59" s="28"/>
      <c r="M59" s="28"/>
      <c r="N59" s="13"/>
      <c r="O59" s="28" t="s">
        <v>222</v>
      </c>
      <c r="P59" s="28"/>
      <c r="Q59" s="28"/>
      <c r="R59" s="28"/>
      <c r="S59" s="28"/>
      <c r="T59" s="28"/>
      <c r="U59" s="28"/>
      <c r="V59" s="28"/>
      <c r="W59" s="28"/>
      <c r="X59" s="28"/>
      <c r="Y59" s="28"/>
    </row>
    <row r="60" spans="1:25">
      <c r="A60" s="14"/>
      <c r="B60" s="73" t="s">
        <v>306</v>
      </c>
      <c r="C60" s="74" t="s">
        <v>225</v>
      </c>
      <c r="D60" s="93">
        <v>89969</v>
      </c>
      <c r="E60" s="35"/>
      <c r="F60" s="35"/>
      <c r="G60" s="74" t="s">
        <v>225</v>
      </c>
      <c r="H60" s="93">
        <v>98582</v>
      </c>
      <c r="I60" s="35"/>
      <c r="J60" s="35"/>
      <c r="K60" s="74" t="s">
        <v>225</v>
      </c>
      <c r="L60" s="93">
        <v>99597</v>
      </c>
      <c r="M60" s="35"/>
      <c r="N60" s="35"/>
      <c r="O60" s="74" t="s">
        <v>225</v>
      </c>
      <c r="P60" s="93">
        <v>15201</v>
      </c>
      <c r="Q60" s="35"/>
      <c r="R60" s="35"/>
      <c r="S60" s="74" t="s">
        <v>225</v>
      </c>
      <c r="T60" s="93">
        <v>20900</v>
      </c>
      <c r="U60" s="35"/>
      <c r="V60" s="35"/>
      <c r="W60" s="74" t="s">
        <v>225</v>
      </c>
      <c r="X60" s="93">
        <v>24518</v>
      </c>
      <c r="Y60" s="35"/>
    </row>
    <row r="61" spans="1:25">
      <c r="A61" s="14"/>
      <c r="B61" s="73"/>
      <c r="C61" s="74"/>
      <c r="D61" s="93"/>
      <c r="E61" s="35"/>
      <c r="F61" s="35"/>
      <c r="G61" s="74"/>
      <c r="H61" s="93"/>
      <c r="I61" s="35"/>
      <c r="J61" s="35"/>
      <c r="K61" s="74"/>
      <c r="L61" s="93"/>
      <c r="M61" s="35"/>
      <c r="N61" s="35"/>
      <c r="O61" s="74"/>
      <c r="P61" s="93"/>
      <c r="Q61" s="35"/>
      <c r="R61" s="35"/>
      <c r="S61" s="74"/>
      <c r="T61" s="93"/>
      <c r="U61" s="35"/>
      <c r="V61" s="35"/>
      <c r="W61" s="74"/>
      <c r="X61" s="93"/>
      <c r="Y61" s="35"/>
    </row>
    <row r="62" spans="1:25">
      <c r="A62" s="14"/>
      <c r="B62" s="76" t="s">
        <v>307</v>
      </c>
      <c r="C62" s="79">
        <v>24736</v>
      </c>
      <c r="D62" s="79"/>
      <c r="E62" s="31"/>
      <c r="F62" s="31"/>
      <c r="G62" s="79">
        <v>25915</v>
      </c>
      <c r="H62" s="79"/>
      <c r="I62" s="31"/>
      <c r="J62" s="31"/>
      <c r="K62" s="79">
        <v>23001</v>
      </c>
      <c r="L62" s="79"/>
      <c r="M62" s="31"/>
      <c r="N62" s="31"/>
      <c r="O62" s="79">
        <v>12149</v>
      </c>
      <c r="P62" s="79"/>
      <c r="Q62" s="31"/>
      <c r="R62" s="31"/>
      <c r="S62" s="79">
        <v>16532</v>
      </c>
      <c r="T62" s="79"/>
      <c r="U62" s="31"/>
      <c r="V62" s="31"/>
      <c r="W62" s="79">
        <v>14488</v>
      </c>
      <c r="X62" s="79"/>
      <c r="Y62" s="31"/>
    </row>
    <row r="63" spans="1:25">
      <c r="A63" s="14"/>
      <c r="B63" s="76"/>
      <c r="C63" s="79"/>
      <c r="D63" s="79"/>
      <c r="E63" s="31"/>
      <c r="F63" s="31"/>
      <c r="G63" s="79"/>
      <c r="H63" s="79"/>
      <c r="I63" s="31"/>
      <c r="J63" s="31"/>
      <c r="K63" s="79"/>
      <c r="L63" s="79"/>
      <c r="M63" s="31"/>
      <c r="N63" s="31"/>
      <c r="O63" s="79"/>
      <c r="P63" s="79"/>
      <c r="Q63" s="31"/>
      <c r="R63" s="31"/>
      <c r="S63" s="79"/>
      <c r="T63" s="79"/>
      <c r="U63" s="31"/>
      <c r="V63" s="31"/>
      <c r="W63" s="79"/>
      <c r="X63" s="79"/>
      <c r="Y63" s="31"/>
    </row>
    <row r="64" spans="1:25">
      <c r="A64" s="14"/>
      <c r="B64" s="73" t="s">
        <v>1066</v>
      </c>
      <c r="C64" s="93">
        <v>2031</v>
      </c>
      <c r="D64" s="93"/>
      <c r="E64" s="35"/>
      <c r="F64" s="35"/>
      <c r="G64" s="93">
        <v>2382</v>
      </c>
      <c r="H64" s="93"/>
      <c r="I64" s="35"/>
      <c r="J64" s="35"/>
      <c r="K64" s="93">
        <v>2528</v>
      </c>
      <c r="L64" s="93"/>
      <c r="M64" s="35"/>
      <c r="N64" s="35"/>
      <c r="O64" s="93">
        <v>1722</v>
      </c>
      <c r="P64" s="93"/>
      <c r="Q64" s="35"/>
      <c r="R64" s="35"/>
      <c r="S64" s="93">
        <v>1549</v>
      </c>
      <c r="T64" s="93"/>
      <c r="U64" s="35"/>
      <c r="V64" s="35"/>
      <c r="W64" s="93">
        <v>3395</v>
      </c>
      <c r="X64" s="93"/>
      <c r="Y64" s="35"/>
    </row>
    <row r="65" spans="1:25" ht="15.75" thickBot="1">
      <c r="A65" s="14"/>
      <c r="B65" s="73"/>
      <c r="C65" s="122"/>
      <c r="D65" s="122"/>
      <c r="E65" s="113"/>
      <c r="F65" s="35"/>
      <c r="G65" s="122"/>
      <c r="H65" s="122"/>
      <c r="I65" s="113"/>
      <c r="J65" s="35"/>
      <c r="K65" s="122"/>
      <c r="L65" s="122"/>
      <c r="M65" s="113"/>
      <c r="N65" s="35"/>
      <c r="O65" s="122"/>
      <c r="P65" s="122"/>
      <c r="Q65" s="113"/>
      <c r="R65" s="35"/>
      <c r="S65" s="122"/>
      <c r="T65" s="122"/>
      <c r="U65" s="113"/>
      <c r="V65" s="35"/>
      <c r="W65" s="122"/>
      <c r="X65" s="122"/>
      <c r="Y65" s="113"/>
    </row>
    <row r="66" spans="1:25">
      <c r="A66" s="14"/>
      <c r="B66" s="76" t="s">
        <v>51</v>
      </c>
      <c r="C66" s="125">
        <v>116736</v>
      </c>
      <c r="D66" s="125"/>
      <c r="E66" s="43"/>
      <c r="F66" s="31"/>
      <c r="G66" s="125">
        <v>126879</v>
      </c>
      <c r="H66" s="125"/>
      <c r="I66" s="43"/>
      <c r="J66" s="31"/>
      <c r="K66" s="125">
        <v>125126</v>
      </c>
      <c r="L66" s="125"/>
      <c r="M66" s="43"/>
      <c r="N66" s="31"/>
      <c r="O66" s="125">
        <v>29072</v>
      </c>
      <c r="P66" s="125"/>
      <c r="Q66" s="43"/>
      <c r="R66" s="31"/>
      <c r="S66" s="125">
        <v>38981</v>
      </c>
      <c r="T66" s="125"/>
      <c r="U66" s="43"/>
      <c r="V66" s="31"/>
      <c r="W66" s="125">
        <v>42401</v>
      </c>
      <c r="X66" s="125"/>
      <c r="Y66" s="43"/>
    </row>
    <row r="67" spans="1:25" ht="15.75" thickBot="1">
      <c r="A67" s="14"/>
      <c r="B67" s="76"/>
      <c r="C67" s="126"/>
      <c r="D67" s="126"/>
      <c r="E67" s="44"/>
      <c r="F67" s="31"/>
      <c r="G67" s="126"/>
      <c r="H67" s="126"/>
      <c r="I67" s="44"/>
      <c r="J67" s="31"/>
      <c r="K67" s="126"/>
      <c r="L67" s="126"/>
      <c r="M67" s="44"/>
      <c r="N67" s="31"/>
      <c r="O67" s="126"/>
      <c r="P67" s="126"/>
      <c r="Q67" s="44"/>
      <c r="R67" s="31"/>
      <c r="S67" s="126"/>
      <c r="T67" s="126"/>
      <c r="U67" s="44"/>
      <c r="V67" s="31"/>
      <c r="W67" s="126"/>
      <c r="X67" s="126"/>
      <c r="Y67" s="44"/>
    </row>
    <row r="68" spans="1:25" ht="15.75" thickTop="1">
      <c r="A68" s="14"/>
      <c r="B68" s="73" t="s">
        <v>52</v>
      </c>
      <c r="C68" s="166" t="s">
        <v>225</v>
      </c>
      <c r="D68" s="167">
        <v>339</v>
      </c>
      <c r="E68" s="45"/>
      <c r="F68" s="35"/>
      <c r="G68" s="166" t="s">
        <v>225</v>
      </c>
      <c r="H68" s="165">
        <v>1590</v>
      </c>
      <c r="I68" s="45"/>
      <c r="J68" s="35"/>
      <c r="K68" s="166" t="s">
        <v>225</v>
      </c>
      <c r="L68" s="165">
        <v>1741</v>
      </c>
      <c r="M68" s="45"/>
      <c r="N68" s="35"/>
      <c r="O68" s="166" t="s">
        <v>225</v>
      </c>
      <c r="P68" s="167">
        <v>213</v>
      </c>
      <c r="Q68" s="45"/>
      <c r="R68" s="35"/>
      <c r="S68" s="166" t="s">
        <v>225</v>
      </c>
      <c r="T68" s="167">
        <v>10</v>
      </c>
      <c r="U68" s="45"/>
      <c r="V68" s="35"/>
      <c r="W68" s="166" t="s">
        <v>225</v>
      </c>
      <c r="X68" s="167">
        <v>7</v>
      </c>
      <c r="Y68" s="45"/>
    </row>
    <row r="69" spans="1:25" ht="15.75" thickBot="1">
      <c r="A69" s="14"/>
      <c r="B69" s="73"/>
      <c r="C69" s="84"/>
      <c r="D69" s="86"/>
      <c r="E69" s="57"/>
      <c r="F69" s="35"/>
      <c r="G69" s="84"/>
      <c r="H69" s="88"/>
      <c r="I69" s="57"/>
      <c r="J69" s="35"/>
      <c r="K69" s="84"/>
      <c r="L69" s="88"/>
      <c r="M69" s="57"/>
      <c r="N69" s="35"/>
      <c r="O69" s="84"/>
      <c r="P69" s="86"/>
      <c r="Q69" s="57"/>
      <c r="R69" s="35"/>
      <c r="S69" s="84"/>
      <c r="T69" s="86"/>
      <c r="U69" s="57"/>
      <c r="V69" s="35"/>
      <c r="W69" s="84"/>
      <c r="X69" s="86"/>
      <c r="Y69" s="57"/>
    </row>
    <row r="70" spans="1:25" ht="15.75" thickTop="1">
      <c r="A70" s="14" t="s">
        <v>1208</v>
      </c>
      <c r="B70" s="27"/>
      <c r="C70" s="27"/>
      <c r="D70" s="27"/>
      <c r="E70" s="27"/>
      <c r="F70" s="27"/>
      <c r="G70" s="27"/>
      <c r="H70" s="27"/>
      <c r="I70" s="27"/>
      <c r="J70" s="27"/>
      <c r="K70" s="27"/>
      <c r="L70" s="27"/>
      <c r="M70" s="27"/>
    </row>
    <row r="71" spans="1:25">
      <c r="A71" s="14"/>
      <c r="B71" s="15"/>
      <c r="C71" s="15"/>
      <c r="D71" s="15"/>
      <c r="E71" s="15"/>
      <c r="F71" s="15"/>
      <c r="G71" s="15"/>
      <c r="H71" s="15"/>
      <c r="I71" s="15"/>
      <c r="J71" s="15"/>
      <c r="K71" s="15"/>
      <c r="L71" s="15"/>
      <c r="M71" s="15"/>
    </row>
    <row r="72" spans="1:25" ht="15.75" thickBot="1">
      <c r="A72" s="14"/>
      <c r="B72" s="17"/>
      <c r="C72" s="29" t="s">
        <v>1080</v>
      </c>
      <c r="D72" s="29"/>
      <c r="E72" s="29"/>
      <c r="F72" s="29"/>
      <c r="G72" s="29"/>
      <c r="H72" s="29"/>
      <c r="I72" s="29"/>
      <c r="J72" s="29"/>
      <c r="K72" s="29"/>
      <c r="L72" s="29"/>
      <c r="M72" s="29"/>
    </row>
    <row r="73" spans="1:25">
      <c r="A73" s="14"/>
      <c r="B73" s="108"/>
      <c r="C73" s="30" t="s">
        <v>271</v>
      </c>
      <c r="D73" s="30"/>
      <c r="E73" s="30"/>
      <c r="F73" s="43"/>
      <c r="G73" s="30" t="s">
        <v>272</v>
      </c>
      <c r="H73" s="30"/>
      <c r="I73" s="30"/>
      <c r="J73" s="43"/>
      <c r="K73" s="30" t="s">
        <v>273</v>
      </c>
      <c r="L73" s="30"/>
      <c r="M73" s="30"/>
    </row>
    <row r="74" spans="1:25" ht="15.75" thickBot="1">
      <c r="A74" s="14"/>
      <c r="B74" s="108"/>
      <c r="C74" s="29">
        <v>2014</v>
      </c>
      <c r="D74" s="29"/>
      <c r="E74" s="29"/>
      <c r="F74" s="116"/>
      <c r="G74" s="29">
        <v>2013</v>
      </c>
      <c r="H74" s="29"/>
      <c r="I74" s="29"/>
      <c r="J74" s="116"/>
      <c r="K74" s="29">
        <v>2012</v>
      </c>
      <c r="L74" s="29"/>
      <c r="M74" s="29"/>
    </row>
    <row r="75" spans="1:25">
      <c r="A75" s="14"/>
      <c r="B75" s="17"/>
      <c r="C75" s="28" t="s">
        <v>222</v>
      </c>
      <c r="D75" s="28"/>
      <c r="E75" s="28"/>
      <c r="F75" s="28"/>
      <c r="G75" s="28"/>
      <c r="H75" s="28"/>
      <c r="I75" s="28"/>
      <c r="J75" s="28"/>
      <c r="K75" s="28"/>
      <c r="L75" s="28"/>
      <c r="M75" s="28"/>
    </row>
    <row r="76" spans="1:25">
      <c r="A76" s="14"/>
      <c r="B76" s="73" t="s">
        <v>306</v>
      </c>
      <c r="C76" s="74" t="s">
        <v>225</v>
      </c>
      <c r="D76" s="93">
        <v>2645411</v>
      </c>
      <c r="E76" s="35"/>
      <c r="F76" s="35"/>
      <c r="G76" s="74" t="s">
        <v>225</v>
      </c>
      <c r="H76" s="93">
        <v>2692809</v>
      </c>
      <c r="I76" s="35"/>
      <c r="J76" s="35"/>
      <c r="K76" s="74" t="s">
        <v>225</v>
      </c>
      <c r="L76" s="93">
        <v>2700565</v>
      </c>
      <c r="M76" s="35"/>
    </row>
    <row r="77" spans="1:25">
      <c r="A77" s="14"/>
      <c r="B77" s="73"/>
      <c r="C77" s="74"/>
      <c r="D77" s="93"/>
      <c r="E77" s="35"/>
      <c r="F77" s="35"/>
      <c r="G77" s="74"/>
      <c r="H77" s="93"/>
      <c r="I77" s="35"/>
      <c r="J77" s="35"/>
      <c r="K77" s="74"/>
      <c r="L77" s="93"/>
      <c r="M77" s="35"/>
    </row>
    <row r="78" spans="1:25">
      <c r="A78" s="14"/>
      <c r="B78" s="76" t="s">
        <v>307</v>
      </c>
      <c r="C78" s="79">
        <v>1453683</v>
      </c>
      <c r="D78" s="79"/>
      <c r="E78" s="31"/>
      <c r="F78" s="31"/>
      <c r="G78" s="79">
        <v>1213801</v>
      </c>
      <c r="H78" s="79"/>
      <c r="I78" s="31"/>
      <c r="J78" s="31"/>
      <c r="K78" s="79">
        <v>1153444</v>
      </c>
      <c r="L78" s="79"/>
      <c r="M78" s="31"/>
    </row>
    <row r="79" spans="1:25">
      <c r="A79" s="14"/>
      <c r="B79" s="76"/>
      <c r="C79" s="79"/>
      <c r="D79" s="79"/>
      <c r="E79" s="31"/>
      <c r="F79" s="31"/>
      <c r="G79" s="79"/>
      <c r="H79" s="79"/>
      <c r="I79" s="31"/>
      <c r="J79" s="31"/>
      <c r="K79" s="79"/>
      <c r="L79" s="79"/>
      <c r="M79" s="31"/>
    </row>
    <row r="80" spans="1:25">
      <c r="A80" s="14"/>
      <c r="B80" s="73" t="s">
        <v>1066</v>
      </c>
      <c r="C80" s="93">
        <v>34981</v>
      </c>
      <c r="D80" s="93"/>
      <c r="E80" s="35"/>
      <c r="F80" s="35"/>
      <c r="G80" s="93">
        <v>34271</v>
      </c>
      <c r="H80" s="93"/>
      <c r="I80" s="35"/>
      <c r="J80" s="35"/>
      <c r="K80" s="93">
        <v>33952</v>
      </c>
      <c r="L80" s="93"/>
      <c r="M80" s="35"/>
    </row>
    <row r="81" spans="1:25">
      <c r="A81" s="14"/>
      <c r="B81" s="73"/>
      <c r="C81" s="93"/>
      <c r="D81" s="93"/>
      <c r="E81" s="35"/>
      <c r="F81" s="35"/>
      <c r="G81" s="93"/>
      <c r="H81" s="93"/>
      <c r="I81" s="35"/>
      <c r="J81" s="35"/>
      <c r="K81" s="93"/>
      <c r="L81" s="93"/>
      <c r="M81" s="35"/>
    </row>
    <row r="82" spans="1:25">
      <c r="A82" s="14"/>
      <c r="B82" s="76" t="s">
        <v>1081</v>
      </c>
      <c r="C82" s="77" t="s">
        <v>227</v>
      </c>
      <c r="D82" s="77"/>
      <c r="E82" s="31"/>
      <c r="F82" s="31"/>
      <c r="G82" s="79">
        <v>5831</v>
      </c>
      <c r="H82" s="79"/>
      <c r="I82" s="31"/>
      <c r="J82" s="31"/>
      <c r="K82" s="79">
        <v>13801</v>
      </c>
      <c r="L82" s="79"/>
      <c r="M82" s="31"/>
    </row>
    <row r="83" spans="1:25" ht="15.75" thickBot="1">
      <c r="A83" s="14"/>
      <c r="B83" s="76"/>
      <c r="C83" s="80"/>
      <c r="D83" s="80"/>
      <c r="E83" s="81"/>
      <c r="F83" s="31"/>
      <c r="G83" s="94"/>
      <c r="H83" s="94"/>
      <c r="I83" s="81"/>
      <c r="J83" s="31"/>
      <c r="K83" s="94"/>
      <c r="L83" s="94"/>
      <c r="M83" s="81"/>
    </row>
    <row r="84" spans="1:25">
      <c r="A84" s="14"/>
      <c r="B84" s="73" t="s">
        <v>77</v>
      </c>
      <c r="C84" s="83" t="s">
        <v>225</v>
      </c>
      <c r="D84" s="87">
        <v>4134075</v>
      </c>
      <c r="E84" s="56"/>
      <c r="F84" s="35"/>
      <c r="G84" s="83" t="s">
        <v>225</v>
      </c>
      <c r="H84" s="87">
        <v>3946712</v>
      </c>
      <c r="I84" s="56"/>
      <c r="J84" s="35"/>
      <c r="K84" s="83" t="s">
        <v>225</v>
      </c>
      <c r="L84" s="87">
        <v>3901762</v>
      </c>
      <c r="M84" s="56"/>
    </row>
    <row r="85" spans="1:25" ht="15.75" thickBot="1">
      <c r="A85" s="14"/>
      <c r="B85" s="73"/>
      <c r="C85" s="84"/>
      <c r="D85" s="88"/>
      <c r="E85" s="57"/>
      <c r="F85" s="35"/>
      <c r="G85" s="84"/>
      <c r="H85" s="88"/>
      <c r="I85" s="57"/>
      <c r="J85" s="35"/>
      <c r="K85" s="84"/>
      <c r="L85" s="88"/>
      <c r="M85" s="57"/>
    </row>
    <row r="86" spans="1:25" ht="25.5" customHeight="1" thickTop="1">
      <c r="A86" s="14" t="s">
        <v>1209</v>
      </c>
      <c r="B86" s="31" t="s">
        <v>1082</v>
      </c>
      <c r="C86" s="31"/>
      <c r="D86" s="31"/>
      <c r="E86" s="31"/>
      <c r="F86" s="31"/>
      <c r="G86" s="31"/>
      <c r="H86" s="31"/>
      <c r="I86" s="31"/>
      <c r="J86" s="31"/>
      <c r="K86" s="31"/>
      <c r="L86" s="31"/>
      <c r="M86" s="31"/>
      <c r="N86" s="31"/>
      <c r="O86" s="31"/>
      <c r="P86" s="31"/>
      <c r="Q86" s="31"/>
      <c r="R86" s="31"/>
      <c r="S86" s="31"/>
      <c r="T86" s="31"/>
      <c r="U86" s="31"/>
      <c r="V86" s="31"/>
      <c r="W86" s="31"/>
      <c r="X86" s="31"/>
      <c r="Y86" s="31"/>
    </row>
    <row r="87" spans="1:25">
      <c r="A87" s="14"/>
      <c r="B87" s="64"/>
      <c r="C87" s="64"/>
      <c r="D87" s="64"/>
      <c r="E87" s="64"/>
      <c r="F87" s="64"/>
      <c r="G87" s="64"/>
      <c r="H87" s="64"/>
      <c r="I87" s="64"/>
      <c r="J87" s="64"/>
      <c r="K87" s="64"/>
      <c r="L87" s="64"/>
      <c r="M87" s="64"/>
      <c r="N87" s="64"/>
      <c r="O87" s="64"/>
      <c r="P87" s="64"/>
      <c r="Q87" s="64"/>
      <c r="R87" s="64"/>
      <c r="S87" s="64"/>
      <c r="T87" s="64"/>
      <c r="U87" s="64"/>
      <c r="V87" s="64"/>
      <c r="W87" s="64"/>
      <c r="X87" s="64"/>
      <c r="Y87" s="64"/>
    </row>
    <row r="88" spans="1:25">
      <c r="A88" s="14"/>
      <c r="B88" s="27"/>
      <c r="C88" s="27"/>
      <c r="D88" s="27"/>
      <c r="E88" s="27"/>
      <c r="F88" s="27"/>
      <c r="G88" s="27"/>
      <c r="H88" s="27"/>
      <c r="I88" s="27"/>
      <c r="J88" s="27"/>
      <c r="K88" s="27"/>
      <c r="L88" s="27"/>
      <c r="M88" s="27"/>
    </row>
    <row r="89" spans="1:25">
      <c r="A89" s="14"/>
      <c r="B89" s="15"/>
      <c r="C89" s="15"/>
      <c r="D89" s="15"/>
      <c r="E89" s="15"/>
      <c r="F89" s="15"/>
      <c r="G89" s="15"/>
      <c r="H89" s="15"/>
      <c r="I89" s="15"/>
      <c r="J89" s="15"/>
      <c r="K89" s="15"/>
      <c r="L89" s="15"/>
      <c r="M89" s="15"/>
    </row>
    <row r="90" spans="1:25" ht="15.75" thickBot="1">
      <c r="A90" s="14"/>
      <c r="B90" s="17"/>
      <c r="C90" s="29" t="s">
        <v>30</v>
      </c>
      <c r="D90" s="29"/>
      <c r="E90" s="29"/>
      <c r="F90" s="29"/>
      <c r="G90" s="29"/>
      <c r="H90" s="29"/>
      <c r="I90" s="29"/>
      <c r="J90" s="29"/>
      <c r="K90" s="29"/>
      <c r="L90" s="29"/>
      <c r="M90" s="29"/>
    </row>
    <row r="91" spans="1:25">
      <c r="A91" s="14"/>
      <c r="B91" s="108"/>
      <c r="C91" s="30" t="s">
        <v>271</v>
      </c>
      <c r="D91" s="30"/>
      <c r="E91" s="30"/>
      <c r="F91" s="43"/>
      <c r="G91" s="30" t="s">
        <v>272</v>
      </c>
      <c r="H91" s="30"/>
      <c r="I91" s="30"/>
      <c r="J91" s="43"/>
      <c r="K91" s="30" t="s">
        <v>273</v>
      </c>
      <c r="L91" s="30"/>
      <c r="M91" s="30"/>
    </row>
    <row r="92" spans="1:25" ht="15.75" thickBot="1">
      <c r="A92" s="14"/>
      <c r="B92" s="108"/>
      <c r="C92" s="29">
        <v>2014</v>
      </c>
      <c r="D92" s="29"/>
      <c r="E92" s="29"/>
      <c r="F92" s="116"/>
      <c r="G92" s="29">
        <v>2013</v>
      </c>
      <c r="H92" s="29"/>
      <c r="I92" s="29"/>
      <c r="J92" s="116"/>
      <c r="K92" s="29">
        <v>2012</v>
      </c>
      <c r="L92" s="29"/>
      <c r="M92" s="29"/>
    </row>
    <row r="93" spans="1:25">
      <c r="A93" s="14"/>
      <c r="B93" s="17"/>
      <c r="C93" s="28" t="s">
        <v>222</v>
      </c>
      <c r="D93" s="28"/>
      <c r="E93" s="28"/>
      <c r="F93" s="28"/>
      <c r="G93" s="28"/>
      <c r="H93" s="28"/>
      <c r="I93" s="28"/>
      <c r="J93" s="28"/>
      <c r="K93" s="28"/>
      <c r="L93" s="28"/>
      <c r="M93" s="28"/>
    </row>
    <row r="94" spans="1:25">
      <c r="A94" s="14"/>
      <c r="B94" s="73" t="s">
        <v>439</v>
      </c>
      <c r="C94" s="74" t="s">
        <v>225</v>
      </c>
      <c r="D94" s="93">
        <v>849356</v>
      </c>
      <c r="E94" s="35"/>
      <c r="F94" s="35"/>
      <c r="G94" s="74" t="s">
        <v>225</v>
      </c>
      <c r="H94" s="93">
        <v>826991</v>
      </c>
      <c r="I94" s="35"/>
      <c r="J94" s="35"/>
      <c r="K94" s="74" t="s">
        <v>225</v>
      </c>
      <c r="L94" s="93">
        <v>812934</v>
      </c>
      <c r="M94" s="35"/>
    </row>
    <row r="95" spans="1:25">
      <c r="A95" s="14"/>
      <c r="B95" s="73"/>
      <c r="C95" s="74"/>
      <c r="D95" s="93"/>
      <c r="E95" s="35"/>
      <c r="F95" s="35"/>
      <c r="G95" s="74"/>
      <c r="H95" s="93"/>
      <c r="I95" s="35"/>
      <c r="J95" s="35"/>
      <c r="K95" s="74"/>
      <c r="L95" s="93"/>
      <c r="M95" s="35"/>
    </row>
    <row r="96" spans="1:25">
      <c r="A96" s="14"/>
      <c r="B96" s="68" t="s">
        <v>1083</v>
      </c>
      <c r="C96" s="31"/>
      <c r="D96" s="31"/>
      <c r="E96" s="31"/>
      <c r="F96" s="13"/>
      <c r="G96" s="31"/>
      <c r="H96" s="31"/>
      <c r="I96" s="31"/>
      <c r="J96" s="13"/>
      <c r="K96" s="31"/>
      <c r="L96" s="31"/>
      <c r="M96" s="31"/>
    </row>
    <row r="97" spans="1:13">
      <c r="A97" s="14"/>
      <c r="B97" s="131" t="s">
        <v>1084</v>
      </c>
      <c r="C97" s="93">
        <v>276230</v>
      </c>
      <c r="D97" s="93"/>
      <c r="E97" s="35"/>
      <c r="F97" s="35"/>
      <c r="G97" s="93">
        <v>254838</v>
      </c>
      <c r="H97" s="93"/>
      <c r="I97" s="35"/>
      <c r="J97" s="35"/>
      <c r="K97" s="93">
        <v>216425</v>
      </c>
      <c r="L97" s="93"/>
      <c r="M97" s="35"/>
    </row>
    <row r="98" spans="1:13">
      <c r="A98" s="14"/>
      <c r="B98" s="131"/>
      <c r="C98" s="93"/>
      <c r="D98" s="93"/>
      <c r="E98" s="35"/>
      <c r="F98" s="35"/>
      <c r="G98" s="93"/>
      <c r="H98" s="93"/>
      <c r="I98" s="35"/>
      <c r="J98" s="35"/>
      <c r="K98" s="93"/>
      <c r="L98" s="93"/>
      <c r="M98" s="35"/>
    </row>
    <row r="99" spans="1:13">
      <c r="A99" s="14"/>
      <c r="B99" s="132" t="s">
        <v>1085</v>
      </c>
      <c r="C99" s="79">
        <v>134614</v>
      </c>
      <c r="D99" s="79"/>
      <c r="E99" s="31"/>
      <c r="F99" s="31"/>
      <c r="G99" s="79">
        <v>133611</v>
      </c>
      <c r="H99" s="79"/>
      <c r="I99" s="31"/>
      <c r="J99" s="31"/>
      <c r="K99" s="79">
        <v>118611</v>
      </c>
      <c r="L99" s="79"/>
      <c r="M99" s="31"/>
    </row>
    <row r="100" spans="1:13">
      <c r="A100" s="14"/>
      <c r="B100" s="132"/>
      <c r="C100" s="79"/>
      <c r="D100" s="79"/>
      <c r="E100" s="31"/>
      <c r="F100" s="31"/>
      <c r="G100" s="79"/>
      <c r="H100" s="79"/>
      <c r="I100" s="31"/>
      <c r="J100" s="31"/>
      <c r="K100" s="79"/>
      <c r="L100" s="79"/>
      <c r="M100" s="31"/>
    </row>
    <row r="101" spans="1:13">
      <c r="A101" s="14"/>
      <c r="B101" s="131" t="s">
        <v>1086</v>
      </c>
      <c r="C101" s="93">
        <v>107081</v>
      </c>
      <c r="D101" s="93"/>
      <c r="E101" s="35"/>
      <c r="F101" s="35"/>
      <c r="G101" s="93">
        <v>99153</v>
      </c>
      <c r="H101" s="93"/>
      <c r="I101" s="35"/>
      <c r="J101" s="35"/>
      <c r="K101" s="93">
        <v>105735</v>
      </c>
      <c r="L101" s="93"/>
      <c r="M101" s="35"/>
    </row>
    <row r="102" spans="1:13">
      <c r="A102" s="14"/>
      <c r="B102" s="131"/>
      <c r="C102" s="93"/>
      <c r="D102" s="93"/>
      <c r="E102" s="35"/>
      <c r="F102" s="35"/>
      <c r="G102" s="93"/>
      <c r="H102" s="93"/>
      <c r="I102" s="35"/>
      <c r="J102" s="35"/>
      <c r="K102" s="93"/>
      <c r="L102" s="93"/>
      <c r="M102" s="35"/>
    </row>
    <row r="103" spans="1:13">
      <c r="A103" s="14"/>
      <c r="B103" s="132" t="s">
        <v>1087</v>
      </c>
      <c r="C103" s="79">
        <v>93811</v>
      </c>
      <c r="D103" s="79"/>
      <c r="E103" s="31"/>
      <c r="F103" s="31"/>
      <c r="G103" s="79">
        <v>95676</v>
      </c>
      <c r="H103" s="79"/>
      <c r="I103" s="31"/>
      <c r="J103" s="31"/>
      <c r="K103" s="79">
        <v>114300</v>
      </c>
      <c r="L103" s="79"/>
      <c r="M103" s="31"/>
    </row>
    <row r="104" spans="1:13">
      <c r="A104" s="14"/>
      <c r="B104" s="132"/>
      <c r="C104" s="79"/>
      <c r="D104" s="79"/>
      <c r="E104" s="31"/>
      <c r="F104" s="31"/>
      <c r="G104" s="79"/>
      <c r="H104" s="79"/>
      <c r="I104" s="31"/>
      <c r="J104" s="31"/>
      <c r="K104" s="79"/>
      <c r="L104" s="79"/>
      <c r="M104" s="31"/>
    </row>
    <row r="105" spans="1:13">
      <c r="A105" s="14"/>
      <c r="B105" s="131" t="s">
        <v>1088</v>
      </c>
      <c r="C105" s="93">
        <v>85433</v>
      </c>
      <c r="D105" s="93"/>
      <c r="E105" s="35"/>
      <c r="F105" s="35"/>
      <c r="G105" s="93">
        <v>78120</v>
      </c>
      <c r="H105" s="93"/>
      <c r="I105" s="35"/>
      <c r="J105" s="35"/>
      <c r="K105" s="93">
        <v>69599</v>
      </c>
      <c r="L105" s="93"/>
      <c r="M105" s="35"/>
    </row>
    <row r="106" spans="1:13">
      <c r="A106" s="14"/>
      <c r="B106" s="131"/>
      <c r="C106" s="93"/>
      <c r="D106" s="93"/>
      <c r="E106" s="35"/>
      <c r="F106" s="35"/>
      <c r="G106" s="93"/>
      <c r="H106" s="93"/>
      <c r="I106" s="35"/>
      <c r="J106" s="35"/>
      <c r="K106" s="93"/>
      <c r="L106" s="93"/>
      <c r="M106" s="35"/>
    </row>
    <row r="107" spans="1:13">
      <c r="A107" s="14"/>
      <c r="B107" s="132" t="s">
        <v>1089</v>
      </c>
      <c r="C107" s="79">
        <v>84946</v>
      </c>
      <c r="D107" s="79"/>
      <c r="E107" s="31"/>
      <c r="F107" s="31"/>
      <c r="G107" s="79">
        <v>81719</v>
      </c>
      <c r="H107" s="79"/>
      <c r="I107" s="31"/>
      <c r="J107" s="31"/>
      <c r="K107" s="79">
        <v>84395</v>
      </c>
      <c r="L107" s="79"/>
      <c r="M107" s="31"/>
    </row>
    <row r="108" spans="1:13">
      <c r="A108" s="14"/>
      <c r="B108" s="132"/>
      <c r="C108" s="79"/>
      <c r="D108" s="79"/>
      <c r="E108" s="31"/>
      <c r="F108" s="31"/>
      <c r="G108" s="79"/>
      <c r="H108" s="79"/>
      <c r="I108" s="31"/>
      <c r="J108" s="31"/>
      <c r="K108" s="79"/>
      <c r="L108" s="79"/>
      <c r="M108" s="31"/>
    </row>
    <row r="109" spans="1:13">
      <c r="A109" s="14"/>
      <c r="B109" s="131" t="s">
        <v>1090</v>
      </c>
      <c r="C109" s="93">
        <v>605748</v>
      </c>
      <c r="D109" s="93"/>
      <c r="E109" s="35"/>
      <c r="F109" s="35"/>
      <c r="G109" s="93">
        <v>587478</v>
      </c>
      <c r="H109" s="93"/>
      <c r="I109" s="35"/>
      <c r="J109" s="35"/>
      <c r="K109" s="93">
        <v>583189</v>
      </c>
      <c r="L109" s="93"/>
      <c r="M109" s="35"/>
    </row>
    <row r="110" spans="1:13" ht="15.75" thickBot="1">
      <c r="A110" s="14"/>
      <c r="B110" s="131"/>
      <c r="C110" s="122"/>
      <c r="D110" s="122"/>
      <c r="E110" s="113"/>
      <c r="F110" s="35"/>
      <c r="G110" s="122"/>
      <c r="H110" s="122"/>
      <c r="I110" s="113"/>
      <c r="J110" s="35"/>
      <c r="K110" s="122"/>
      <c r="L110" s="122"/>
      <c r="M110" s="113"/>
    </row>
    <row r="111" spans="1:13">
      <c r="A111" s="14"/>
      <c r="B111" s="76" t="s">
        <v>1091</v>
      </c>
      <c r="C111" s="125">
        <v>1387863</v>
      </c>
      <c r="D111" s="125"/>
      <c r="E111" s="43"/>
      <c r="F111" s="31"/>
      <c r="G111" s="125">
        <v>1330595</v>
      </c>
      <c r="H111" s="125"/>
      <c r="I111" s="43"/>
      <c r="J111" s="31"/>
      <c r="K111" s="125">
        <v>1292254</v>
      </c>
      <c r="L111" s="125"/>
      <c r="M111" s="43"/>
    </row>
    <row r="112" spans="1:13" ht="15.75" thickBot="1">
      <c r="A112" s="14"/>
      <c r="B112" s="76"/>
      <c r="C112" s="126"/>
      <c r="D112" s="126"/>
      <c r="E112" s="44"/>
      <c r="F112" s="31"/>
      <c r="G112" s="126"/>
      <c r="H112" s="126"/>
      <c r="I112" s="44"/>
      <c r="J112" s="31"/>
      <c r="K112" s="126"/>
      <c r="L112" s="126"/>
      <c r="M112" s="44"/>
    </row>
    <row r="113" spans="1:25" ht="15.75" thickTop="1">
      <c r="A113" s="14"/>
      <c r="B113" s="73" t="s">
        <v>1092</v>
      </c>
      <c r="C113" s="166" t="s">
        <v>225</v>
      </c>
      <c r="D113" s="165">
        <v>2237219</v>
      </c>
      <c r="E113" s="45"/>
      <c r="F113" s="35"/>
      <c r="G113" s="166" t="s">
        <v>225</v>
      </c>
      <c r="H113" s="165">
        <v>2157586</v>
      </c>
      <c r="I113" s="45"/>
      <c r="J113" s="35"/>
      <c r="K113" s="166" t="s">
        <v>225</v>
      </c>
      <c r="L113" s="165">
        <v>2105188</v>
      </c>
      <c r="M113" s="45"/>
    </row>
    <row r="114" spans="1:25" ht="15.75" thickBot="1">
      <c r="A114" s="14"/>
      <c r="B114" s="73"/>
      <c r="C114" s="84"/>
      <c r="D114" s="88"/>
      <c r="E114" s="57"/>
      <c r="F114" s="35"/>
      <c r="G114" s="84"/>
      <c r="H114" s="88"/>
      <c r="I114" s="57"/>
      <c r="J114" s="35"/>
      <c r="K114" s="84"/>
      <c r="L114" s="88"/>
      <c r="M114" s="57"/>
    </row>
    <row r="115" spans="1:25" ht="15.75" thickTop="1">
      <c r="A115" s="1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row>
    <row r="116" spans="1:25">
      <c r="A116" s="14"/>
      <c r="B116" s="27"/>
      <c r="C116" s="27"/>
      <c r="D116" s="27"/>
      <c r="E116" s="27"/>
      <c r="F116" s="27"/>
      <c r="G116" s="27"/>
      <c r="H116" s="27"/>
      <c r="I116" s="27"/>
      <c r="J116" s="27"/>
      <c r="K116" s="27"/>
      <c r="L116" s="27"/>
      <c r="M116" s="27"/>
    </row>
    <row r="117" spans="1:25">
      <c r="A117" s="14"/>
      <c r="B117" s="15"/>
      <c r="C117" s="15"/>
      <c r="D117" s="15"/>
      <c r="E117" s="15"/>
      <c r="F117" s="15"/>
      <c r="G117" s="15"/>
      <c r="H117" s="15"/>
      <c r="I117" s="15"/>
      <c r="J117" s="15"/>
      <c r="K117" s="15"/>
      <c r="L117" s="15"/>
      <c r="M117" s="15"/>
    </row>
    <row r="118" spans="1:25" ht="15.75" thickBot="1">
      <c r="A118" s="14"/>
      <c r="B118" s="17"/>
      <c r="C118" s="29" t="s">
        <v>1093</v>
      </c>
      <c r="D118" s="29"/>
      <c r="E118" s="29"/>
      <c r="F118" s="29"/>
      <c r="G118" s="29"/>
      <c r="H118" s="29"/>
      <c r="I118" s="29"/>
      <c r="J118" s="29"/>
      <c r="K118" s="29"/>
      <c r="L118" s="29"/>
      <c r="M118" s="29"/>
    </row>
    <row r="119" spans="1:25">
      <c r="A119" s="14"/>
      <c r="B119" s="108"/>
      <c r="C119" s="30" t="s">
        <v>271</v>
      </c>
      <c r="D119" s="30"/>
      <c r="E119" s="30"/>
      <c r="F119" s="43"/>
      <c r="G119" s="30" t="s">
        <v>272</v>
      </c>
      <c r="H119" s="30"/>
      <c r="I119" s="30"/>
      <c r="J119" s="43"/>
      <c r="K119" s="30" t="s">
        <v>273</v>
      </c>
      <c r="L119" s="30"/>
      <c r="M119" s="30"/>
    </row>
    <row r="120" spans="1:25" ht="15.75" thickBot="1">
      <c r="A120" s="14"/>
      <c r="B120" s="108"/>
      <c r="C120" s="29">
        <v>2014</v>
      </c>
      <c r="D120" s="29"/>
      <c r="E120" s="29"/>
      <c r="F120" s="31"/>
      <c r="G120" s="29">
        <v>2013</v>
      </c>
      <c r="H120" s="29"/>
      <c r="I120" s="29"/>
      <c r="J120" s="31"/>
      <c r="K120" s="29">
        <v>2012</v>
      </c>
      <c r="L120" s="29"/>
      <c r="M120" s="29"/>
    </row>
    <row r="121" spans="1:25">
      <c r="A121" s="14"/>
      <c r="B121" s="17"/>
      <c r="C121" s="28" t="s">
        <v>222</v>
      </c>
      <c r="D121" s="28"/>
      <c r="E121" s="28"/>
      <c r="F121" s="28"/>
      <c r="G121" s="28"/>
      <c r="H121" s="28"/>
      <c r="I121" s="28"/>
      <c r="J121" s="28"/>
      <c r="K121" s="28"/>
      <c r="L121" s="28"/>
      <c r="M121" s="28"/>
    </row>
    <row r="122" spans="1:25">
      <c r="A122" s="14"/>
      <c r="B122" s="73" t="s">
        <v>439</v>
      </c>
      <c r="C122" s="74" t="s">
        <v>225</v>
      </c>
      <c r="D122" s="93">
        <v>198675</v>
      </c>
      <c r="E122" s="35"/>
      <c r="F122" s="35"/>
      <c r="G122" s="74" t="s">
        <v>225</v>
      </c>
      <c r="H122" s="93">
        <v>214721</v>
      </c>
      <c r="I122" s="35"/>
      <c r="J122" s="35"/>
      <c r="K122" s="74" t="s">
        <v>225</v>
      </c>
      <c r="L122" s="93">
        <v>200539</v>
      </c>
      <c r="M122" s="35"/>
    </row>
    <row r="123" spans="1:25">
      <c r="A123" s="14"/>
      <c r="B123" s="73"/>
      <c r="C123" s="74"/>
      <c r="D123" s="93"/>
      <c r="E123" s="35"/>
      <c r="F123" s="35"/>
      <c r="G123" s="74"/>
      <c r="H123" s="93"/>
      <c r="I123" s="35"/>
      <c r="J123" s="35"/>
      <c r="K123" s="74"/>
      <c r="L123" s="93"/>
      <c r="M123" s="35"/>
    </row>
    <row r="124" spans="1:25">
      <c r="A124" s="14"/>
      <c r="B124" s="68" t="s">
        <v>1083</v>
      </c>
      <c r="C124" s="31"/>
      <c r="D124" s="31"/>
      <c r="E124" s="31"/>
      <c r="F124" s="13"/>
      <c r="G124" s="31"/>
      <c r="H124" s="31"/>
      <c r="I124" s="31"/>
      <c r="J124" s="13"/>
      <c r="K124" s="31"/>
      <c r="L124" s="31"/>
      <c r="M124" s="31"/>
    </row>
    <row r="125" spans="1:25">
      <c r="A125" s="14"/>
      <c r="B125" s="131" t="s">
        <v>1084</v>
      </c>
      <c r="C125" s="93">
        <v>36797</v>
      </c>
      <c r="D125" s="93"/>
      <c r="E125" s="35"/>
      <c r="F125" s="35"/>
      <c r="G125" s="93">
        <v>30682</v>
      </c>
      <c r="H125" s="93"/>
      <c r="I125" s="35"/>
      <c r="J125" s="35"/>
      <c r="K125" s="93">
        <v>30134</v>
      </c>
      <c r="L125" s="93"/>
      <c r="M125" s="35"/>
    </row>
    <row r="126" spans="1:25">
      <c r="A126" s="14"/>
      <c r="B126" s="131"/>
      <c r="C126" s="93"/>
      <c r="D126" s="93"/>
      <c r="E126" s="35"/>
      <c r="F126" s="35"/>
      <c r="G126" s="93"/>
      <c r="H126" s="93"/>
      <c r="I126" s="35"/>
      <c r="J126" s="35"/>
      <c r="K126" s="93"/>
      <c r="L126" s="93"/>
      <c r="M126" s="35"/>
    </row>
    <row r="127" spans="1:25">
      <c r="A127" s="14"/>
      <c r="B127" s="132" t="s">
        <v>1085</v>
      </c>
      <c r="C127" s="79">
        <v>13033</v>
      </c>
      <c r="D127" s="79"/>
      <c r="E127" s="31"/>
      <c r="F127" s="31"/>
      <c r="G127" s="79">
        <v>9882</v>
      </c>
      <c r="H127" s="79"/>
      <c r="I127" s="31"/>
      <c r="J127" s="31"/>
      <c r="K127" s="79">
        <v>2960</v>
      </c>
      <c r="L127" s="79"/>
      <c r="M127" s="31"/>
    </row>
    <row r="128" spans="1:25">
      <c r="A128" s="14"/>
      <c r="B128" s="132"/>
      <c r="C128" s="79"/>
      <c r="D128" s="79"/>
      <c r="E128" s="31"/>
      <c r="F128" s="31"/>
      <c r="G128" s="79"/>
      <c r="H128" s="79"/>
      <c r="I128" s="31"/>
      <c r="J128" s="31"/>
      <c r="K128" s="79"/>
      <c r="L128" s="79"/>
      <c r="M128" s="31"/>
    </row>
    <row r="129" spans="1:13">
      <c r="A129" s="14"/>
      <c r="B129" s="131" t="s">
        <v>1094</v>
      </c>
      <c r="C129" s="93">
        <v>12758</v>
      </c>
      <c r="D129" s="93"/>
      <c r="E129" s="35"/>
      <c r="F129" s="35"/>
      <c r="G129" s="93">
        <v>13635</v>
      </c>
      <c r="H129" s="93"/>
      <c r="I129" s="35"/>
      <c r="J129" s="35"/>
      <c r="K129" s="93">
        <v>11851</v>
      </c>
      <c r="L129" s="93"/>
      <c r="M129" s="35"/>
    </row>
    <row r="130" spans="1:13">
      <c r="A130" s="14"/>
      <c r="B130" s="131"/>
      <c r="C130" s="93"/>
      <c r="D130" s="93"/>
      <c r="E130" s="35"/>
      <c r="F130" s="35"/>
      <c r="G130" s="93"/>
      <c r="H130" s="93"/>
      <c r="I130" s="35"/>
      <c r="J130" s="35"/>
      <c r="K130" s="93"/>
      <c r="L130" s="93"/>
      <c r="M130" s="35"/>
    </row>
    <row r="131" spans="1:13">
      <c r="A131" s="14"/>
      <c r="B131" s="132" t="s">
        <v>1095</v>
      </c>
      <c r="C131" s="79">
        <v>7041</v>
      </c>
      <c r="D131" s="79"/>
      <c r="E131" s="31"/>
      <c r="F131" s="31"/>
      <c r="G131" s="79">
        <v>6812</v>
      </c>
      <c r="H131" s="79"/>
      <c r="I131" s="31"/>
      <c r="J131" s="31"/>
      <c r="K131" s="79">
        <v>6366</v>
      </c>
      <c r="L131" s="79"/>
      <c r="M131" s="31"/>
    </row>
    <row r="132" spans="1:13">
      <c r="A132" s="14"/>
      <c r="B132" s="132"/>
      <c r="C132" s="79"/>
      <c r="D132" s="79"/>
      <c r="E132" s="31"/>
      <c r="F132" s="31"/>
      <c r="G132" s="79"/>
      <c r="H132" s="79"/>
      <c r="I132" s="31"/>
      <c r="J132" s="31"/>
      <c r="K132" s="79"/>
      <c r="L132" s="79"/>
      <c r="M132" s="31"/>
    </row>
    <row r="133" spans="1:13">
      <c r="A133" s="14"/>
      <c r="B133" s="131" t="s">
        <v>1088</v>
      </c>
      <c r="C133" s="93">
        <v>4107</v>
      </c>
      <c r="D133" s="93"/>
      <c r="E133" s="35"/>
      <c r="F133" s="35"/>
      <c r="G133" s="93">
        <v>2735</v>
      </c>
      <c r="H133" s="93"/>
      <c r="I133" s="35"/>
      <c r="J133" s="35"/>
      <c r="K133" s="93">
        <v>3303</v>
      </c>
      <c r="L133" s="93"/>
      <c r="M133" s="35"/>
    </row>
    <row r="134" spans="1:13">
      <c r="A134" s="14"/>
      <c r="B134" s="131"/>
      <c r="C134" s="93"/>
      <c r="D134" s="93"/>
      <c r="E134" s="35"/>
      <c r="F134" s="35"/>
      <c r="G134" s="93"/>
      <c r="H134" s="93"/>
      <c r="I134" s="35"/>
      <c r="J134" s="35"/>
      <c r="K134" s="93"/>
      <c r="L134" s="93"/>
      <c r="M134" s="35"/>
    </row>
    <row r="135" spans="1:13">
      <c r="A135" s="14"/>
      <c r="B135" s="132" t="s">
        <v>1096</v>
      </c>
      <c r="C135" s="79">
        <v>3614</v>
      </c>
      <c r="D135" s="79"/>
      <c r="E135" s="31"/>
      <c r="F135" s="31"/>
      <c r="G135" s="79">
        <v>4037</v>
      </c>
      <c r="H135" s="79"/>
      <c r="I135" s="31"/>
      <c r="J135" s="31"/>
      <c r="K135" s="79">
        <v>3900</v>
      </c>
      <c r="L135" s="79"/>
      <c r="M135" s="31"/>
    </row>
    <row r="136" spans="1:13">
      <c r="A136" s="14"/>
      <c r="B136" s="132"/>
      <c r="C136" s="79"/>
      <c r="D136" s="79"/>
      <c r="E136" s="31"/>
      <c r="F136" s="31"/>
      <c r="G136" s="79"/>
      <c r="H136" s="79"/>
      <c r="I136" s="31"/>
      <c r="J136" s="31"/>
      <c r="K136" s="79"/>
      <c r="L136" s="79"/>
      <c r="M136" s="31"/>
    </row>
    <row r="137" spans="1:13">
      <c r="A137" s="14"/>
      <c r="B137" s="131" t="s">
        <v>1086</v>
      </c>
      <c r="C137" s="93">
        <v>2493</v>
      </c>
      <c r="D137" s="93"/>
      <c r="E137" s="35"/>
      <c r="F137" s="35"/>
      <c r="G137" s="93">
        <v>2591</v>
      </c>
      <c r="H137" s="93"/>
      <c r="I137" s="35"/>
      <c r="J137" s="35"/>
      <c r="K137" s="93">
        <v>2353</v>
      </c>
      <c r="L137" s="93"/>
      <c r="M137" s="35"/>
    </row>
    <row r="138" spans="1:13">
      <c r="A138" s="14"/>
      <c r="B138" s="131"/>
      <c r="C138" s="93"/>
      <c r="D138" s="93"/>
      <c r="E138" s="35"/>
      <c r="F138" s="35"/>
      <c r="G138" s="93"/>
      <c r="H138" s="93"/>
      <c r="I138" s="35"/>
      <c r="J138" s="35"/>
      <c r="K138" s="93"/>
      <c r="L138" s="93"/>
      <c r="M138" s="35"/>
    </row>
    <row r="139" spans="1:13">
      <c r="A139" s="14"/>
      <c r="B139" s="132" t="s">
        <v>1097</v>
      </c>
      <c r="C139" s="79">
        <v>2099</v>
      </c>
      <c r="D139" s="79"/>
      <c r="E139" s="31"/>
      <c r="F139" s="31"/>
      <c r="G139" s="79">
        <v>1967</v>
      </c>
      <c r="H139" s="79"/>
      <c r="I139" s="31"/>
      <c r="J139" s="31"/>
      <c r="K139" s="79">
        <v>1515</v>
      </c>
      <c r="L139" s="79"/>
      <c r="M139" s="31"/>
    </row>
    <row r="140" spans="1:13">
      <c r="A140" s="14"/>
      <c r="B140" s="132"/>
      <c r="C140" s="79"/>
      <c r="D140" s="79"/>
      <c r="E140" s="31"/>
      <c r="F140" s="31"/>
      <c r="G140" s="79"/>
      <c r="H140" s="79"/>
      <c r="I140" s="31"/>
      <c r="J140" s="31"/>
      <c r="K140" s="79"/>
      <c r="L140" s="79"/>
      <c r="M140" s="31"/>
    </row>
    <row r="141" spans="1:13">
      <c r="A141" s="14"/>
      <c r="B141" s="131" t="s">
        <v>1098</v>
      </c>
      <c r="C141" s="93">
        <v>1938</v>
      </c>
      <c r="D141" s="93"/>
      <c r="E141" s="35"/>
      <c r="F141" s="35"/>
      <c r="G141" s="93">
        <v>1016</v>
      </c>
      <c r="H141" s="93"/>
      <c r="I141" s="35"/>
      <c r="J141" s="35"/>
      <c r="K141" s="93">
        <v>1353</v>
      </c>
      <c r="L141" s="93"/>
      <c r="M141" s="35"/>
    </row>
    <row r="142" spans="1:13">
      <c r="A142" s="14"/>
      <c r="B142" s="131"/>
      <c r="C142" s="93"/>
      <c r="D142" s="93"/>
      <c r="E142" s="35"/>
      <c r="F142" s="35"/>
      <c r="G142" s="93"/>
      <c r="H142" s="93"/>
      <c r="I142" s="35"/>
      <c r="J142" s="35"/>
      <c r="K142" s="93"/>
      <c r="L142" s="93"/>
      <c r="M142" s="35"/>
    </row>
    <row r="143" spans="1:13">
      <c r="A143" s="14"/>
      <c r="B143" s="132" t="s">
        <v>1090</v>
      </c>
      <c r="C143" s="79">
        <v>8627</v>
      </c>
      <c r="D143" s="79"/>
      <c r="E143" s="31"/>
      <c r="F143" s="31"/>
      <c r="G143" s="79">
        <v>8062</v>
      </c>
      <c r="H143" s="79"/>
      <c r="I143" s="31"/>
      <c r="J143" s="31"/>
      <c r="K143" s="79">
        <v>8889</v>
      </c>
      <c r="L143" s="79"/>
      <c r="M143" s="31"/>
    </row>
    <row r="144" spans="1:13" ht="15.75" thickBot="1">
      <c r="A144" s="14"/>
      <c r="B144" s="132"/>
      <c r="C144" s="94"/>
      <c r="D144" s="94"/>
      <c r="E144" s="81"/>
      <c r="F144" s="31"/>
      <c r="G144" s="94"/>
      <c r="H144" s="94"/>
      <c r="I144" s="81"/>
      <c r="J144" s="81"/>
      <c r="K144" s="94"/>
      <c r="L144" s="94"/>
      <c r="M144" s="81"/>
    </row>
    <row r="145" spans="1:13">
      <c r="A145" s="14"/>
      <c r="B145" s="73" t="s">
        <v>1091</v>
      </c>
      <c r="C145" s="87">
        <v>92507</v>
      </c>
      <c r="D145" s="87"/>
      <c r="E145" s="56"/>
      <c r="F145" s="35"/>
      <c r="G145" s="87">
        <v>81419</v>
      </c>
      <c r="H145" s="87"/>
      <c r="I145" s="56"/>
      <c r="J145" s="56"/>
      <c r="K145" s="87">
        <v>72624</v>
      </c>
      <c r="L145" s="87"/>
      <c r="M145" s="56"/>
    </row>
    <row r="146" spans="1:13" ht="15.75" thickBot="1">
      <c r="A146" s="14"/>
      <c r="B146" s="73"/>
      <c r="C146" s="122"/>
      <c r="D146" s="122"/>
      <c r="E146" s="113"/>
      <c r="F146" s="35"/>
      <c r="G146" s="122"/>
      <c r="H146" s="122"/>
      <c r="I146" s="113"/>
      <c r="J146" s="35"/>
      <c r="K146" s="122"/>
      <c r="L146" s="122"/>
      <c r="M146" s="113"/>
    </row>
    <row r="147" spans="1:13">
      <c r="A147" s="14"/>
      <c r="B147" s="76" t="s">
        <v>1099</v>
      </c>
      <c r="C147" s="123" t="s">
        <v>225</v>
      </c>
      <c r="D147" s="125">
        <v>291182</v>
      </c>
      <c r="E147" s="43"/>
      <c r="F147" s="31"/>
      <c r="G147" s="123" t="s">
        <v>225</v>
      </c>
      <c r="H147" s="125">
        <v>296140</v>
      </c>
      <c r="I147" s="43"/>
      <c r="J147" s="31"/>
      <c r="K147" s="123" t="s">
        <v>225</v>
      </c>
      <c r="L147" s="125">
        <v>273163</v>
      </c>
      <c r="M147" s="43"/>
    </row>
    <row r="148" spans="1:13" ht="15.75" thickBot="1">
      <c r="A148" s="14"/>
      <c r="B148" s="76"/>
      <c r="C148" s="124"/>
      <c r="D148" s="126"/>
      <c r="E148" s="44"/>
      <c r="F148" s="31"/>
      <c r="G148" s="124"/>
      <c r="H148" s="126"/>
      <c r="I148" s="44"/>
      <c r="J148" s="31"/>
      <c r="K148" s="124"/>
      <c r="L148" s="126"/>
      <c r="M148" s="44"/>
    </row>
    <row r="149" spans="1:13" ht="15.75" thickTop="1"/>
  </sheetData>
  <mergeCells count="617">
    <mergeCell ref="A51:A69"/>
    <mergeCell ref="B51:Y51"/>
    <mergeCell ref="B52:Y52"/>
    <mergeCell ref="A70:A85"/>
    <mergeCell ref="A86:A148"/>
    <mergeCell ref="B86:Y86"/>
    <mergeCell ref="B87:Y87"/>
    <mergeCell ref="B115:Y115"/>
    <mergeCell ref="K147:K148"/>
    <mergeCell ref="L147:L148"/>
    <mergeCell ref="M147:M148"/>
    <mergeCell ref="A1:A2"/>
    <mergeCell ref="B1:Y1"/>
    <mergeCell ref="B2:Y2"/>
    <mergeCell ref="B3:Y3"/>
    <mergeCell ref="A4:A50"/>
    <mergeCell ref="B4:Y4"/>
    <mergeCell ref="B5:Y5"/>
    <mergeCell ref="M145:M146"/>
    <mergeCell ref="B147:B148"/>
    <mergeCell ref="C147:C148"/>
    <mergeCell ref="D147:D148"/>
    <mergeCell ref="E147:E148"/>
    <mergeCell ref="F147:F148"/>
    <mergeCell ref="G147:G148"/>
    <mergeCell ref="H147:H148"/>
    <mergeCell ref="I147:I148"/>
    <mergeCell ref="J147:J148"/>
    <mergeCell ref="K143:L144"/>
    <mergeCell ref="M143:M144"/>
    <mergeCell ref="B145:B146"/>
    <mergeCell ref="C145:D146"/>
    <mergeCell ref="E145:E146"/>
    <mergeCell ref="F145:F146"/>
    <mergeCell ref="G145:H146"/>
    <mergeCell ref="I145:I146"/>
    <mergeCell ref="J145:J146"/>
    <mergeCell ref="K145:L146"/>
    <mergeCell ref="J141:J142"/>
    <mergeCell ref="K141:L142"/>
    <mergeCell ref="M141:M142"/>
    <mergeCell ref="B143:B144"/>
    <mergeCell ref="C143:D144"/>
    <mergeCell ref="E143:E144"/>
    <mergeCell ref="F143:F144"/>
    <mergeCell ref="G143:H144"/>
    <mergeCell ref="I143:I144"/>
    <mergeCell ref="J143:J144"/>
    <mergeCell ref="B141:B142"/>
    <mergeCell ref="C141:D142"/>
    <mergeCell ref="E141:E142"/>
    <mergeCell ref="F141:F142"/>
    <mergeCell ref="G141:H142"/>
    <mergeCell ref="I141:I142"/>
    <mergeCell ref="M137:M138"/>
    <mergeCell ref="B139:B140"/>
    <mergeCell ref="C139:D140"/>
    <mergeCell ref="E139:E140"/>
    <mergeCell ref="F139:F140"/>
    <mergeCell ref="G139:H140"/>
    <mergeCell ref="I139:I140"/>
    <mergeCell ref="J139:J140"/>
    <mergeCell ref="K139:L140"/>
    <mergeCell ref="M139:M140"/>
    <mergeCell ref="K135:L136"/>
    <mergeCell ref="M135:M136"/>
    <mergeCell ref="B137:B138"/>
    <mergeCell ref="C137:D138"/>
    <mergeCell ref="E137:E138"/>
    <mergeCell ref="F137:F138"/>
    <mergeCell ref="G137:H138"/>
    <mergeCell ref="I137:I138"/>
    <mergeCell ref="J137:J138"/>
    <mergeCell ref="K137:L138"/>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M129:M130"/>
    <mergeCell ref="B131:B132"/>
    <mergeCell ref="C131:D132"/>
    <mergeCell ref="E131:E132"/>
    <mergeCell ref="F131:F132"/>
    <mergeCell ref="G131:H132"/>
    <mergeCell ref="I131:I132"/>
    <mergeCell ref="J131:J132"/>
    <mergeCell ref="K131:L132"/>
    <mergeCell ref="M131:M132"/>
    <mergeCell ref="K127:L128"/>
    <mergeCell ref="M127:M128"/>
    <mergeCell ref="B129:B130"/>
    <mergeCell ref="C129:D130"/>
    <mergeCell ref="E129:E130"/>
    <mergeCell ref="F129:F130"/>
    <mergeCell ref="G129:H130"/>
    <mergeCell ref="I129:I130"/>
    <mergeCell ref="J129:J130"/>
    <mergeCell ref="K129:L130"/>
    <mergeCell ref="J125:J126"/>
    <mergeCell ref="K125:L126"/>
    <mergeCell ref="M125:M126"/>
    <mergeCell ref="B127:B128"/>
    <mergeCell ref="C127:D128"/>
    <mergeCell ref="E127:E128"/>
    <mergeCell ref="F127:F128"/>
    <mergeCell ref="G127:H128"/>
    <mergeCell ref="I127:I128"/>
    <mergeCell ref="J127:J128"/>
    <mergeCell ref="B125:B126"/>
    <mergeCell ref="C125:D126"/>
    <mergeCell ref="E125:E126"/>
    <mergeCell ref="F125:F126"/>
    <mergeCell ref="G125:H126"/>
    <mergeCell ref="I125:I126"/>
    <mergeCell ref="J122:J123"/>
    <mergeCell ref="K122:K123"/>
    <mergeCell ref="L122:L123"/>
    <mergeCell ref="M122:M123"/>
    <mergeCell ref="C124:E124"/>
    <mergeCell ref="G124:I124"/>
    <mergeCell ref="K124:M124"/>
    <mergeCell ref="K120:M120"/>
    <mergeCell ref="C121:M121"/>
    <mergeCell ref="B122:B123"/>
    <mergeCell ref="C122:C123"/>
    <mergeCell ref="D122:D123"/>
    <mergeCell ref="E122:E123"/>
    <mergeCell ref="F122:F123"/>
    <mergeCell ref="G122:G123"/>
    <mergeCell ref="H122:H123"/>
    <mergeCell ref="I122:I123"/>
    <mergeCell ref="B116:M116"/>
    <mergeCell ref="C118:M118"/>
    <mergeCell ref="B119:B120"/>
    <mergeCell ref="C119:E119"/>
    <mergeCell ref="C120:E120"/>
    <mergeCell ref="F119:F120"/>
    <mergeCell ref="G119:I119"/>
    <mergeCell ref="G120:I120"/>
    <mergeCell ref="J119:J120"/>
    <mergeCell ref="K119:M119"/>
    <mergeCell ref="H113:H114"/>
    <mergeCell ref="I113:I114"/>
    <mergeCell ref="J113:J114"/>
    <mergeCell ref="K113:K114"/>
    <mergeCell ref="L113:L114"/>
    <mergeCell ref="M113:M114"/>
    <mergeCell ref="B113:B114"/>
    <mergeCell ref="C113:C114"/>
    <mergeCell ref="D113:D114"/>
    <mergeCell ref="E113:E114"/>
    <mergeCell ref="F113:F114"/>
    <mergeCell ref="G113:G114"/>
    <mergeCell ref="M109:M110"/>
    <mergeCell ref="B111:B112"/>
    <mergeCell ref="C111:D112"/>
    <mergeCell ref="E111:E112"/>
    <mergeCell ref="F111:F112"/>
    <mergeCell ref="G111:H112"/>
    <mergeCell ref="I111:I112"/>
    <mergeCell ref="J111:J112"/>
    <mergeCell ref="K111:L112"/>
    <mergeCell ref="M111:M112"/>
    <mergeCell ref="K107:L108"/>
    <mergeCell ref="M107:M108"/>
    <mergeCell ref="B109:B110"/>
    <mergeCell ref="C109:D110"/>
    <mergeCell ref="E109:E110"/>
    <mergeCell ref="F109:F110"/>
    <mergeCell ref="G109:H110"/>
    <mergeCell ref="I109:I110"/>
    <mergeCell ref="J109:J110"/>
    <mergeCell ref="K109:L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M101:M102"/>
    <mergeCell ref="B103:B104"/>
    <mergeCell ref="C103:D104"/>
    <mergeCell ref="E103:E104"/>
    <mergeCell ref="F103:F104"/>
    <mergeCell ref="G103:H104"/>
    <mergeCell ref="I103:I104"/>
    <mergeCell ref="J103:J104"/>
    <mergeCell ref="K103:L104"/>
    <mergeCell ref="M103:M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M94:M95"/>
    <mergeCell ref="C96:E96"/>
    <mergeCell ref="G96:I96"/>
    <mergeCell ref="K96:M96"/>
    <mergeCell ref="B97:B98"/>
    <mergeCell ref="C97:D98"/>
    <mergeCell ref="E97:E98"/>
    <mergeCell ref="F97:F98"/>
    <mergeCell ref="G97:H98"/>
    <mergeCell ref="I97:I98"/>
    <mergeCell ref="G94:G95"/>
    <mergeCell ref="H94:H95"/>
    <mergeCell ref="I94:I95"/>
    <mergeCell ref="J94:J95"/>
    <mergeCell ref="K94:K95"/>
    <mergeCell ref="L94:L95"/>
    <mergeCell ref="G92:I92"/>
    <mergeCell ref="J91:J92"/>
    <mergeCell ref="K91:M91"/>
    <mergeCell ref="K92:M92"/>
    <mergeCell ref="C93:M93"/>
    <mergeCell ref="B94:B95"/>
    <mergeCell ref="C94:C95"/>
    <mergeCell ref="D94:D95"/>
    <mergeCell ref="E94:E95"/>
    <mergeCell ref="F94:F95"/>
    <mergeCell ref="K84:K85"/>
    <mergeCell ref="L84:L85"/>
    <mergeCell ref="M84:M85"/>
    <mergeCell ref="B88:M88"/>
    <mergeCell ref="C90:M90"/>
    <mergeCell ref="B91:B92"/>
    <mergeCell ref="C91:E91"/>
    <mergeCell ref="C92:E92"/>
    <mergeCell ref="F91:F92"/>
    <mergeCell ref="G91:I91"/>
    <mergeCell ref="M82:M83"/>
    <mergeCell ref="B84:B85"/>
    <mergeCell ref="C84:C85"/>
    <mergeCell ref="D84:D85"/>
    <mergeCell ref="E84:E85"/>
    <mergeCell ref="F84:F85"/>
    <mergeCell ref="G84:G85"/>
    <mergeCell ref="H84:H85"/>
    <mergeCell ref="I84:I85"/>
    <mergeCell ref="J84:J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J76:J77"/>
    <mergeCell ref="K76:K77"/>
    <mergeCell ref="L76:L77"/>
    <mergeCell ref="M76:M77"/>
    <mergeCell ref="B78:B79"/>
    <mergeCell ref="C78:D79"/>
    <mergeCell ref="E78:E79"/>
    <mergeCell ref="F78:F79"/>
    <mergeCell ref="G78:H79"/>
    <mergeCell ref="I78:I79"/>
    <mergeCell ref="K74:M74"/>
    <mergeCell ref="C75:M75"/>
    <mergeCell ref="B76:B77"/>
    <mergeCell ref="C76:C77"/>
    <mergeCell ref="D76:D77"/>
    <mergeCell ref="E76:E77"/>
    <mergeCell ref="F76:F77"/>
    <mergeCell ref="G76:G77"/>
    <mergeCell ref="H76:H77"/>
    <mergeCell ref="I76:I77"/>
    <mergeCell ref="B70:M70"/>
    <mergeCell ref="C72:M72"/>
    <mergeCell ref="B73:B74"/>
    <mergeCell ref="C73:E73"/>
    <mergeCell ref="C74:E74"/>
    <mergeCell ref="F73:F74"/>
    <mergeCell ref="G73:I73"/>
    <mergeCell ref="G74:I74"/>
    <mergeCell ref="J73:J74"/>
    <mergeCell ref="K73:M73"/>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V60:V61"/>
    <mergeCell ref="W60:W61"/>
    <mergeCell ref="X60:X61"/>
    <mergeCell ref="Y60:Y61"/>
    <mergeCell ref="B62:B63"/>
    <mergeCell ref="C62:D63"/>
    <mergeCell ref="E62:E63"/>
    <mergeCell ref="F62:F63"/>
    <mergeCell ref="G62:H63"/>
    <mergeCell ref="I62:I63"/>
    <mergeCell ref="P60:P61"/>
    <mergeCell ref="Q60:Q61"/>
    <mergeCell ref="R60:R61"/>
    <mergeCell ref="S60:S61"/>
    <mergeCell ref="T60:T61"/>
    <mergeCell ref="U60:U61"/>
    <mergeCell ref="J60:J61"/>
    <mergeCell ref="K60:K61"/>
    <mergeCell ref="L60:L61"/>
    <mergeCell ref="M60:M61"/>
    <mergeCell ref="N60:N61"/>
    <mergeCell ref="O60:O61"/>
    <mergeCell ref="C59:M59"/>
    <mergeCell ref="O59:Y59"/>
    <mergeCell ref="B60:B61"/>
    <mergeCell ref="C60:C61"/>
    <mergeCell ref="D60:D61"/>
    <mergeCell ref="E60:E61"/>
    <mergeCell ref="F60:F61"/>
    <mergeCell ref="G60:G61"/>
    <mergeCell ref="H60:H61"/>
    <mergeCell ref="I60:I61"/>
    <mergeCell ref="R57:R58"/>
    <mergeCell ref="S57:U57"/>
    <mergeCell ref="S58:U58"/>
    <mergeCell ref="V57:V58"/>
    <mergeCell ref="W57:Y57"/>
    <mergeCell ref="W58:Y58"/>
    <mergeCell ref="J57:J58"/>
    <mergeCell ref="K57:M57"/>
    <mergeCell ref="K58:M58"/>
    <mergeCell ref="N57:N58"/>
    <mergeCell ref="O57:Q57"/>
    <mergeCell ref="O58:Q58"/>
    <mergeCell ref="B57:B58"/>
    <mergeCell ref="C57:E57"/>
    <mergeCell ref="C58:E58"/>
    <mergeCell ref="F57:F58"/>
    <mergeCell ref="G57:I57"/>
    <mergeCell ref="G58:I58"/>
    <mergeCell ref="K42:K43"/>
    <mergeCell ref="L42:L43"/>
    <mergeCell ref="M42:M43"/>
    <mergeCell ref="B53:Y53"/>
    <mergeCell ref="B55:B56"/>
    <mergeCell ref="C55:M55"/>
    <mergeCell ref="C56:M56"/>
    <mergeCell ref="N55:N56"/>
    <mergeCell ref="O55:Y56"/>
    <mergeCell ref="B44:Y44"/>
    <mergeCell ref="M40:M41"/>
    <mergeCell ref="B42:B43"/>
    <mergeCell ref="C42:C43"/>
    <mergeCell ref="D42:D43"/>
    <mergeCell ref="E42:E43"/>
    <mergeCell ref="F42:F43"/>
    <mergeCell ref="G42:G43"/>
    <mergeCell ref="H42:H43"/>
    <mergeCell ref="I42:I43"/>
    <mergeCell ref="J42:J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I34:I35"/>
    <mergeCell ref="J34:J35"/>
    <mergeCell ref="K34:L35"/>
    <mergeCell ref="M34:M35"/>
    <mergeCell ref="B36:B37"/>
    <mergeCell ref="C36:D37"/>
    <mergeCell ref="E36:E37"/>
    <mergeCell ref="F36:F37"/>
    <mergeCell ref="G36:H37"/>
    <mergeCell ref="I36:I37"/>
    <mergeCell ref="I32:I33"/>
    <mergeCell ref="J32:J33"/>
    <mergeCell ref="K32:K33"/>
    <mergeCell ref="L32:L33"/>
    <mergeCell ref="M32:M33"/>
    <mergeCell ref="B34:B35"/>
    <mergeCell ref="C34:D35"/>
    <mergeCell ref="E34:E35"/>
    <mergeCell ref="F34:F35"/>
    <mergeCell ref="G34:H35"/>
    <mergeCell ref="C31:E31"/>
    <mergeCell ref="G31:I31"/>
    <mergeCell ref="K31:M31"/>
    <mergeCell ref="B32:B33"/>
    <mergeCell ref="C32:C33"/>
    <mergeCell ref="D32:D33"/>
    <mergeCell ref="E32:E33"/>
    <mergeCell ref="F32:F33"/>
    <mergeCell ref="G32:G33"/>
    <mergeCell ref="H32:H33"/>
    <mergeCell ref="C29:E29"/>
    <mergeCell ref="G29:I29"/>
    <mergeCell ref="K29:M29"/>
    <mergeCell ref="C30:D30"/>
    <mergeCell ref="G30:H30"/>
    <mergeCell ref="K30:L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M18:M19"/>
    <mergeCell ref="C20:E20"/>
    <mergeCell ref="G20:I20"/>
    <mergeCell ref="K20:M20"/>
    <mergeCell ref="B21:B22"/>
    <mergeCell ref="C21:D22"/>
    <mergeCell ref="E21:E22"/>
    <mergeCell ref="F21:F22"/>
    <mergeCell ref="G21:H22"/>
    <mergeCell ref="I21:I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C10:M10"/>
    <mergeCell ref="C11:E11"/>
    <mergeCell ref="G11:I11"/>
    <mergeCell ref="K11:M11"/>
    <mergeCell ref="B12:B13"/>
    <mergeCell ref="C12:C13"/>
    <mergeCell ref="D12:D13"/>
    <mergeCell ref="E12:E13"/>
    <mergeCell ref="F12:F13"/>
    <mergeCell ref="G12:G13"/>
    <mergeCell ref="B6:M6"/>
    <mergeCell ref="B8:B9"/>
    <mergeCell ref="C8:E8"/>
    <mergeCell ref="C9:E9"/>
    <mergeCell ref="F8:F9"/>
    <mergeCell ref="G8:I8"/>
    <mergeCell ref="G9:I9"/>
    <mergeCell ref="J8:J9"/>
    <mergeCell ref="K8:M8"/>
    <mergeCell ref="K9:M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7" max="17" width="1.5703125" bestFit="1" customWidth="1"/>
    <col min="19" max="19" width="2" bestFit="1" customWidth="1"/>
  </cols>
  <sheetData>
    <row r="1" spans="1:21" ht="30" customHeight="1">
      <c r="A1" s="8" t="s">
        <v>1210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1101</v>
      </c>
      <c r="B3" s="59"/>
      <c r="C3" s="59"/>
      <c r="D3" s="59"/>
      <c r="E3" s="59"/>
      <c r="F3" s="59"/>
      <c r="G3" s="59"/>
      <c r="H3" s="59"/>
      <c r="I3" s="59"/>
      <c r="J3" s="59"/>
      <c r="K3" s="59"/>
      <c r="L3" s="59"/>
      <c r="M3" s="59"/>
      <c r="N3" s="59"/>
      <c r="O3" s="59"/>
      <c r="P3" s="59"/>
      <c r="Q3" s="59"/>
      <c r="R3" s="59"/>
      <c r="S3" s="59"/>
      <c r="T3" s="59"/>
      <c r="U3" s="59"/>
    </row>
    <row r="4" spans="1:21">
      <c r="A4" s="14" t="s">
        <v>1211</v>
      </c>
      <c r="B4" s="31" t="s">
        <v>1102</v>
      </c>
      <c r="C4" s="31"/>
      <c r="D4" s="31"/>
      <c r="E4" s="31"/>
      <c r="F4" s="31"/>
      <c r="G4" s="31"/>
      <c r="H4" s="31"/>
      <c r="I4" s="31"/>
      <c r="J4" s="31"/>
      <c r="K4" s="31"/>
      <c r="L4" s="31"/>
      <c r="M4" s="31"/>
      <c r="N4" s="31"/>
      <c r="O4" s="31"/>
      <c r="P4" s="31"/>
      <c r="Q4" s="31"/>
      <c r="R4" s="31"/>
      <c r="S4" s="31"/>
      <c r="T4" s="31"/>
      <c r="U4" s="31"/>
    </row>
    <row r="5" spans="1:21">
      <c r="A5" s="14"/>
      <c r="B5" s="64"/>
      <c r="C5" s="64"/>
      <c r="D5" s="64"/>
      <c r="E5" s="64"/>
      <c r="F5" s="64"/>
      <c r="G5" s="64"/>
      <c r="H5" s="64"/>
      <c r="I5" s="64"/>
      <c r="J5" s="64"/>
      <c r="K5" s="64"/>
      <c r="L5" s="64"/>
      <c r="M5" s="64"/>
      <c r="N5" s="64"/>
      <c r="O5" s="64"/>
      <c r="P5" s="64"/>
      <c r="Q5" s="64"/>
      <c r="R5" s="64"/>
      <c r="S5" s="64"/>
      <c r="T5" s="64"/>
      <c r="U5" s="64"/>
    </row>
    <row r="6" spans="1:21">
      <c r="A6" s="14"/>
      <c r="B6" s="27"/>
      <c r="C6" s="27"/>
      <c r="D6" s="27"/>
      <c r="E6" s="27"/>
      <c r="F6" s="27"/>
      <c r="G6" s="27"/>
      <c r="H6" s="27"/>
      <c r="I6" s="27"/>
      <c r="J6" s="27"/>
      <c r="K6" s="27"/>
      <c r="L6" s="27"/>
      <c r="M6" s="27"/>
      <c r="N6" s="27"/>
      <c r="O6" s="27"/>
      <c r="P6" s="27"/>
      <c r="Q6" s="27"/>
      <c r="R6" s="27"/>
      <c r="S6" s="27"/>
      <c r="T6" s="27"/>
      <c r="U6" s="27"/>
    </row>
    <row r="7" spans="1:21">
      <c r="A7" s="14"/>
      <c r="B7" s="15"/>
      <c r="C7" s="15"/>
      <c r="D7" s="15"/>
      <c r="E7" s="15"/>
      <c r="F7" s="15"/>
      <c r="G7" s="15"/>
      <c r="H7" s="15"/>
      <c r="I7" s="15"/>
      <c r="J7" s="15"/>
      <c r="K7" s="15"/>
      <c r="L7" s="15"/>
      <c r="M7" s="15"/>
      <c r="N7" s="15"/>
      <c r="O7" s="15"/>
      <c r="P7" s="15"/>
      <c r="Q7" s="15"/>
      <c r="R7" s="15"/>
      <c r="S7" s="15"/>
      <c r="T7" s="15"/>
      <c r="U7" s="15"/>
    </row>
    <row r="8" spans="1:21">
      <c r="A8" s="14"/>
      <c r="B8" s="31"/>
      <c r="C8" s="28" t="s">
        <v>1103</v>
      </c>
      <c r="D8" s="28"/>
      <c r="E8" s="28"/>
      <c r="F8" s="31"/>
      <c r="G8" s="28" t="s">
        <v>1105</v>
      </c>
      <c r="H8" s="28"/>
      <c r="I8" s="28"/>
      <c r="J8" s="31"/>
      <c r="K8" s="28" t="s">
        <v>1106</v>
      </c>
      <c r="L8" s="28"/>
      <c r="M8" s="28"/>
      <c r="N8" s="31"/>
      <c r="O8" s="28" t="s">
        <v>1107</v>
      </c>
      <c r="P8" s="28"/>
      <c r="Q8" s="28"/>
      <c r="R8" s="31"/>
      <c r="S8" s="28" t="s">
        <v>1109</v>
      </c>
      <c r="T8" s="28"/>
      <c r="U8" s="28"/>
    </row>
    <row r="9" spans="1:21" ht="15.75" thickBot="1">
      <c r="A9" s="14"/>
      <c r="B9" s="31"/>
      <c r="C9" s="29" t="s">
        <v>1104</v>
      </c>
      <c r="D9" s="29"/>
      <c r="E9" s="29"/>
      <c r="F9" s="31"/>
      <c r="G9" s="29" t="s">
        <v>1104</v>
      </c>
      <c r="H9" s="29"/>
      <c r="I9" s="29"/>
      <c r="J9" s="31"/>
      <c r="K9" s="29" t="s">
        <v>1104</v>
      </c>
      <c r="L9" s="29"/>
      <c r="M9" s="29"/>
      <c r="N9" s="31"/>
      <c r="O9" s="29" t="s">
        <v>1108</v>
      </c>
      <c r="P9" s="29"/>
      <c r="Q9" s="29"/>
      <c r="R9" s="31"/>
      <c r="S9" s="29"/>
      <c r="T9" s="29"/>
      <c r="U9" s="29"/>
    </row>
    <row r="10" spans="1:21">
      <c r="A10" s="14"/>
      <c r="B10" s="17"/>
      <c r="C10" s="28" t="s">
        <v>1110</v>
      </c>
      <c r="D10" s="28"/>
      <c r="E10" s="28"/>
      <c r="F10" s="28"/>
      <c r="G10" s="28"/>
      <c r="H10" s="28"/>
      <c r="I10" s="28"/>
      <c r="J10" s="28"/>
      <c r="K10" s="28"/>
      <c r="L10" s="28"/>
      <c r="M10" s="28"/>
      <c r="N10" s="28"/>
      <c r="O10" s="28"/>
      <c r="P10" s="28"/>
      <c r="Q10" s="28"/>
      <c r="R10" s="28"/>
      <c r="S10" s="28"/>
      <c r="T10" s="28"/>
      <c r="U10" s="28"/>
    </row>
    <row r="11" spans="1:21">
      <c r="A11" s="14"/>
      <c r="B11" s="173" t="s">
        <v>580</v>
      </c>
      <c r="C11" s="35"/>
      <c r="D11" s="35"/>
      <c r="E11" s="35"/>
      <c r="F11" s="21"/>
      <c r="G11" s="35"/>
      <c r="H11" s="35"/>
      <c r="I11" s="35"/>
      <c r="J11" s="21"/>
      <c r="K11" s="35"/>
      <c r="L11" s="35"/>
      <c r="M11" s="35"/>
      <c r="N11" s="21"/>
      <c r="O11" s="35"/>
      <c r="P11" s="35"/>
      <c r="Q11" s="35"/>
      <c r="R11" s="21"/>
      <c r="S11" s="35"/>
      <c r="T11" s="35"/>
      <c r="U11" s="35"/>
    </row>
    <row r="12" spans="1:21">
      <c r="A12" s="14"/>
      <c r="B12" s="76" t="s">
        <v>30</v>
      </c>
      <c r="C12" s="78" t="s">
        <v>225</v>
      </c>
      <c r="D12" s="79">
        <v>530610</v>
      </c>
      <c r="E12" s="31"/>
      <c r="F12" s="31"/>
      <c r="G12" s="78" t="s">
        <v>225</v>
      </c>
      <c r="H12" s="79">
        <v>556170</v>
      </c>
      <c r="I12" s="31"/>
      <c r="J12" s="31"/>
      <c r="K12" s="78" t="s">
        <v>225</v>
      </c>
      <c r="L12" s="79">
        <v>542049</v>
      </c>
      <c r="M12" s="31"/>
      <c r="N12" s="31"/>
      <c r="O12" s="78" t="s">
        <v>225</v>
      </c>
      <c r="P12" s="79">
        <v>608390</v>
      </c>
      <c r="Q12" s="31"/>
      <c r="R12" s="31"/>
      <c r="S12" s="78" t="s">
        <v>225</v>
      </c>
      <c r="T12" s="79">
        <v>2237219</v>
      </c>
      <c r="U12" s="31"/>
    </row>
    <row r="13" spans="1:21">
      <c r="A13" s="14"/>
      <c r="B13" s="76"/>
      <c r="C13" s="78"/>
      <c r="D13" s="79"/>
      <c r="E13" s="31"/>
      <c r="F13" s="31"/>
      <c r="G13" s="78"/>
      <c r="H13" s="79"/>
      <c r="I13" s="31"/>
      <c r="J13" s="31"/>
      <c r="K13" s="78"/>
      <c r="L13" s="79"/>
      <c r="M13" s="31"/>
      <c r="N13" s="31"/>
      <c r="O13" s="78"/>
      <c r="P13" s="79"/>
      <c r="Q13" s="31"/>
      <c r="R13" s="31"/>
      <c r="S13" s="78"/>
      <c r="T13" s="79"/>
      <c r="U13" s="31"/>
    </row>
    <row r="14" spans="1:21">
      <c r="A14" s="14"/>
      <c r="B14" s="73" t="s">
        <v>1111</v>
      </c>
      <c r="C14" s="93">
        <v>235713</v>
      </c>
      <c r="D14" s="93"/>
      <c r="E14" s="35"/>
      <c r="F14" s="35"/>
      <c r="G14" s="93">
        <v>247984</v>
      </c>
      <c r="H14" s="93"/>
      <c r="I14" s="35"/>
      <c r="J14" s="35"/>
      <c r="K14" s="93">
        <v>243309</v>
      </c>
      <c r="L14" s="93"/>
      <c r="M14" s="35"/>
      <c r="N14" s="35"/>
      <c r="O14" s="93">
        <v>277602</v>
      </c>
      <c r="P14" s="93"/>
      <c r="Q14" s="35"/>
      <c r="R14" s="35"/>
      <c r="S14" s="93">
        <v>1004608</v>
      </c>
      <c r="T14" s="93"/>
      <c r="U14" s="35"/>
    </row>
    <row r="15" spans="1:21">
      <c r="A15" s="14"/>
      <c r="B15" s="73"/>
      <c r="C15" s="93"/>
      <c r="D15" s="93"/>
      <c r="E15" s="35"/>
      <c r="F15" s="35"/>
      <c r="G15" s="93"/>
      <c r="H15" s="93"/>
      <c r="I15" s="35"/>
      <c r="J15" s="35"/>
      <c r="K15" s="93"/>
      <c r="L15" s="93"/>
      <c r="M15" s="35"/>
      <c r="N15" s="35"/>
      <c r="O15" s="93"/>
      <c r="P15" s="93"/>
      <c r="Q15" s="35"/>
      <c r="R15" s="35"/>
      <c r="S15" s="93"/>
      <c r="T15" s="93"/>
      <c r="U15" s="35"/>
    </row>
    <row r="16" spans="1:21">
      <c r="A16" s="14"/>
      <c r="B16" s="76" t="s">
        <v>38</v>
      </c>
      <c r="C16" s="79">
        <v>2135</v>
      </c>
      <c r="D16" s="79"/>
      <c r="E16" s="31"/>
      <c r="F16" s="31"/>
      <c r="G16" s="77">
        <v>742</v>
      </c>
      <c r="H16" s="77"/>
      <c r="I16" s="31"/>
      <c r="J16" s="31"/>
      <c r="K16" s="79">
        <v>11092</v>
      </c>
      <c r="L16" s="79"/>
      <c r="M16" s="31"/>
      <c r="N16" s="31"/>
      <c r="O16" s="77" t="s">
        <v>1112</v>
      </c>
      <c r="P16" s="77"/>
      <c r="Q16" s="78" t="s">
        <v>230</v>
      </c>
      <c r="R16" s="31"/>
      <c r="S16" s="79">
        <v>13390</v>
      </c>
      <c r="T16" s="79"/>
      <c r="U16" s="31"/>
    </row>
    <row r="17" spans="1:21">
      <c r="A17" s="14"/>
      <c r="B17" s="76"/>
      <c r="C17" s="79"/>
      <c r="D17" s="79"/>
      <c r="E17" s="31"/>
      <c r="F17" s="31"/>
      <c r="G17" s="77"/>
      <c r="H17" s="77"/>
      <c r="I17" s="31"/>
      <c r="J17" s="31"/>
      <c r="K17" s="79"/>
      <c r="L17" s="79"/>
      <c r="M17" s="31"/>
      <c r="N17" s="31"/>
      <c r="O17" s="77"/>
      <c r="P17" s="77"/>
      <c r="Q17" s="78"/>
      <c r="R17" s="31"/>
      <c r="S17" s="79"/>
      <c r="T17" s="79"/>
      <c r="U17" s="31"/>
    </row>
    <row r="18" spans="1:21">
      <c r="A18" s="14"/>
      <c r="B18" s="73" t="s">
        <v>40</v>
      </c>
      <c r="C18" s="93">
        <v>51762</v>
      </c>
      <c r="D18" s="93"/>
      <c r="E18" s="35"/>
      <c r="F18" s="35"/>
      <c r="G18" s="93">
        <v>69637</v>
      </c>
      <c r="H18" s="93"/>
      <c r="I18" s="35"/>
      <c r="J18" s="35"/>
      <c r="K18" s="93">
        <v>58776</v>
      </c>
      <c r="L18" s="93"/>
      <c r="M18" s="35"/>
      <c r="N18" s="35"/>
      <c r="O18" s="93">
        <v>30567</v>
      </c>
      <c r="P18" s="93"/>
      <c r="Q18" s="35"/>
      <c r="R18" s="35"/>
      <c r="S18" s="93">
        <v>210742</v>
      </c>
      <c r="T18" s="93"/>
      <c r="U18" s="35"/>
    </row>
    <row r="19" spans="1:21">
      <c r="A19" s="14"/>
      <c r="B19" s="73"/>
      <c r="C19" s="93"/>
      <c r="D19" s="93"/>
      <c r="E19" s="35"/>
      <c r="F19" s="35"/>
      <c r="G19" s="93"/>
      <c r="H19" s="93"/>
      <c r="I19" s="35"/>
      <c r="J19" s="35"/>
      <c r="K19" s="93"/>
      <c r="L19" s="93"/>
      <c r="M19" s="35"/>
      <c r="N19" s="35"/>
      <c r="O19" s="93"/>
      <c r="P19" s="93"/>
      <c r="Q19" s="35"/>
      <c r="R19" s="35"/>
      <c r="S19" s="93"/>
      <c r="T19" s="93"/>
      <c r="U19" s="35"/>
    </row>
    <row r="20" spans="1:21">
      <c r="A20" s="14"/>
      <c r="B20" s="76" t="s">
        <v>42</v>
      </c>
      <c r="C20" s="79">
        <v>40473</v>
      </c>
      <c r="D20" s="79"/>
      <c r="E20" s="31"/>
      <c r="F20" s="31"/>
      <c r="G20" s="79">
        <v>60673</v>
      </c>
      <c r="H20" s="79"/>
      <c r="I20" s="31"/>
      <c r="J20" s="31"/>
      <c r="K20" s="79">
        <v>47810</v>
      </c>
      <c r="L20" s="79"/>
      <c r="M20" s="31"/>
      <c r="N20" s="31"/>
      <c r="O20" s="79">
        <v>20647</v>
      </c>
      <c r="P20" s="79"/>
      <c r="Q20" s="31"/>
      <c r="R20" s="31"/>
      <c r="S20" s="79">
        <v>169603</v>
      </c>
      <c r="T20" s="79"/>
      <c r="U20" s="31"/>
    </row>
    <row r="21" spans="1:21">
      <c r="A21" s="14"/>
      <c r="B21" s="76"/>
      <c r="C21" s="79"/>
      <c r="D21" s="79"/>
      <c r="E21" s="31"/>
      <c r="F21" s="31"/>
      <c r="G21" s="79"/>
      <c r="H21" s="79"/>
      <c r="I21" s="31"/>
      <c r="J21" s="31"/>
      <c r="K21" s="79"/>
      <c r="L21" s="79"/>
      <c r="M21" s="31"/>
      <c r="N21" s="31"/>
      <c r="O21" s="79"/>
      <c r="P21" s="79"/>
      <c r="Q21" s="31"/>
      <c r="R21" s="31"/>
      <c r="S21" s="79"/>
      <c r="T21" s="79"/>
      <c r="U21" s="31"/>
    </row>
    <row r="22" spans="1:21">
      <c r="A22" s="14"/>
      <c r="B22" s="73" t="s">
        <v>44</v>
      </c>
      <c r="C22" s="93">
        <v>34951</v>
      </c>
      <c r="D22" s="93"/>
      <c r="E22" s="35"/>
      <c r="F22" s="35"/>
      <c r="G22" s="93">
        <v>52003</v>
      </c>
      <c r="H22" s="93"/>
      <c r="I22" s="35"/>
      <c r="J22" s="35"/>
      <c r="K22" s="93">
        <v>42898</v>
      </c>
      <c r="L22" s="93"/>
      <c r="M22" s="35"/>
      <c r="N22" s="35"/>
      <c r="O22" s="93">
        <v>31314</v>
      </c>
      <c r="P22" s="93"/>
      <c r="Q22" s="35"/>
      <c r="R22" s="35"/>
      <c r="S22" s="93">
        <v>161166</v>
      </c>
      <c r="T22" s="93"/>
      <c r="U22" s="35"/>
    </row>
    <row r="23" spans="1:21">
      <c r="A23" s="14"/>
      <c r="B23" s="73"/>
      <c r="C23" s="93"/>
      <c r="D23" s="93"/>
      <c r="E23" s="35"/>
      <c r="F23" s="35"/>
      <c r="G23" s="93"/>
      <c r="H23" s="93"/>
      <c r="I23" s="35"/>
      <c r="J23" s="35"/>
      <c r="K23" s="93"/>
      <c r="L23" s="93"/>
      <c r="M23" s="35"/>
      <c r="N23" s="35"/>
      <c r="O23" s="93"/>
      <c r="P23" s="93"/>
      <c r="Q23" s="35"/>
      <c r="R23" s="35"/>
      <c r="S23" s="93"/>
      <c r="T23" s="93"/>
      <c r="U23" s="35"/>
    </row>
    <row r="24" spans="1:21">
      <c r="A24" s="14"/>
      <c r="B24" s="76" t="s">
        <v>49</v>
      </c>
      <c r="C24" s="79">
        <v>34224</v>
      </c>
      <c r="D24" s="79"/>
      <c r="E24" s="31"/>
      <c r="F24" s="31"/>
      <c r="G24" s="79">
        <v>50490</v>
      </c>
      <c r="H24" s="79"/>
      <c r="I24" s="31"/>
      <c r="J24" s="31"/>
      <c r="K24" s="79">
        <v>42277</v>
      </c>
      <c r="L24" s="79"/>
      <c r="M24" s="31"/>
      <c r="N24" s="31"/>
      <c r="O24" s="79">
        <v>30787</v>
      </c>
      <c r="P24" s="79"/>
      <c r="Q24" s="31"/>
      <c r="R24" s="31"/>
      <c r="S24" s="79">
        <v>157778</v>
      </c>
      <c r="T24" s="79"/>
      <c r="U24" s="31"/>
    </row>
    <row r="25" spans="1:21">
      <c r="A25" s="14"/>
      <c r="B25" s="76"/>
      <c r="C25" s="79"/>
      <c r="D25" s="79"/>
      <c r="E25" s="31"/>
      <c r="F25" s="31"/>
      <c r="G25" s="79"/>
      <c r="H25" s="79"/>
      <c r="I25" s="31"/>
      <c r="J25" s="31"/>
      <c r="K25" s="79"/>
      <c r="L25" s="79"/>
      <c r="M25" s="31"/>
      <c r="N25" s="31"/>
      <c r="O25" s="79"/>
      <c r="P25" s="79"/>
      <c r="Q25" s="31"/>
      <c r="R25" s="31"/>
      <c r="S25" s="79"/>
      <c r="T25" s="79"/>
      <c r="U25" s="31"/>
    </row>
    <row r="26" spans="1:21">
      <c r="A26" s="14"/>
      <c r="B26" s="65" t="s">
        <v>50</v>
      </c>
      <c r="C26" s="35"/>
      <c r="D26" s="35"/>
      <c r="E26" s="35"/>
      <c r="F26" s="21"/>
      <c r="G26" s="35"/>
      <c r="H26" s="35"/>
      <c r="I26" s="35"/>
      <c r="J26" s="21"/>
      <c r="K26" s="35"/>
      <c r="L26" s="35"/>
      <c r="M26" s="35"/>
      <c r="N26" s="21"/>
      <c r="O26" s="35"/>
      <c r="P26" s="35"/>
      <c r="Q26" s="35"/>
      <c r="R26" s="21"/>
      <c r="S26" s="35"/>
      <c r="T26" s="35"/>
      <c r="U26" s="35"/>
    </row>
    <row r="27" spans="1:21">
      <c r="A27" s="14"/>
      <c r="B27" s="132" t="s">
        <v>44</v>
      </c>
      <c r="C27" s="78" t="s">
        <v>225</v>
      </c>
      <c r="D27" s="77">
        <v>0.31</v>
      </c>
      <c r="E27" s="31"/>
      <c r="F27" s="31"/>
      <c r="G27" s="78" t="s">
        <v>225</v>
      </c>
      <c r="H27" s="77">
        <v>0.46</v>
      </c>
      <c r="I27" s="31"/>
      <c r="J27" s="31"/>
      <c r="K27" s="78" t="s">
        <v>225</v>
      </c>
      <c r="L27" s="77">
        <v>0.38</v>
      </c>
      <c r="M27" s="31"/>
      <c r="N27" s="31"/>
      <c r="O27" s="78" t="s">
        <v>225</v>
      </c>
      <c r="P27" s="77">
        <v>0.28000000000000003</v>
      </c>
      <c r="Q27" s="31"/>
      <c r="R27" s="31"/>
      <c r="S27" s="78" t="s">
        <v>225</v>
      </c>
      <c r="T27" s="77">
        <v>1.43</v>
      </c>
      <c r="U27" s="31"/>
    </row>
    <row r="28" spans="1:21">
      <c r="A28" s="14"/>
      <c r="B28" s="132"/>
      <c r="C28" s="78"/>
      <c r="D28" s="77"/>
      <c r="E28" s="31"/>
      <c r="F28" s="31"/>
      <c r="G28" s="78"/>
      <c r="H28" s="77"/>
      <c r="I28" s="31"/>
      <c r="J28" s="31"/>
      <c r="K28" s="78"/>
      <c r="L28" s="77"/>
      <c r="M28" s="31"/>
      <c r="N28" s="31"/>
      <c r="O28" s="78"/>
      <c r="P28" s="77"/>
      <c r="Q28" s="31"/>
      <c r="R28" s="31"/>
      <c r="S28" s="78"/>
      <c r="T28" s="77"/>
      <c r="U28" s="31"/>
    </row>
    <row r="29" spans="1:21">
      <c r="A29" s="14"/>
      <c r="B29" s="131" t="s">
        <v>49</v>
      </c>
      <c r="C29" s="75">
        <v>0.3</v>
      </c>
      <c r="D29" s="75"/>
      <c r="E29" s="35"/>
      <c r="F29" s="35"/>
      <c r="G29" s="75">
        <v>0.45</v>
      </c>
      <c r="H29" s="75"/>
      <c r="I29" s="35"/>
      <c r="J29" s="35"/>
      <c r="K29" s="75">
        <v>0.38</v>
      </c>
      <c r="L29" s="75"/>
      <c r="M29" s="35"/>
      <c r="N29" s="35"/>
      <c r="O29" s="75">
        <v>0.27</v>
      </c>
      <c r="P29" s="75"/>
      <c r="Q29" s="35"/>
      <c r="R29" s="35"/>
      <c r="S29" s="75">
        <v>1.4</v>
      </c>
      <c r="T29" s="75"/>
      <c r="U29" s="35"/>
    </row>
    <row r="30" spans="1:21">
      <c r="A30" s="14"/>
      <c r="B30" s="131"/>
      <c r="C30" s="75"/>
      <c r="D30" s="75"/>
      <c r="E30" s="35"/>
      <c r="F30" s="35"/>
      <c r="G30" s="75"/>
      <c r="H30" s="75"/>
      <c r="I30" s="35"/>
      <c r="J30" s="35"/>
      <c r="K30" s="75"/>
      <c r="L30" s="75"/>
      <c r="M30" s="35"/>
      <c r="N30" s="35"/>
      <c r="O30" s="75"/>
      <c r="P30" s="75"/>
      <c r="Q30" s="35"/>
      <c r="R30" s="35"/>
      <c r="S30" s="75"/>
      <c r="T30" s="75"/>
      <c r="U30" s="35"/>
    </row>
    <row r="31" spans="1:21">
      <c r="A31" s="14"/>
      <c r="B31" s="68" t="s">
        <v>54</v>
      </c>
      <c r="C31" s="31"/>
      <c r="D31" s="31"/>
      <c r="E31" s="31"/>
      <c r="F31" s="13"/>
      <c r="G31" s="31"/>
      <c r="H31" s="31"/>
      <c r="I31" s="31"/>
      <c r="J31" s="13"/>
      <c r="K31" s="31"/>
      <c r="L31" s="31"/>
      <c r="M31" s="31"/>
      <c r="N31" s="13"/>
      <c r="O31" s="31"/>
      <c r="P31" s="31"/>
      <c r="Q31" s="31"/>
      <c r="R31" s="13"/>
      <c r="S31" s="31"/>
      <c r="T31" s="31"/>
      <c r="U31" s="31"/>
    </row>
    <row r="32" spans="1:21">
      <c r="A32" s="14"/>
      <c r="B32" s="131" t="s">
        <v>44</v>
      </c>
      <c r="C32" s="74" t="s">
        <v>225</v>
      </c>
      <c r="D32" s="75">
        <v>0.31</v>
      </c>
      <c r="E32" s="35"/>
      <c r="F32" s="35"/>
      <c r="G32" s="74" t="s">
        <v>225</v>
      </c>
      <c r="H32" s="75">
        <v>0.46</v>
      </c>
      <c r="I32" s="35"/>
      <c r="J32" s="35"/>
      <c r="K32" s="74" t="s">
        <v>225</v>
      </c>
      <c r="L32" s="75">
        <v>0.38</v>
      </c>
      <c r="M32" s="35"/>
      <c r="N32" s="35"/>
      <c r="O32" s="74" t="s">
        <v>225</v>
      </c>
      <c r="P32" s="75">
        <v>0.28000000000000003</v>
      </c>
      <c r="Q32" s="35"/>
      <c r="R32" s="35"/>
      <c r="S32" s="74" t="s">
        <v>225</v>
      </c>
      <c r="T32" s="75">
        <v>1.42</v>
      </c>
      <c r="U32" s="35"/>
    </row>
    <row r="33" spans="1:21">
      <c r="A33" s="14"/>
      <c r="B33" s="131"/>
      <c r="C33" s="74"/>
      <c r="D33" s="75"/>
      <c r="E33" s="35"/>
      <c r="F33" s="35"/>
      <c r="G33" s="74"/>
      <c r="H33" s="75"/>
      <c r="I33" s="35"/>
      <c r="J33" s="35"/>
      <c r="K33" s="74"/>
      <c r="L33" s="75"/>
      <c r="M33" s="35"/>
      <c r="N33" s="35"/>
      <c r="O33" s="74"/>
      <c r="P33" s="75"/>
      <c r="Q33" s="35"/>
      <c r="R33" s="35"/>
      <c r="S33" s="74"/>
      <c r="T33" s="75"/>
      <c r="U33" s="35"/>
    </row>
    <row r="34" spans="1:21">
      <c r="A34" s="14"/>
      <c r="B34" s="132" t="s">
        <v>49</v>
      </c>
      <c r="C34" s="77">
        <v>0.3</v>
      </c>
      <c r="D34" s="77"/>
      <c r="E34" s="31"/>
      <c r="F34" s="31"/>
      <c r="G34" s="77">
        <v>0.44</v>
      </c>
      <c r="H34" s="77"/>
      <c r="I34" s="31"/>
      <c r="J34" s="31"/>
      <c r="K34" s="77">
        <v>0.37</v>
      </c>
      <c r="L34" s="77"/>
      <c r="M34" s="31"/>
      <c r="N34" s="31"/>
      <c r="O34" s="77">
        <v>0.27</v>
      </c>
      <c r="P34" s="77"/>
      <c r="Q34" s="31"/>
      <c r="R34" s="31"/>
      <c r="S34" s="77">
        <v>1.39</v>
      </c>
      <c r="T34" s="77"/>
      <c r="U34" s="31"/>
    </row>
    <row r="35" spans="1:21">
      <c r="A35" s="14"/>
      <c r="B35" s="132"/>
      <c r="C35" s="77"/>
      <c r="D35" s="77"/>
      <c r="E35" s="31"/>
      <c r="F35" s="31"/>
      <c r="G35" s="77"/>
      <c r="H35" s="77"/>
      <c r="I35" s="31"/>
      <c r="J35" s="31"/>
      <c r="K35" s="77"/>
      <c r="L35" s="77"/>
      <c r="M35" s="31"/>
      <c r="N35" s="31"/>
      <c r="O35" s="77"/>
      <c r="P35" s="77"/>
      <c r="Q35" s="31"/>
      <c r="R35" s="31"/>
      <c r="S35" s="77"/>
      <c r="T35" s="77"/>
      <c r="U35" s="31"/>
    </row>
    <row r="36" spans="1:21">
      <c r="A36" s="14"/>
      <c r="B36" s="73" t="s">
        <v>1113</v>
      </c>
      <c r="C36" s="75">
        <v>7.0000000000000007E-2</v>
      </c>
      <c r="D36" s="75"/>
      <c r="E36" s="35"/>
      <c r="F36" s="35"/>
      <c r="G36" s="75">
        <v>7.0000000000000007E-2</v>
      </c>
      <c r="H36" s="75"/>
      <c r="I36" s="35"/>
      <c r="J36" s="35"/>
      <c r="K36" s="75">
        <v>7.0000000000000007E-2</v>
      </c>
      <c r="L36" s="75"/>
      <c r="M36" s="35"/>
      <c r="N36" s="35"/>
      <c r="O36" s="75">
        <v>7.0000000000000007E-2</v>
      </c>
      <c r="P36" s="75"/>
      <c r="Q36" s="35"/>
      <c r="R36" s="35"/>
      <c r="S36" s="75">
        <v>0.28000000000000003</v>
      </c>
      <c r="T36" s="75"/>
      <c r="U36" s="35"/>
    </row>
    <row r="37" spans="1:21">
      <c r="A37" s="14"/>
      <c r="B37" s="73"/>
      <c r="C37" s="75"/>
      <c r="D37" s="75"/>
      <c r="E37" s="35"/>
      <c r="F37" s="35"/>
      <c r="G37" s="75"/>
      <c r="H37" s="75"/>
      <c r="I37" s="35"/>
      <c r="J37" s="35"/>
      <c r="K37" s="75"/>
      <c r="L37" s="75"/>
      <c r="M37" s="35"/>
      <c r="N37" s="35"/>
      <c r="O37" s="75"/>
      <c r="P37" s="75"/>
      <c r="Q37" s="35"/>
      <c r="R37" s="35"/>
      <c r="S37" s="75"/>
      <c r="T37" s="75"/>
      <c r="U37" s="35"/>
    </row>
    <row r="38" spans="1:21">
      <c r="A38" s="14"/>
      <c r="B38" s="13"/>
      <c r="C38" s="31"/>
      <c r="D38" s="31"/>
      <c r="E38" s="31"/>
      <c r="F38" s="13"/>
      <c r="G38" s="31"/>
      <c r="H38" s="31"/>
      <c r="I38" s="31"/>
      <c r="J38" s="13"/>
      <c r="K38" s="31"/>
      <c r="L38" s="31"/>
      <c r="M38" s="31"/>
      <c r="N38" s="13"/>
      <c r="O38" s="31"/>
      <c r="P38" s="31"/>
      <c r="Q38" s="31"/>
      <c r="R38" s="13"/>
      <c r="S38" s="31"/>
      <c r="T38" s="31"/>
      <c r="U38" s="31"/>
    </row>
    <row r="39" spans="1:21">
      <c r="A39" s="14"/>
      <c r="B39" s="173" t="s">
        <v>586</v>
      </c>
      <c r="C39" s="35"/>
      <c r="D39" s="35"/>
      <c r="E39" s="35"/>
      <c r="F39" s="21"/>
      <c r="G39" s="35"/>
      <c r="H39" s="35"/>
      <c r="I39" s="35"/>
      <c r="J39" s="21"/>
      <c r="K39" s="35"/>
      <c r="L39" s="35"/>
      <c r="M39" s="35"/>
      <c r="N39" s="21"/>
      <c r="O39" s="35"/>
      <c r="P39" s="35"/>
      <c r="Q39" s="35"/>
      <c r="R39" s="21"/>
      <c r="S39" s="35"/>
      <c r="T39" s="35"/>
      <c r="U39" s="35"/>
    </row>
    <row r="40" spans="1:21">
      <c r="A40" s="14"/>
      <c r="B40" s="76" t="s">
        <v>30</v>
      </c>
      <c r="C40" s="78" t="s">
        <v>225</v>
      </c>
      <c r="D40" s="79">
        <v>502943</v>
      </c>
      <c r="E40" s="31"/>
      <c r="F40" s="31"/>
      <c r="G40" s="78" t="s">
        <v>225</v>
      </c>
      <c r="H40" s="79">
        <v>540673</v>
      </c>
      <c r="I40" s="31"/>
      <c r="J40" s="31"/>
      <c r="K40" s="78" t="s">
        <v>225</v>
      </c>
      <c r="L40" s="79">
        <v>522100</v>
      </c>
      <c r="M40" s="31"/>
      <c r="N40" s="31"/>
      <c r="O40" s="78" t="s">
        <v>225</v>
      </c>
      <c r="P40" s="79">
        <v>591870</v>
      </c>
      <c r="Q40" s="31"/>
      <c r="R40" s="31"/>
      <c r="S40" s="78" t="s">
        <v>225</v>
      </c>
      <c r="T40" s="79">
        <v>2157586</v>
      </c>
      <c r="U40" s="31"/>
    </row>
    <row r="41" spans="1:21">
      <c r="A41" s="14"/>
      <c r="B41" s="76"/>
      <c r="C41" s="78"/>
      <c r="D41" s="79"/>
      <c r="E41" s="31"/>
      <c r="F41" s="31"/>
      <c r="G41" s="78"/>
      <c r="H41" s="79"/>
      <c r="I41" s="31"/>
      <c r="J41" s="31"/>
      <c r="K41" s="78"/>
      <c r="L41" s="79"/>
      <c r="M41" s="31"/>
      <c r="N41" s="31"/>
      <c r="O41" s="78"/>
      <c r="P41" s="79"/>
      <c r="Q41" s="31"/>
      <c r="R41" s="31"/>
      <c r="S41" s="78"/>
      <c r="T41" s="79"/>
      <c r="U41" s="31"/>
    </row>
    <row r="42" spans="1:21">
      <c r="A42" s="14"/>
      <c r="B42" s="73" t="s">
        <v>1111</v>
      </c>
      <c r="C42" s="93">
        <v>224442</v>
      </c>
      <c r="D42" s="93"/>
      <c r="E42" s="35"/>
      <c r="F42" s="35"/>
      <c r="G42" s="93">
        <v>241662</v>
      </c>
      <c r="H42" s="93"/>
      <c r="I42" s="35"/>
      <c r="J42" s="35"/>
      <c r="K42" s="93">
        <v>233268</v>
      </c>
      <c r="L42" s="93"/>
      <c r="M42" s="35"/>
      <c r="N42" s="35"/>
      <c r="O42" s="93">
        <v>276770</v>
      </c>
      <c r="P42" s="93"/>
      <c r="Q42" s="35"/>
      <c r="R42" s="35"/>
      <c r="S42" s="93">
        <v>976142</v>
      </c>
      <c r="T42" s="93"/>
      <c r="U42" s="35"/>
    </row>
    <row r="43" spans="1:21">
      <c r="A43" s="14"/>
      <c r="B43" s="73"/>
      <c r="C43" s="93"/>
      <c r="D43" s="93"/>
      <c r="E43" s="35"/>
      <c r="F43" s="35"/>
      <c r="G43" s="93"/>
      <c r="H43" s="93"/>
      <c r="I43" s="35"/>
      <c r="J43" s="35"/>
      <c r="K43" s="93"/>
      <c r="L43" s="93"/>
      <c r="M43" s="35"/>
      <c r="N43" s="35"/>
      <c r="O43" s="93"/>
      <c r="P43" s="93"/>
      <c r="Q43" s="35"/>
      <c r="R43" s="35"/>
      <c r="S43" s="93"/>
      <c r="T43" s="93"/>
      <c r="U43" s="35"/>
    </row>
    <row r="44" spans="1:21">
      <c r="A44" s="14"/>
      <c r="B44" s="76" t="s">
        <v>38</v>
      </c>
      <c r="C44" s="79">
        <v>3310</v>
      </c>
      <c r="D44" s="79"/>
      <c r="E44" s="31"/>
      <c r="F44" s="31"/>
      <c r="G44" s="79">
        <v>19247</v>
      </c>
      <c r="H44" s="79"/>
      <c r="I44" s="31"/>
      <c r="J44" s="31"/>
      <c r="K44" s="79">
        <v>1124</v>
      </c>
      <c r="L44" s="79"/>
      <c r="M44" s="31"/>
      <c r="N44" s="31"/>
      <c r="O44" s="79">
        <v>10211</v>
      </c>
      <c r="P44" s="79"/>
      <c r="Q44" s="31"/>
      <c r="R44" s="31"/>
      <c r="S44" s="79">
        <v>33892</v>
      </c>
      <c r="T44" s="79"/>
      <c r="U44" s="31"/>
    </row>
    <row r="45" spans="1:21">
      <c r="A45" s="14"/>
      <c r="B45" s="76"/>
      <c r="C45" s="79"/>
      <c r="D45" s="79"/>
      <c r="E45" s="31"/>
      <c r="F45" s="31"/>
      <c r="G45" s="79"/>
      <c r="H45" s="79"/>
      <c r="I45" s="31"/>
      <c r="J45" s="31"/>
      <c r="K45" s="79"/>
      <c r="L45" s="79"/>
      <c r="M45" s="31"/>
      <c r="N45" s="31"/>
      <c r="O45" s="79"/>
      <c r="P45" s="79"/>
      <c r="Q45" s="31"/>
      <c r="R45" s="31"/>
      <c r="S45" s="79"/>
      <c r="T45" s="79"/>
      <c r="U45" s="31"/>
    </row>
    <row r="46" spans="1:21">
      <c r="A46" s="14"/>
      <c r="B46" s="73" t="s">
        <v>40</v>
      </c>
      <c r="C46" s="93">
        <v>36694</v>
      </c>
      <c r="D46" s="93"/>
      <c r="E46" s="35"/>
      <c r="F46" s="35"/>
      <c r="G46" s="93">
        <v>40216</v>
      </c>
      <c r="H46" s="93"/>
      <c r="I46" s="35"/>
      <c r="J46" s="35"/>
      <c r="K46" s="93">
        <v>57954</v>
      </c>
      <c r="L46" s="93"/>
      <c r="M46" s="35"/>
      <c r="N46" s="35"/>
      <c r="O46" s="93">
        <v>92930</v>
      </c>
      <c r="P46" s="93"/>
      <c r="Q46" s="35"/>
      <c r="R46" s="35"/>
      <c r="S46" s="93">
        <v>227794</v>
      </c>
      <c r="T46" s="93"/>
      <c r="U46" s="35"/>
    </row>
    <row r="47" spans="1:21">
      <c r="A47" s="14"/>
      <c r="B47" s="73"/>
      <c r="C47" s="93"/>
      <c r="D47" s="93"/>
      <c r="E47" s="35"/>
      <c r="F47" s="35"/>
      <c r="G47" s="93"/>
      <c r="H47" s="93"/>
      <c r="I47" s="35"/>
      <c r="J47" s="35"/>
      <c r="K47" s="93"/>
      <c r="L47" s="93"/>
      <c r="M47" s="35"/>
      <c r="N47" s="35"/>
      <c r="O47" s="93"/>
      <c r="P47" s="93"/>
      <c r="Q47" s="35"/>
      <c r="R47" s="35"/>
      <c r="S47" s="93"/>
      <c r="T47" s="93"/>
      <c r="U47" s="35"/>
    </row>
    <row r="48" spans="1:21">
      <c r="A48" s="14"/>
      <c r="B48" s="76" t="s">
        <v>42</v>
      </c>
      <c r="C48" s="79">
        <v>24654</v>
      </c>
      <c r="D48" s="79"/>
      <c r="E48" s="31"/>
      <c r="F48" s="31"/>
      <c r="G48" s="79">
        <v>27351</v>
      </c>
      <c r="H48" s="79"/>
      <c r="I48" s="31"/>
      <c r="J48" s="31"/>
      <c r="K48" s="79">
        <v>45614</v>
      </c>
      <c r="L48" s="79"/>
      <c r="M48" s="31"/>
      <c r="N48" s="31"/>
      <c r="O48" s="79">
        <v>66065</v>
      </c>
      <c r="P48" s="79"/>
      <c r="Q48" s="31"/>
      <c r="R48" s="31"/>
      <c r="S48" s="79">
        <v>163684</v>
      </c>
      <c r="T48" s="79"/>
      <c r="U48" s="31"/>
    </row>
    <row r="49" spans="1:21">
      <c r="A49" s="14"/>
      <c r="B49" s="76"/>
      <c r="C49" s="79"/>
      <c r="D49" s="79"/>
      <c r="E49" s="31"/>
      <c r="F49" s="31"/>
      <c r="G49" s="79"/>
      <c r="H49" s="79"/>
      <c r="I49" s="31"/>
      <c r="J49" s="31"/>
      <c r="K49" s="79"/>
      <c r="L49" s="79"/>
      <c r="M49" s="31"/>
      <c r="N49" s="31"/>
      <c r="O49" s="79"/>
      <c r="P49" s="79"/>
      <c r="Q49" s="31"/>
      <c r="R49" s="31"/>
      <c r="S49" s="79"/>
      <c r="T49" s="79"/>
      <c r="U49" s="31"/>
    </row>
    <row r="50" spans="1:21">
      <c r="A50" s="14"/>
      <c r="B50" s="73" t="s">
        <v>44</v>
      </c>
      <c r="C50" s="93">
        <v>32775</v>
      </c>
      <c r="D50" s="93"/>
      <c r="E50" s="35"/>
      <c r="F50" s="35"/>
      <c r="G50" s="93">
        <v>27274</v>
      </c>
      <c r="H50" s="93"/>
      <c r="I50" s="35"/>
      <c r="J50" s="35"/>
      <c r="K50" s="93">
        <v>40763</v>
      </c>
      <c r="L50" s="93"/>
      <c r="M50" s="35"/>
      <c r="N50" s="35"/>
      <c r="O50" s="93">
        <v>73455</v>
      </c>
      <c r="P50" s="93"/>
      <c r="Q50" s="35"/>
      <c r="R50" s="35"/>
      <c r="S50" s="93">
        <v>174267</v>
      </c>
      <c r="T50" s="93"/>
      <c r="U50" s="35"/>
    </row>
    <row r="51" spans="1:21">
      <c r="A51" s="14"/>
      <c r="B51" s="73"/>
      <c r="C51" s="93"/>
      <c r="D51" s="93"/>
      <c r="E51" s="35"/>
      <c r="F51" s="35"/>
      <c r="G51" s="93"/>
      <c r="H51" s="93"/>
      <c r="I51" s="35"/>
      <c r="J51" s="35"/>
      <c r="K51" s="93"/>
      <c r="L51" s="93"/>
      <c r="M51" s="35"/>
      <c r="N51" s="35"/>
      <c r="O51" s="93"/>
      <c r="P51" s="93"/>
      <c r="Q51" s="35"/>
      <c r="R51" s="35"/>
      <c r="S51" s="93"/>
      <c r="T51" s="93"/>
      <c r="U51" s="35"/>
    </row>
    <row r="52" spans="1:21">
      <c r="A52" s="14"/>
      <c r="B52" s="76" t="s">
        <v>49</v>
      </c>
      <c r="C52" s="79">
        <v>32216</v>
      </c>
      <c r="D52" s="79"/>
      <c r="E52" s="31"/>
      <c r="F52" s="31"/>
      <c r="G52" s="79">
        <v>27925</v>
      </c>
      <c r="H52" s="79"/>
      <c r="I52" s="31"/>
      <c r="J52" s="31"/>
      <c r="K52" s="79">
        <v>40198</v>
      </c>
      <c r="L52" s="79"/>
      <c r="M52" s="31"/>
      <c r="N52" s="31"/>
      <c r="O52" s="79">
        <v>66873</v>
      </c>
      <c r="P52" s="79"/>
      <c r="Q52" s="31"/>
      <c r="R52" s="31"/>
      <c r="S52" s="79">
        <v>167212</v>
      </c>
      <c r="T52" s="79"/>
      <c r="U52" s="31"/>
    </row>
    <row r="53" spans="1:21">
      <c r="A53" s="14"/>
      <c r="B53" s="76"/>
      <c r="C53" s="79"/>
      <c r="D53" s="79"/>
      <c r="E53" s="31"/>
      <c r="F53" s="31"/>
      <c r="G53" s="79"/>
      <c r="H53" s="79"/>
      <c r="I53" s="31"/>
      <c r="J53" s="31"/>
      <c r="K53" s="79"/>
      <c r="L53" s="79"/>
      <c r="M53" s="31"/>
      <c r="N53" s="31"/>
      <c r="O53" s="79"/>
      <c r="P53" s="79"/>
      <c r="Q53" s="31"/>
      <c r="R53" s="31"/>
      <c r="S53" s="79"/>
      <c r="T53" s="79"/>
      <c r="U53" s="31"/>
    </row>
    <row r="54" spans="1:21">
      <c r="A54" s="14"/>
      <c r="B54" s="65" t="s">
        <v>50</v>
      </c>
      <c r="C54" s="35"/>
      <c r="D54" s="35"/>
      <c r="E54" s="35"/>
      <c r="F54" s="21"/>
      <c r="G54" s="35"/>
      <c r="H54" s="35"/>
      <c r="I54" s="35"/>
      <c r="J54" s="21"/>
      <c r="K54" s="35"/>
      <c r="L54" s="35"/>
      <c r="M54" s="35"/>
      <c r="N54" s="21"/>
      <c r="O54" s="35"/>
      <c r="P54" s="35"/>
      <c r="Q54" s="35"/>
      <c r="R54" s="21"/>
      <c r="S54" s="35"/>
      <c r="T54" s="35"/>
      <c r="U54" s="35"/>
    </row>
    <row r="55" spans="1:21">
      <c r="A55" s="14"/>
      <c r="B55" s="132" t="s">
        <v>44</v>
      </c>
      <c r="C55" s="78" t="s">
        <v>225</v>
      </c>
      <c r="D55" s="77">
        <v>0.28999999999999998</v>
      </c>
      <c r="E55" s="31"/>
      <c r="F55" s="31"/>
      <c r="G55" s="78" t="s">
        <v>225</v>
      </c>
      <c r="H55" s="77">
        <v>0.24</v>
      </c>
      <c r="I55" s="31"/>
      <c r="J55" s="31"/>
      <c r="K55" s="78" t="s">
        <v>225</v>
      </c>
      <c r="L55" s="77">
        <v>0.36</v>
      </c>
      <c r="M55" s="31"/>
      <c r="N55" s="31"/>
      <c r="O55" s="78" t="s">
        <v>225</v>
      </c>
      <c r="P55" s="77">
        <v>0.65</v>
      </c>
      <c r="Q55" s="31"/>
      <c r="R55" s="31"/>
      <c r="S55" s="78" t="s">
        <v>225</v>
      </c>
      <c r="T55" s="77">
        <v>1.55</v>
      </c>
      <c r="U55" s="31"/>
    </row>
    <row r="56" spans="1:21">
      <c r="A56" s="14"/>
      <c r="B56" s="132"/>
      <c r="C56" s="78"/>
      <c r="D56" s="77"/>
      <c r="E56" s="31"/>
      <c r="F56" s="31"/>
      <c r="G56" s="78"/>
      <c r="H56" s="77"/>
      <c r="I56" s="31"/>
      <c r="J56" s="31"/>
      <c r="K56" s="78"/>
      <c r="L56" s="77"/>
      <c r="M56" s="31"/>
      <c r="N56" s="31"/>
      <c r="O56" s="78"/>
      <c r="P56" s="77"/>
      <c r="Q56" s="31"/>
      <c r="R56" s="31"/>
      <c r="S56" s="78"/>
      <c r="T56" s="77"/>
      <c r="U56" s="31"/>
    </row>
    <row r="57" spans="1:21">
      <c r="A57" s="14"/>
      <c r="B57" s="131" t="s">
        <v>49</v>
      </c>
      <c r="C57" s="75">
        <v>0.28000000000000003</v>
      </c>
      <c r="D57" s="75"/>
      <c r="E57" s="35"/>
      <c r="F57" s="35"/>
      <c r="G57" s="75">
        <v>0.25</v>
      </c>
      <c r="H57" s="75"/>
      <c r="I57" s="35"/>
      <c r="J57" s="35"/>
      <c r="K57" s="75">
        <v>0.36</v>
      </c>
      <c r="L57" s="75"/>
      <c r="M57" s="35"/>
      <c r="N57" s="35"/>
      <c r="O57" s="75">
        <v>0.6</v>
      </c>
      <c r="P57" s="75"/>
      <c r="Q57" s="35"/>
      <c r="R57" s="35"/>
      <c r="S57" s="75">
        <v>1.49</v>
      </c>
      <c r="T57" s="75"/>
      <c r="U57" s="35"/>
    </row>
    <row r="58" spans="1:21">
      <c r="A58" s="14"/>
      <c r="B58" s="131"/>
      <c r="C58" s="75"/>
      <c r="D58" s="75"/>
      <c r="E58" s="35"/>
      <c r="F58" s="35"/>
      <c r="G58" s="75"/>
      <c r="H58" s="75"/>
      <c r="I58" s="35"/>
      <c r="J58" s="35"/>
      <c r="K58" s="75"/>
      <c r="L58" s="75"/>
      <c r="M58" s="35"/>
      <c r="N58" s="35"/>
      <c r="O58" s="75"/>
      <c r="P58" s="75"/>
      <c r="Q58" s="35"/>
      <c r="R58" s="35"/>
      <c r="S58" s="75"/>
      <c r="T58" s="75"/>
      <c r="U58" s="35"/>
    </row>
    <row r="59" spans="1:21">
      <c r="A59" s="14"/>
      <c r="B59" s="68" t="s">
        <v>54</v>
      </c>
      <c r="C59" s="31"/>
      <c r="D59" s="31"/>
      <c r="E59" s="31"/>
      <c r="F59" s="13"/>
      <c r="G59" s="31"/>
      <c r="H59" s="31"/>
      <c r="I59" s="31"/>
      <c r="J59" s="13"/>
      <c r="K59" s="31"/>
      <c r="L59" s="31"/>
      <c r="M59" s="31"/>
      <c r="N59" s="13"/>
      <c r="O59" s="31"/>
      <c r="P59" s="31"/>
      <c r="Q59" s="31"/>
      <c r="R59" s="13"/>
      <c r="S59" s="31"/>
      <c r="T59" s="31"/>
      <c r="U59" s="31"/>
    </row>
    <row r="60" spans="1:21">
      <c r="A60" s="14"/>
      <c r="B60" s="131" t="s">
        <v>1114</v>
      </c>
      <c r="C60" s="74" t="s">
        <v>225</v>
      </c>
      <c r="D60" s="75">
        <v>0.28999999999999998</v>
      </c>
      <c r="E60" s="35"/>
      <c r="F60" s="35"/>
      <c r="G60" s="74" t="s">
        <v>225</v>
      </c>
      <c r="H60" s="75">
        <v>0.24</v>
      </c>
      <c r="I60" s="35"/>
      <c r="J60" s="35"/>
      <c r="K60" s="74" t="s">
        <v>225</v>
      </c>
      <c r="L60" s="75">
        <v>0.36</v>
      </c>
      <c r="M60" s="35"/>
      <c r="N60" s="35"/>
      <c r="O60" s="74" t="s">
        <v>225</v>
      </c>
      <c r="P60" s="75">
        <v>0.65</v>
      </c>
      <c r="Q60" s="35"/>
      <c r="R60" s="35"/>
      <c r="S60" s="74" t="s">
        <v>225</v>
      </c>
      <c r="T60" s="75">
        <v>1.54</v>
      </c>
      <c r="U60" s="35"/>
    </row>
    <row r="61" spans="1:21">
      <c r="A61" s="14"/>
      <c r="B61" s="131"/>
      <c r="C61" s="74"/>
      <c r="D61" s="75"/>
      <c r="E61" s="35"/>
      <c r="F61" s="35"/>
      <c r="G61" s="74"/>
      <c r="H61" s="75"/>
      <c r="I61" s="35"/>
      <c r="J61" s="35"/>
      <c r="K61" s="74"/>
      <c r="L61" s="75"/>
      <c r="M61" s="35"/>
      <c r="N61" s="35"/>
      <c r="O61" s="74"/>
      <c r="P61" s="75"/>
      <c r="Q61" s="35"/>
      <c r="R61" s="35"/>
      <c r="S61" s="74"/>
      <c r="T61" s="75"/>
      <c r="U61" s="35"/>
    </row>
    <row r="62" spans="1:21">
      <c r="A62" s="14"/>
      <c r="B62" s="132" t="s">
        <v>49</v>
      </c>
      <c r="C62" s="77">
        <v>0.28000000000000003</v>
      </c>
      <c r="D62" s="77"/>
      <c r="E62" s="31"/>
      <c r="F62" s="31"/>
      <c r="G62" s="77">
        <v>0.25</v>
      </c>
      <c r="H62" s="77"/>
      <c r="I62" s="31"/>
      <c r="J62" s="31"/>
      <c r="K62" s="77">
        <v>0.36</v>
      </c>
      <c r="L62" s="77"/>
      <c r="M62" s="31"/>
      <c r="N62" s="31"/>
      <c r="O62" s="77">
        <v>0.59</v>
      </c>
      <c r="P62" s="77"/>
      <c r="Q62" s="31"/>
      <c r="R62" s="31"/>
      <c r="S62" s="77">
        <v>1.47</v>
      </c>
      <c r="T62" s="77"/>
      <c r="U62" s="31"/>
    </row>
    <row r="63" spans="1:21">
      <c r="A63" s="14"/>
      <c r="B63" s="132"/>
      <c r="C63" s="77"/>
      <c r="D63" s="77"/>
      <c r="E63" s="31"/>
      <c r="F63" s="31"/>
      <c r="G63" s="77"/>
      <c r="H63" s="77"/>
      <c r="I63" s="31"/>
      <c r="J63" s="31"/>
      <c r="K63" s="77"/>
      <c r="L63" s="77"/>
      <c r="M63" s="31"/>
      <c r="N63" s="31"/>
      <c r="O63" s="77"/>
      <c r="P63" s="77"/>
      <c r="Q63" s="31"/>
      <c r="R63" s="31"/>
      <c r="S63" s="77"/>
      <c r="T63" s="77"/>
      <c r="U63" s="31"/>
    </row>
    <row r="64" spans="1:21">
      <c r="A64" s="14"/>
      <c r="B64" s="73" t="s">
        <v>1113</v>
      </c>
      <c r="C64" s="75">
        <v>7.0000000000000007E-2</v>
      </c>
      <c r="D64" s="75"/>
      <c r="E64" s="35"/>
      <c r="F64" s="35"/>
      <c r="G64" s="75">
        <v>7.0000000000000007E-2</v>
      </c>
      <c r="H64" s="75"/>
      <c r="I64" s="35"/>
      <c r="J64" s="35"/>
      <c r="K64" s="75">
        <v>7.0000000000000007E-2</v>
      </c>
      <c r="L64" s="75"/>
      <c r="M64" s="35"/>
      <c r="N64" s="35"/>
      <c r="O64" s="75">
        <v>7.0000000000000007E-2</v>
      </c>
      <c r="P64" s="75"/>
      <c r="Q64" s="35"/>
      <c r="R64" s="35"/>
      <c r="S64" s="75">
        <v>0.28000000000000003</v>
      </c>
      <c r="T64" s="75"/>
      <c r="U64" s="35"/>
    </row>
    <row r="65" spans="1:21">
      <c r="A65" s="14"/>
      <c r="B65" s="73"/>
      <c r="C65" s="75"/>
      <c r="D65" s="75"/>
      <c r="E65" s="35"/>
      <c r="F65" s="35"/>
      <c r="G65" s="75"/>
      <c r="H65" s="75"/>
      <c r="I65" s="35"/>
      <c r="J65" s="35"/>
      <c r="K65" s="75"/>
      <c r="L65" s="75"/>
      <c r="M65" s="35"/>
      <c r="N65" s="35"/>
      <c r="O65" s="75"/>
      <c r="P65" s="75"/>
      <c r="Q65" s="35"/>
      <c r="R65" s="35"/>
      <c r="S65" s="75"/>
      <c r="T65" s="75"/>
      <c r="U65" s="35"/>
    </row>
    <row r="66" spans="1:21">
      <c r="A66" s="14"/>
      <c r="B66" s="31" t="s">
        <v>337</v>
      </c>
      <c r="C66" s="31"/>
      <c r="D66" s="31"/>
      <c r="E66" s="31"/>
      <c r="F66" s="31"/>
      <c r="G66" s="31"/>
      <c r="H66" s="31"/>
      <c r="I66" s="31"/>
      <c r="J66" s="31"/>
      <c r="K66" s="31"/>
      <c r="L66" s="31"/>
      <c r="M66" s="31"/>
      <c r="N66" s="31"/>
      <c r="O66" s="31"/>
      <c r="P66" s="31"/>
      <c r="Q66" s="31"/>
      <c r="R66" s="31"/>
      <c r="S66" s="31"/>
      <c r="T66" s="31"/>
      <c r="U66" s="31"/>
    </row>
    <row r="67" spans="1:21">
      <c r="A67" s="14"/>
      <c r="B67" s="15"/>
      <c r="C67" s="15"/>
    </row>
    <row r="68" spans="1:21" ht="76.5">
      <c r="A68" s="14"/>
      <c r="B68" s="103">
        <v>-1</v>
      </c>
      <c r="C68" s="68" t="s">
        <v>1115</v>
      </c>
    </row>
    <row r="69" spans="1:21">
      <c r="A69" s="14"/>
      <c r="B69" s="15"/>
      <c r="C69" s="15"/>
    </row>
    <row r="70" spans="1:21" ht="114.75">
      <c r="A70" s="14"/>
      <c r="B70" s="103">
        <v>-2</v>
      </c>
      <c r="C70" s="68" t="s">
        <v>1116</v>
      </c>
    </row>
  </sheetData>
  <mergeCells count="449">
    <mergeCell ref="A1:A2"/>
    <mergeCell ref="B1:U1"/>
    <mergeCell ref="B2:U2"/>
    <mergeCell ref="B3:U3"/>
    <mergeCell ref="A4:A70"/>
    <mergeCell ref="B4:U4"/>
    <mergeCell ref="B5:U5"/>
    <mergeCell ref="B66:U66"/>
    <mergeCell ref="N64:N65"/>
    <mergeCell ref="O64:P65"/>
    <mergeCell ref="Q64:Q65"/>
    <mergeCell ref="R64:R65"/>
    <mergeCell ref="S64:T65"/>
    <mergeCell ref="U64:U65"/>
    <mergeCell ref="U62:U63"/>
    <mergeCell ref="B64:B65"/>
    <mergeCell ref="C64:D65"/>
    <mergeCell ref="E64:E65"/>
    <mergeCell ref="F64:F65"/>
    <mergeCell ref="G64:H65"/>
    <mergeCell ref="I64:I65"/>
    <mergeCell ref="J64:J65"/>
    <mergeCell ref="K64:L65"/>
    <mergeCell ref="M64:M65"/>
    <mergeCell ref="M62:M63"/>
    <mergeCell ref="N62:N63"/>
    <mergeCell ref="O62:P63"/>
    <mergeCell ref="Q62:Q63"/>
    <mergeCell ref="R62:R63"/>
    <mergeCell ref="S62:T63"/>
    <mergeCell ref="T60:T61"/>
    <mergeCell ref="U60:U61"/>
    <mergeCell ref="B62:B63"/>
    <mergeCell ref="C62:D63"/>
    <mergeCell ref="E62:E63"/>
    <mergeCell ref="F62:F63"/>
    <mergeCell ref="G62:H63"/>
    <mergeCell ref="I62:I63"/>
    <mergeCell ref="J62:J63"/>
    <mergeCell ref="K62:L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S57:T58"/>
    <mergeCell ref="U57:U58"/>
    <mergeCell ref="C59:E59"/>
    <mergeCell ref="G59:I59"/>
    <mergeCell ref="K59:M59"/>
    <mergeCell ref="O59:Q59"/>
    <mergeCell ref="S59:U59"/>
    <mergeCell ref="K57:L58"/>
    <mergeCell ref="M57:M58"/>
    <mergeCell ref="N57:N58"/>
    <mergeCell ref="O57:P58"/>
    <mergeCell ref="Q57:Q58"/>
    <mergeCell ref="R57:R58"/>
    <mergeCell ref="S55:S56"/>
    <mergeCell ref="T55:T56"/>
    <mergeCell ref="U55:U56"/>
    <mergeCell ref="B57:B58"/>
    <mergeCell ref="C57:D58"/>
    <mergeCell ref="E57:E58"/>
    <mergeCell ref="F57:F58"/>
    <mergeCell ref="G57:H58"/>
    <mergeCell ref="I57:I58"/>
    <mergeCell ref="J57:J58"/>
    <mergeCell ref="M55:M56"/>
    <mergeCell ref="N55:N56"/>
    <mergeCell ref="O55:O56"/>
    <mergeCell ref="P55:P56"/>
    <mergeCell ref="Q55:Q56"/>
    <mergeCell ref="R55:R56"/>
    <mergeCell ref="G55:G56"/>
    <mergeCell ref="H55:H56"/>
    <mergeCell ref="I55:I56"/>
    <mergeCell ref="J55:J56"/>
    <mergeCell ref="K55:K56"/>
    <mergeCell ref="L55:L56"/>
    <mergeCell ref="C54:E54"/>
    <mergeCell ref="G54:I54"/>
    <mergeCell ref="K54:M54"/>
    <mergeCell ref="O54:Q54"/>
    <mergeCell ref="S54:U54"/>
    <mergeCell ref="B55:B56"/>
    <mergeCell ref="C55:C56"/>
    <mergeCell ref="D55:D56"/>
    <mergeCell ref="E55:E56"/>
    <mergeCell ref="F55:F56"/>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S48:T49"/>
    <mergeCell ref="U48:U49"/>
    <mergeCell ref="B50:B51"/>
    <mergeCell ref="C50:D51"/>
    <mergeCell ref="E50:E51"/>
    <mergeCell ref="F50:F51"/>
    <mergeCell ref="G50:H51"/>
    <mergeCell ref="I50:I51"/>
    <mergeCell ref="J50:J51"/>
    <mergeCell ref="K50:L51"/>
    <mergeCell ref="K48:L49"/>
    <mergeCell ref="M48:M49"/>
    <mergeCell ref="N48:N49"/>
    <mergeCell ref="O48:P49"/>
    <mergeCell ref="Q48:Q49"/>
    <mergeCell ref="R48:R49"/>
    <mergeCell ref="R46:R47"/>
    <mergeCell ref="S46:T47"/>
    <mergeCell ref="U46:U47"/>
    <mergeCell ref="B48:B49"/>
    <mergeCell ref="C48:D49"/>
    <mergeCell ref="E48:E49"/>
    <mergeCell ref="F48:F49"/>
    <mergeCell ref="G48:H49"/>
    <mergeCell ref="I48:I49"/>
    <mergeCell ref="J48:J49"/>
    <mergeCell ref="J46:J47"/>
    <mergeCell ref="K46:L47"/>
    <mergeCell ref="M46:M47"/>
    <mergeCell ref="N46:N47"/>
    <mergeCell ref="O46:P47"/>
    <mergeCell ref="Q46:Q47"/>
    <mergeCell ref="B46:B47"/>
    <mergeCell ref="C46:D47"/>
    <mergeCell ref="E46:E47"/>
    <mergeCell ref="F46:F47"/>
    <mergeCell ref="G46:H47"/>
    <mergeCell ref="I46:I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T40:T41"/>
    <mergeCell ref="U40:U41"/>
    <mergeCell ref="B42:B43"/>
    <mergeCell ref="C42:D43"/>
    <mergeCell ref="E42:E43"/>
    <mergeCell ref="F42:F43"/>
    <mergeCell ref="G42:H43"/>
    <mergeCell ref="I42:I43"/>
    <mergeCell ref="J42:J43"/>
    <mergeCell ref="K42:L43"/>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C38:E38"/>
    <mergeCell ref="G38:I38"/>
    <mergeCell ref="K38:M38"/>
    <mergeCell ref="O38:Q38"/>
    <mergeCell ref="S38:U38"/>
    <mergeCell ref="C39:E39"/>
    <mergeCell ref="G39:I39"/>
    <mergeCell ref="K39:M39"/>
    <mergeCell ref="O39:Q39"/>
    <mergeCell ref="S39:U39"/>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T32:T33"/>
    <mergeCell ref="U32:U33"/>
    <mergeCell ref="B34:B35"/>
    <mergeCell ref="C34:D35"/>
    <mergeCell ref="E34:E35"/>
    <mergeCell ref="F34:F35"/>
    <mergeCell ref="G34:H35"/>
    <mergeCell ref="I34:I35"/>
    <mergeCell ref="J34:J35"/>
    <mergeCell ref="K34:L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U29:U30"/>
    <mergeCell ref="C31:E31"/>
    <mergeCell ref="G31:I31"/>
    <mergeCell ref="K31:M31"/>
    <mergeCell ref="O31:Q31"/>
    <mergeCell ref="S31:U31"/>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U24:U25"/>
    <mergeCell ref="C26:E26"/>
    <mergeCell ref="G26:I26"/>
    <mergeCell ref="K26:M26"/>
    <mergeCell ref="O26:Q26"/>
    <mergeCell ref="S26:U26"/>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N8:N9"/>
    <mergeCell ref="O8:Q8"/>
    <mergeCell ref="O9:Q9"/>
    <mergeCell ref="R8:R9"/>
    <mergeCell ref="S8:U9"/>
    <mergeCell ref="C10:U10"/>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6.85546875" bestFit="1" customWidth="1"/>
    <col min="3" max="4" width="12.28515625" bestFit="1" customWidth="1"/>
    <col min="5" max="5" width="11.85546875" bestFit="1" customWidth="1"/>
  </cols>
  <sheetData>
    <row r="1" spans="1:5" ht="15" customHeight="1">
      <c r="A1" s="1" t="s">
        <v>1212</v>
      </c>
      <c r="B1" s="8" t="s">
        <v>1</v>
      </c>
      <c r="C1" s="8"/>
      <c r="D1" s="8"/>
      <c r="E1" s="8"/>
    </row>
    <row r="2" spans="1:5">
      <c r="A2" s="1" t="s">
        <v>1213</v>
      </c>
      <c r="B2" s="1" t="s">
        <v>2</v>
      </c>
      <c r="C2" s="8" t="s">
        <v>28</v>
      </c>
      <c r="D2" s="8" t="s">
        <v>29</v>
      </c>
      <c r="E2" s="8" t="s">
        <v>1216</v>
      </c>
    </row>
    <row r="3" spans="1:5">
      <c r="A3" s="1"/>
      <c r="B3" s="1" t="s">
        <v>1214</v>
      </c>
      <c r="C3" s="8"/>
      <c r="D3" s="8"/>
      <c r="E3" s="8"/>
    </row>
    <row r="4" spans="1:5">
      <c r="A4" s="1"/>
      <c r="B4" s="1" t="s">
        <v>1215</v>
      </c>
      <c r="C4" s="8"/>
      <c r="D4" s="8"/>
      <c r="E4" s="8"/>
    </row>
    <row r="5" spans="1:5" ht="30">
      <c r="A5" s="2" t="s">
        <v>1217</v>
      </c>
      <c r="B5" s="4">
        <v>1</v>
      </c>
      <c r="C5" s="4"/>
      <c r="D5" s="4"/>
      <c r="E5" s="4"/>
    </row>
    <row r="6" spans="1:5">
      <c r="A6" s="2" t="s">
        <v>1218</v>
      </c>
      <c r="B6" s="4">
        <v>2</v>
      </c>
      <c r="C6" s="4"/>
      <c r="D6" s="4"/>
      <c r="E6" s="4"/>
    </row>
    <row r="7" spans="1:5">
      <c r="A7" s="2" t="s">
        <v>1219</v>
      </c>
      <c r="B7" s="4">
        <v>52</v>
      </c>
      <c r="C7" s="4">
        <v>52</v>
      </c>
      <c r="D7" s="4">
        <v>52</v>
      </c>
      <c r="E7" s="4"/>
    </row>
    <row r="8" spans="1:5" ht="30">
      <c r="A8" s="2" t="s">
        <v>1220</v>
      </c>
      <c r="B8" s="180">
        <v>0.05</v>
      </c>
      <c r="C8" s="180">
        <v>0.05</v>
      </c>
      <c r="D8" s="180">
        <v>0.03</v>
      </c>
      <c r="E8" s="4"/>
    </row>
    <row r="9" spans="1:5" ht="30">
      <c r="A9" s="2" t="s">
        <v>1221</v>
      </c>
      <c r="B9" s="4"/>
      <c r="C9" s="4"/>
      <c r="D9" s="4"/>
      <c r="E9" s="4"/>
    </row>
    <row r="10" spans="1:5" ht="30">
      <c r="A10" s="2" t="s">
        <v>1222</v>
      </c>
      <c r="B10" s="4" t="s">
        <v>1223</v>
      </c>
      <c r="C10" s="4"/>
      <c r="D10" s="4"/>
      <c r="E10" s="4"/>
    </row>
    <row r="11" spans="1:5" ht="30">
      <c r="A11" s="2" t="s">
        <v>1224</v>
      </c>
      <c r="B11" s="4"/>
      <c r="C11" s="4"/>
      <c r="D11" s="4"/>
      <c r="E11" s="4"/>
    </row>
    <row r="12" spans="1:5" ht="30">
      <c r="A12" s="2" t="s">
        <v>1222</v>
      </c>
      <c r="B12" s="4" t="s">
        <v>1225</v>
      </c>
      <c r="C12" s="4"/>
      <c r="D12" s="4"/>
      <c r="E12" s="4"/>
    </row>
    <row r="13" spans="1:5" ht="30">
      <c r="A13" s="2" t="s">
        <v>1226</v>
      </c>
      <c r="B13" s="4"/>
      <c r="C13" s="4"/>
      <c r="D13" s="4"/>
      <c r="E13" s="4"/>
    </row>
    <row r="14" spans="1:5" ht="30">
      <c r="A14" s="2" t="s">
        <v>1222</v>
      </c>
      <c r="B14" s="4" t="s">
        <v>1227</v>
      </c>
      <c r="C14" s="4"/>
      <c r="D14" s="4"/>
      <c r="E14" s="4"/>
    </row>
    <row r="15" spans="1:5" ht="30">
      <c r="A15" s="2" t="s">
        <v>1228</v>
      </c>
      <c r="B15" s="4"/>
      <c r="C15" s="4"/>
      <c r="D15" s="4"/>
      <c r="E15" s="4"/>
    </row>
    <row r="16" spans="1:5" ht="30">
      <c r="A16" s="2" t="s">
        <v>1222</v>
      </c>
      <c r="B16" s="4" t="s">
        <v>1229</v>
      </c>
      <c r="C16" s="4"/>
      <c r="D16" s="4"/>
      <c r="E16" s="4"/>
    </row>
    <row r="17" spans="1:5">
      <c r="A17" s="2" t="s">
        <v>1230</v>
      </c>
      <c r="B17" s="4"/>
      <c r="C17" s="4"/>
      <c r="D17" s="4"/>
      <c r="E17" s="4"/>
    </row>
    <row r="18" spans="1:5" ht="30">
      <c r="A18" s="2" t="s">
        <v>1231</v>
      </c>
      <c r="B18" s="4">
        <v>5</v>
      </c>
      <c r="C18" s="4">
        <v>0</v>
      </c>
      <c r="D18" s="4">
        <v>2</v>
      </c>
      <c r="E18" s="4"/>
    </row>
    <row r="19" spans="1:5">
      <c r="A19" s="2" t="s">
        <v>1232</v>
      </c>
      <c r="B19" s="4">
        <v>238.2</v>
      </c>
      <c r="C19" s="4"/>
      <c r="D19" s="4">
        <v>50</v>
      </c>
      <c r="E19" s="4"/>
    </row>
    <row r="20" spans="1:5">
      <c r="A20" s="2" t="s">
        <v>1233</v>
      </c>
      <c r="B20" s="4"/>
      <c r="C20" s="4"/>
      <c r="D20" s="4"/>
      <c r="E20" s="4"/>
    </row>
    <row r="21" spans="1:5">
      <c r="A21" s="2" t="s">
        <v>1219</v>
      </c>
      <c r="B21" s="4"/>
      <c r="C21" s="4"/>
      <c r="D21" s="4"/>
      <c r="E21" s="4">
        <v>53</v>
      </c>
    </row>
  </sheetData>
  <mergeCells count="4">
    <mergeCell ref="B1:E1"/>
    <mergeCell ref="C2:C4"/>
    <mergeCell ref="D2:D4"/>
    <mergeCell ref="E2:E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2" width="36.5703125" bestFit="1" customWidth="1"/>
    <col min="3" max="4" width="12.28515625" bestFit="1" customWidth="1"/>
    <col min="5" max="5" width="12.5703125" bestFit="1" customWidth="1"/>
    <col min="6" max="6" width="12.28515625" bestFit="1" customWidth="1"/>
    <col min="7" max="7" width="11.85546875" bestFit="1" customWidth="1"/>
    <col min="8" max="8" width="12.28515625" bestFit="1" customWidth="1"/>
    <col min="9" max="9" width="12" bestFit="1" customWidth="1"/>
  </cols>
  <sheetData>
    <row r="1" spans="1:9" ht="15" customHeight="1">
      <c r="A1" s="8" t="s">
        <v>1234</v>
      </c>
      <c r="B1" s="8" t="s">
        <v>1</v>
      </c>
      <c r="C1" s="8"/>
      <c r="D1" s="8"/>
      <c r="E1" s="8" t="s">
        <v>1235</v>
      </c>
      <c r="F1" s="8"/>
      <c r="G1" s="1"/>
      <c r="H1" s="1"/>
      <c r="I1" s="1"/>
    </row>
    <row r="2" spans="1:9">
      <c r="A2" s="8"/>
      <c r="B2" s="1" t="s">
        <v>2</v>
      </c>
      <c r="C2" s="1" t="s">
        <v>28</v>
      </c>
      <c r="D2" s="1" t="s">
        <v>29</v>
      </c>
      <c r="E2" s="1" t="s">
        <v>1236</v>
      </c>
      <c r="F2" s="1" t="s">
        <v>2</v>
      </c>
      <c r="G2" s="1" t="s">
        <v>1237</v>
      </c>
      <c r="H2" s="1" t="s">
        <v>1238</v>
      </c>
      <c r="I2" s="1" t="s">
        <v>1239</v>
      </c>
    </row>
    <row r="3" spans="1:9">
      <c r="A3" s="3" t="s">
        <v>1146</v>
      </c>
      <c r="B3" s="4"/>
      <c r="C3" s="4"/>
      <c r="D3" s="4"/>
      <c r="E3" s="4"/>
      <c r="F3" s="4"/>
      <c r="G3" s="4"/>
      <c r="H3" s="4"/>
      <c r="I3" s="4"/>
    </row>
    <row r="4" spans="1:9" ht="45">
      <c r="A4" s="2" t="s">
        <v>1240</v>
      </c>
      <c r="B4" s="7">
        <v>91000</v>
      </c>
      <c r="C4" s="7">
        <v>4926000</v>
      </c>
      <c r="D4" s="7">
        <v>3017000</v>
      </c>
      <c r="E4" s="4"/>
      <c r="F4" s="7">
        <v>91000</v>
      </c>
      <c r="G4" s="7">
        <v>20298000</v>
      </c>
      <c r="H4" s="4"/>
      <c r="I4" s="4"/>
    </row>
    <row r="5" spans="1:9" ht="165">
      <c r="A5" s="2" t="s">
        <v>1241</v>
      </c>
      <c r="B5" s="4" t="s">
        <v>1242</v>
      </c>
      <c r="C5" s="4"/>
      <c r="D5" s="4"/>
      <c r="E5" s="4"/>
      <c r="F5" s="4"/>
      <c r="G5" s="4"/>
      <c r="H5" s="4"/>
      <c r="I5" s="4"/>
    </row>
    <row r="6" spans="1:9">
      <c r="A6" s="2" t="s">
        <v>1243</v>
      </c>
      <c r="B6" s="6">
        <v>3100000</v>
      </c>
      <c r="C6" s="6">
        <v>100000</v>
      </c>
      <c r="D6" s="6">
        <v>1200000</v>
      </c>
      <c r="E6" s="4"/>
      <c r="F6" s="4"/>
      <c r="G6" s="4"/>
      <c r="H6" s="4"/>
      <c r="I6" s="4"/>
    </row>
    <row r="7" spans="1:9" ht="45">
      <c r="A7" s="2" t="s">
        <v>1244</v>
      </c>
      <c r="B7" s="4" t="s">
        <v>1245</v>
      </c>
      <c r="C7" s="4"/>
      <c r="D7" s="4"/>
      <c r="E7" s="4"/>
      <c r="F7" s="4"/>
      <c r="G7" s="4"/>
      <c r="H7" s="4"/>
      <c r="I7" s="4"/>
    </row>
    <row r="8" spans="1:9" ht="45">
      <c r="A8" s="2" t="s">
        <v>1246</v>
      </c>
      <c r="B8" s="6">
        <v>31400000</v>
      </c>
      <c r="C8" s="4"/>
      <c r="D8" s="4"/>
      <c r="E8" s="4"/>
      <c r="F8" s="6">
        <v>31400000</v>
      </c>
      <c r="G8" s="4"/>
      <c r="H8" s="4"/>
      <c r="I8" s="4"/>
    </row>
    <row r="9" spans="1:9" ht="30">
      <c r="A9" s="2" t="s">
        <v>1247</v>
      </c>
      <c r="B9" s="4"/>
      <c r="C9" s="4"/>
      <c r="D9" s="4"/>
      <c r="E9" s="4"/>
      <c r="F9" s="4"/>
      <c r="G9" s="4"/>
      <c r="H9" s="4"/>
      <c r="I9" s="4"/>
    </row>
    <row r="10" spans="1:9">
      <c r="A10" s="3" t="s">
        <v>1146</v>
      </c>
      <c r="B10" s="4"/>
      <c r="C10" s="4"/>
      <c r="D10" s="4"/>
      <c r="E10" s="4"/>
      <c r="F10" s="4"/>
      <c r="G10" s="4"/>
      <c r="H10" s="4"/>
      <c r="I10" s="4"/>
    </row>
    <row r="11" spans="1:9" ht="30">
      <c r="A11" s="2" t="s">
        <v>1248</v>
      </c>
      <c r="B11" s="4"/>
      <c r="C11" s="4"/>
      <c r="D11" s="4"/>
      <c r="E11" s="4"/>
      <c r="F11" s="4"/>
      <c r="G11" s="4"/>
      <c r="H11" s="4">
        <v>0</v>
      </c>
      <c r="I11" s="4"/>
    </row>
    <row r="12" spans="1:9" ht="30">
      <c r="A12" s="2" t="s">
        <v>1249</v>
      </c>
      <c r="B12" s="4"/>
      <c r="C12" s="4"/>
      <c r="D12" s="4"/>
      <c r="E12" s="4"/>
      <c r="F12" s="4"/>
      <c r="G12" s="4"/>
      <c r="H12" s="4"/>
      <c r="I12" s="4"/>
    </row>
    <row r="13" spans="1:9">
      <c r="A13" s="3" t="s">
        <v>1146</v>
      </c>
      <c r="B13" s="4"/>
      <c r="C13" s="4"/>
      <c r="D13" s="4"/>
      <c r="E13" s="4"/>
      <c r="F13" s="4"/>
      <c r="G13" s="4"/>
      <c r="H13" s="4"/>
      <c r="I13" s="4"/>
    </row>
    <row r="14" spans="1:9" ht="30">
      <c r="A14" s="2" t="s">
        <v>1250</v>
      </c>
      <c r="B14" s="6">
        <v>17898000</v>
      </c>
      <c r="C14" s="4"/>
      <c r="D14" s="4"/>
      <c r="E14" s="4"/>
      <c r="F14" s="4"/>
      <c r="G14" s="4"/>
      <c r="H14" s="4"/>
      <c r="I14" s="4"/>
    </row>
    <row r="15" spans="1:9">
      <c r="A15" s="2" t="s">
        <v>226</v>
      </c>
      <c r="B15" s="6">
        <v>-151000</v>
      </c>
      <c r="C15" s="4"/>
      <c r="D15" s="4"/>
      <c r="E15" s="4"/>
      <c r="F15" s="4"/>
      <c r="G15" s="4"/>
      <c r="H15" s="4"/>
      <c r="I15" s="4"/>
    </row>
    <row r="16" spans="1:9" ht="30">
      <c r="A16" s="2" t="s">
        <v>1248</v>
      </c>
      <c r="B16" s="4"/>
      <c r="C16" s="4"/>
      <c r="D16" s="4"/>
      <c r="E16" s="4"/>
      <c r="F16" s="4"/>
      <c r="G16" s="4"/>
      <c r="H16" s="4"/>
      <c r="I16" s="4">
        <v>0</v>
      </c>
    </row>
    <row r="17" spans="1:9" ht="45">
      <c r="A17" s="2" t="s">
        <v>1251</v>
      </c>
      <c r="B17" s="6">
        <v>18000000</v>
      </c>
      <c r="C17" s="4"/>
      <c r="D17" s="4"/>
      <c r="E17" s="4"/>
      <c r="F17" s="4"/>
      <c r="G17" s="4"/>
      <c r="H17" s="4"/>
      <c r="I17" s="4"/>
    </row>
    <row r="18" spans="1:9" ht="60">
      <c r="A18" s="2" t="s">
        <v>1252</v>
      </c>
      <c r="B18" s="4"/>
      <c r="C18" s="4"/>
      <c r="D18" s="4"/>
      <c r="E18" s="4"/>
      <c r="F18" s="4"/>
      <c r="G18" s="4"/>
      <c r="H18" s="4"/>
      <c r="I18" s="6">
        <v>4287000</v>
      </c>
    </row>
    <row r="19" spans="1:9">
      <c r="A19" s="2" t="s">
        <v>1253</v>
      </c>
      <c r="B19" s="4"/>
      <c r="C19" s="4"/>
      <c r="D19" s="4"/>
      <c r="E19" s="4"/>
      <c r="F19" s="4"/>
      <c r="G19" s="4"/>
      <c r="H19" s="4"/>
      <c r="I19" s="4"/>
    </row>
    <row r="20" spans="1:9">
      <c r="A20" s="3" t="s">
        <v>1146</v>
      </c>
      <c r="B20" s="4"/>
      <c r="C20" s="4"/>
      <c r="D20" s="4"/>
      <c r="E20" s="4"/>
      <c r="F20" s="4"/>
      <c r="G20" s="4"/>
      <c r="H20" s="4"/>
      <c r="I20" s="4"/>
    </row>
    <row r="21" spans="1:9" ht="30">
      <c r="A21" s="2" t="s">
        <v>1250</v>
      </c>
      <c r="B21" s="6">
        <v>400000</v>
      </c>
      <c r="C21" s="6">
        <v>11400000</v>
      </c>
      <c r="D21" s="4"/>
      <c r="E21" s="4"/>
      <c r="F21" s="4"/>
      <c r="G21" s="4"/>
      <c r="H21" s="4"/>
      <c r="I21" s="4"/>
    </row>
    <row r="22" spans="1:9">
      <c r="A22" s="2" t="s">
        <v>257</v>
      </c>
      <c r="B22" s="4"/>
      <c r="C22" s="6">
        <v>1100000</v>
      </c>
      <c r="D22" s="4"/>
      <c r="E22" s="4"/>
      <c r="F22" s="4"/>
      <c r="G22" s="4"/>
      <c r="H22" s="4"/>
      <c r="I22" s="4"/>
    </row>
    <row r="23" spans="1:9" ht="45">
      <c r="A23" s="2" t="s">
        <v>1246</v>
      </c>
      <c r="B23" s="4"/>
      <c r="C23" s="6">
        <v>2200000</v>
      </c>
      <c r="D23" s="4"/>
      <c r="E23" s="4"/>
      <c r="F23" s="4"/>
      <c r="G23" s="4"/>
      <c r="H23" s="4"/>
      <c r="I23" s="4"/>
    </row>
    <row r="24" spans="1:9" ht="30">
      <c r="A24" s="2" t="s">
        <v>1254</v>
      </c>
      <c r="B24" s="4"/>
      <c r="C24" s="4"/>
      <c r="D24" s="4"/>
      <c r="E24" s="4"/>
      <c r="F24" s="4"/>
      <c r="G24" s="4"/>
      <c r="H24" s="4"/>
      <c r="I24" s="4"/>
    </row>
    <row r="25" spans="1:9">
      <c r="A25" s="3" t="s">
        <v>1146</v>
      </c>
      <c r="B25" s="4"/>
      <c r="C25" s="4"/>
      <c r="D25" s="4"/>
      <c r="E25" s="4"/>
      <c r="F25" s="4"/>
      <c r="G25" s="4"/>
      <c r="H25" s="4"/>
      <c r="I25" s="4"/>
    </row>
    <row r="26" spans="1:9" ht="30">
      <c r="A26" s="2" t="s">
        <v>1250</v>
      </c>
      <c r="B26" s="4"/>
      <c r="C26" s="4"/>
      <c r="D26" s="4"/>
      <c r="E26" s="6">
        <v>38000000</v>
      </c>
      <c r="F26" s="4"/>
      <c r="G26" s="4"/>
      <c r="H26" s="4"/>
      <c r="I26" s="4"/>
    </row>
    <row r="27" spans="1:9">
      <c r="A27" s="2" t="s">
        <v>226</v>
      </c>
      <c r="B27" s="4"/>
      <c r="C27" s="4"/>
      <c r="D27" s="4"/>
      <c r="E27" s="6">
        <v>2729000</v>
      </c>
      <c r="F27" s="4"/>
      <c r="G27" s="4"/>
      <c r="H27" s="4"/>
      <c r="I27" s="4"/>
    </row>
    <row r="28" spans="1:9">
      <c r="A28" s="2" t="s">
        <v>257</v>
      </c>
      <c r="B28" s="4"/>
      <c r="C28" s="4"/>
      <c r="D28" s="4"/>
      <c r="E28" s="6">
        <v>1900000</v>
      </c>
      <c r="F28" s="4"/>
      <c r="G28" s="4"/>
      <c r="H28" s="4"/>
      <c r="I28" s="4"/>
    </row>
    <row r="29" spans="1:9" ht="45">
      <c r="A29" s="2" t="s">
        <v>1246</v>
      </c>
      <c r="B29" s="4"/>
      <c r="C29" s="4"/>
      <c r="D29" s="4"/>
      <c r="E29" s="6">
        <v>30000000</v>
      </c>
      <c r="F29" s="4"/>
      <c r="G29" s="4"/>
      <c r="H29" s="4"/>
      <c r="I29" s="4"/>
    </row>
    <row r="30" spans="1:9" ht="45">
      <c r="A30" s="2" t="s">
        <v>1255</v>
      </c>
      <c r="B30" s="4"/>
      <c r="C30" s="4"/>
      <c r="D30" s="4"/>
      <c r="E30" s="4"/>
      <c r="F30" s="4"/>
      <c r="G30" s="4"/>
      <c r="H30" s="4"/>
      <c r="I30" s="4"/>
    </row>
    <row r="31" spans="1:9">
      <c r="A31" s="3" t="s">
        <v>1146</v>
      </c>
      <c r="B31" s="4"/>
      <c r="C31" s="4"/>
      <c r="D31" s="4"/>
      <c r="E31" s="4"/>
      <c r="F31" s="4"/>
      <c r="G31" s="4"/>
      <c r="H31" s="4"/>
      <c r="I31" s="4"/>
    </row>
    <row r="32" spans="1:9" ht="30">
      <c r="A32" s="2" t="s">
        <v>1256</v>
      </c>
      <c r="B32" s="4"/>
      <c r="C32" s="4"/>
      <c r="D32" s="4"/>
      <c r="E32" s="4" t="s">
        <v>1257</v>
      </c>
      <c r="F32" s="4"/>
      <c r="G32" s="4"/>
      <c r="H32" s="4"/>
      <c r="I32" s="4"/>
    </row>
    <row r="33" spans="1:9" ht="45">
      <c r="A33" s="2" t="s">
        <v>1258</v>
      </c>
      <c r="B33" s="4"/>
      <c r="C33" s="4"/>
      <c r="D33" s="4"/>
      <c r="E33" s="4"/>
      <c r="F33" s="4"/>
      <c r="G33" s="4"/>
      <c r="H33" s="4"/>
      <c r="I33" s="4"/>
    </row>
    <row r="34" spans="1:9">
      <c r="A34" s="3" t="s">
        <v>1146</v>
      </c>
      <c r="B34" s="4"/>
      <c r="C34" s="4"/>
      <c r="D34" s="4"/>
      <c r="E34" s="4"/>
      <c r="F34" s="4"/>
      <c r="G34" s="4"/>
      <c r="H34" s="4"/>
      <c r="I34" s="4"/>
    </row>
    <row r="35" spans="1:9" ht="30">
      <c r="A35" s="2" t="s">
        <v>1256</v>
      </c>
      <c r="B35" s="4"/>
      <c r="C35" s="4"/>
      <c r="D35" s="4"/>
      <c r="E35" s="4" t="s">
        <v>1257</v>
      </c>
      <c r="F35" s="4"/>
      <c r="G35" s="4"/>
      <c r="H35" s="4"/>
      <c r="I35" s="4"/>
    </row>
    <row r="36" spans="1:9" ht="45">
      <c r="A36" s="2" t="s">
        <v>1259</v>
      </c>
      <c r="B36" s="4"/>
      <c r="C36" s="4"/>
      <c r="D36" s="4"/>
      <c r="E36" s="4"/>
      <c r="F36" s="4"/>
      <c r="G36" s="4"/>
      <c r="H36" s="4"/>
      <c r="I36" s="4"/>
    </row>
    <row r="37" spans="1:9">
      <c r="A37" s="3" t="s">
        <v>1146</v>
      </c>
      <c r="B37" s="4"/>
      <c r="C37" s="4"/>
      <c r="D37" s="4"/>
      <c r="E37" s="4"/>
      <c r="F37" s="4"/>
      <c r="G37" s="4"/>
      <c r="H37" s="4"/>
      <c r="I37" s="4"/>
    </row>
    <row r="38" spans="1:9" ht="30">
      <c r="A38" s="2" t="s">
        <v>1250</v>
      </c>
      <c r="B38" s="4"/>
      <c r="C38" s="4"/>
      <c r="D38" s="4"/>
      <c r="E38" s="4"/>
      <c r="F38" s="6">
        <v>269937000</v>
      </c>
      <c r="G38" s="4"/>
      <c r="H38" s="4"/>
      <c r="I38" s="4"/>
    </row>
    <row r="39" spans="1:9">
      <c r="A39" s="2" t="s">
        <v>226</v>
      </c>
      <c r="B39" s="4"/>
      <c r="C39" s="4"/>
      <c r="D39" s="4"/>
      <c r="E39" s="4"/>
      <c r="F39" s="4">
        <v>0</v>
      </c>
      <c r="G39" s="4"/>
      <c r="H39" s="4"/>
      <c r="I39" s="4"/>
    </row>
    <row r="40" spans="1:9" ht="60">
      <c r="A40" s="2" t="s">
        <v>1252</v>
      </c>
      <c r="B40" s="4"/>
      <c r="C40" s="4"/>
      <c r="D40" s="4"/>
      <c r="E40" s="4"/>
      <c r="F40" s="4"/>
      <c r="G40" s="4"/>
      <c r="H40" s="7">
        <v>7600000</v>
      </c>
      <c r="I40" s="4"/>
    </row>
    <row r="41" spans="1:9" ht="45">
      <c r="A41" s="2" t="s">
        <v>1260</v>
      </c>
      <c r="B41" s="4"/>
      <c r="C41" s="4"/>
      <c r="D41" s="4"/>
      <c r="E41" s="4"/>
      <c r="F41" s="4"/>
      <c r="G41" s="4"/>
      <c r="H41" s="4"/>
      <c r="I41" s="4"/>
    </row>
    <row r="42" spans="1:9">
      <c r="A42" s="3" t="s">
        <v>1146</v>
      </c>
      <c r="B42" s="4"/>
      <c r="C42" s="4"/>
      <c r="D42" s="4"/>
      <c r="E42" s="4"/>
      <c r="F42" s="4"/>
      <c r="G42" s="4"/>
      <c r="H42" s="4"/>
      <c r="I42" s="4"/>
    </row>
    <row r="43" spans="1:9" ht="30">
      <c r="A43" s="2" t="s">
        <v>1256</v>
      </c>
      <c r="B43" s="4"/>
      <c r="C43" s="4"/>
      <c r="D43" s="4"/>
      <c r="E43" s="4"/>
      <c r="F43" s="4" t="s">
        <v>916</v>
      </c>
      <c r="G43" s="4"/>
      <c r="H43" s="4"/>
      <c r="I43" s="4"/>
    </row>
    <row r="44" spans="1:9" ht="45">
      <c r="A44" s="2" t="s">
        <v>1261</v>
      </c>
      <c r="B44" s="4"/>
      <c r="C44" s="4"/>
      <c r="D44" s="4"/>
      <c r="E44" s="4"/>
      <c r="F44" s="4"/>
      <c r="G44" s="4"/>
      <c r="H44" s="4"/>
      <c r="I44" s="4"/>
    </row>
    <row r="45" spans="1:9">
      <c r="A45" s="3" t="s">
        <v>1146</v>
      </c>
      <c r="B45" s="4"/>
      <c r="C45" s="4"/>
      <c r="D45" s="4"/>
      <c r="E45" s="4"/>
      <c r="F45" s="4"/>
      <c r="G45" s="4"/>
      <c r="H45" s="4"/>
      <c r="I45" s="4"/>
    </row>
    <row r="46" spans="1:9" ht="30">
      <c r="A46" s="2" t="s">
        <v>1256</v>
      </c>
      <c r="B46" s="4"/>
      <c r="C46" s="4"/>
      <c r="D46" s="4"/>
      <c r="E46" s="4"/>
      <c r="F46" s="4" t="s">
        <v>1262</v>
      </c>
      <c r="G46" s="4"/>
      <c r="H46" s="4"/>
      <c r="I46" s="4"/>
    </row>
  </sheetData>
  <mergeCells count="3">
    <mergeCell ref="A1:A2"/>
    <mergeCell ref="B1:D1"/>
    <mergeCell ref="E1:F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showGridLines="0" workbookViewId="0"/>
  </sheetViews>
  <sheetFormatPr defaultRowHeight="15"/>
  <cols>
    <col min="1" max="1" width="36.5703125" bestFit="1" customWidth="1"/>
    <col min="2" max="2" width="16.42578125" bestFit="1" customWidth="1"/>
    <col min="3" max="3" width="12.5703125" bestFit="1" customWidth="1"/>
    <col min="4" max="6" width="12.28515625" bestFit="1" customWidth="1"/>
    <col min="7" max="7" width="12" bestFit="1" customWidth="1"/>
    <col min="8" max="8" width="12.28515625" bestFit="1" customWidth="1"/>
  </cols>
  <sheetData>
    <row r="1" spans="1:8" ht="15" customHeight="1">
      <c r="A1" s="1" t="s">
        <v>1263</v>
      </c>
      <c r="B1" s="1" t="s">
        <v>1</v>
      </c>
      <c r="C1" s="8" t="s">
        <v>1235</v>
      </c>
      <c r="D1" s="8"/>
      <c r="E1" s="1"/>
      <c r="F1" s="1"/>
      <c r="G1" s="1"/>
      <c r="H1" s="1"/>
    </row>
    <row r="2" spans="1:8" ht="30">
      <c r="A2" s="1" t="s">
        <v>56</v>
      </c>
      <c r="B2" s="1" t="s">
        <v>2</v>
      </c>
      <c r="C2" s="1" t="s">
        <v>1236</v>
      </c>
      <c r="D2" s="1" t="s">
        <v>2</v>
      </c>
      <c r="E2" s="1" t="s">
        <v>28</v>
      </c>
      <c r="F2" s="1" t="s">
        <v>29</v>
      </c>
      <c r="G2" s="1" t="s">
        <v>1239</v>
      </c>
      <c r="H2" s="1" t="s">
        <v>1238</v>
      </c>
    </row>
    <row r="3" spans="1:8">
      <c r="A3" s="3" t="s">
        <v>1146</v>
      </c>
      <c r="B3" s="4"/>
      <c r="C3" s="4"/>
      <c r="D3" s="4"/>
      <c r="E3" s="4"/>
      <c r="F3" s="4"/>
      <c r="G3" s="4"/>
      <c r="H3" s="4"/>
    </row>
    <row r="4" spans="1:8">
      <c r="A4" s="2" t="s">
        <v>74</v>
      </c>
      <c r="B4" s="7">
        <v>2284077</v>
      </c>
      <c r="C4" s="4"/>
      <c r="D4" s="7">
        <v>2284077</v>
      </c>
      <c r="E4" s="7">
        <v>2143120</v>
      </c>
      <c r="F4" s="7">
        <v>2122788</v>
      </c>
      <c r="G4" s="4"/>
      <c r="H4" s="4"/>
    </row>
    <row r="5" spans="1:8" ht="30">
      <c r="A5" s="2" t="s">
        <v>1249</v>
      </c>
      <c r="B5" s="4"/>
      <c r="C5" s="4"/>
      <c r="D5" s="4"/>
      <c r="E5" s="4"/>
      <c r="F5" s="4"/>
      <c r="G5" s="4"/>
      <c r="H5" s="4"/>
    </row>
    <row r="6" spans="1:8">
      <c r="A6" s="3" t="s">
        <v>1146</v>
      </c>
      <c r="B6" s="4"/>
      <c r="C6" s="4"/>
      <c r="D6" s="4"/>
      <c r="E6" s="4"/>
      <c r="F6" s="4"/>
      <c r="G6" s="4"/>
      <c r="H6" s="4"/>
    </row>
    <row r="7" spans="1:8" ht="30">
      <c r="A7" s="2" t="s">
        <v>1250</v>
      </c>
      <c r="B7" s="6">
        <v>17898</v>
      </c>
      <c r="C7" s="4"/>
      <c r="D7" s="4"/>
      <c r="E7" s="4"/>
      <c r="F7" s="4"/>
      <c r="G7" s="4"/>
      <c r="H7" s="4"/>
    </row>
    <row r="8" spans="1:8">
      <c r="A8" s="2" t="s">
        <v>226</v>
      </c>
      <c r="B8" s="4">
        <v>151</v>
      </c>
      <c r="C8" s="4"/>
      <c r="D8" s="4"/>
      <c r="E8" s="4"/>
      <c r="F8" s="4"/>
      <c r="G8" s="4"/>
      <c r="H8" s="4"/>
    </row>
    <row r="9" spans="1:8">
      <c r="A9" s="2" t="s">
        <v>228</v>
      </c>
      <c r="B9" s="4">
        <v>124</v>
      </c>
      <c r="C9" s="4"/>
      <c r="D9" s="4"/>
      <c r="E9" s="4"/>
      <c r="F9" s="4"/>
      <c r="G9" s="4"/>
      <c r="H9" s="4"/>
    </row>
    <row r="10" spans="1:8">
      <c r="A10" s="2" t="s">
        <v>110</v>
      </c>
      <c r="B10" s="6">
        <v>17925</v>
      </c>
      <c r="C10" s="4"/>
      <c r="D10" s="4"/>
      <c r="E10" s="4"/>
      <c r="F10" s="4"/>
      <c r="G10" s="4"/>
      <c r="H10" s="4"/>
    </row>
    <row r="11" spans="1:8">
      <c r="A11" s="2" t="s">
        <v>233</v>
      </c>
      <c r="B11" s="4"/>
      <c r="C11" s="4"/>
      <c r="D11" s="4"/>
      <c r="E11" s="4"/>
      <c r="F11" s="4"/>
      <c r="G11" s="6">
        <v>1965</v>
      </c>
      <c r="H11" s="4"/>
    </row>
    <row r="12" spans="1:8">
      <c r="A12" s="2" t="s">
        <v>234</v>
      </c>
      <c r="B12" s="4"/>
      <c r="C12" s="4"/>
      <c r="D12" s="4"/>
      <c r="E12" s="4"/>
      <c r="F12" s="4"/>
      <c r="G12" s="4">
        <v>125</v>
      </c>
      <c r="H12" s="4"/>
    </row>
    <row r="13" spans="1:8" ht="60">
      <c r="A13" s="2" t="s">
        <v>1264</v>
      </c>
      <c r="B13" s="4"/>
      <c r="C13" s="4"/>
      <c r="D13" s="4"/>
      <c r="E13" s="4"/>
      <c r="F13" s="4"/>
      <c r="G13" s="4">
        <v>364</v>
      </c>
      <c r="H13" s="4"/>
    </row>
    <row r="14" spans="1:8">
      <c r="A14" s="2" t="s">
        <v>74</v>
      </c>
      <c r="B14" s="4"/>
      <c r="C14" s="4"/>
      <c r="D14" s="4"/>
      <c r="E14" s="4"/>
      <c r="F14" s="4"/>
      <c r="G14" s="6">
        <v>15981</v>
      </c>
      <c r="H14" s="4"/>
    </row>
    <row r="15" spans="1:8">
      <c r="A15" s="2" t="s">
        <v>132</v>
      </c>
      <c r="B15" s="4"/>
      <c r="C15" s="4"/>
      <c r="D15" s="4"/>
      <c r="E15" s="4"/>
      <c r="F15" s="4"/>
      <c r="G15" s="6">
        <v>-3072</v>
      </c>
      <c r="H15" s="4"/>
    </row>
    <row r="16" spans="1:8" ht="45">
      <c r="A16" s="2" t="s">
        <v>1265</v>
      </c>
      <c r="B16" s="4"/>
      <c r="C16" s="4"/>
      <c r="D16" s="4"/>
      <c r="E16" s="4"/>
      <c r="F16" s="4"/>
      <c r="G16" s="4">
        <v>-589</v>
      </c>
      <c r="H16" s="4"/>
    </row>
    <row r="17" spans="1:8">
      <c r="A17" s="2" t="s">
        <v>245</v>
      </c>
      <c r="B17" s="4"/>
      <c r="C17" s="4"/>
      <c r="D17" s="4"/>
      <c r="E17" s="4"/>
      <c r="F17" s="4"/>
      <c r="G17" s="6">
        <v>-2333</v>
      </c>
      <c r="H17" s="4"/>
    </row>
    <row r="18" spans="1:8" ht="60">
      <c r="A18" s="2" t="s">
        <v>1252</v>
      </c>
      <c r="B18" s="4"/>
      <c r="C18" s="4"/>
      <c r="D18" s="4"/>
      <c r="E18" s="4"/>
      <c r="F18" s="4"/>
      <c r="G18" s="6">
        <v>-4287</v>
      </c>
      <c r="H18" s="4"/>
    </row>
    <row r="19" spans="1:8">
      <c r="A19" s="2" t="s">
        <v>110</v>
      </c>
      <c r="B19" s="4"/>
      <c r="C19" s="4"/>
      <c r="D19" s="4"/>
      <c r="E19" s="4"/>
      <c r="F19" s="4"/>
      <c r="G19" s="6">
        <v>17925</v>
      </c>
      <c r="H19" s="4"/>
    </row>
    <row r="20" spans="1:8" ht="45">
      <c r="A20" s="2" t="s">
        <v>1266</v>
      </c>
      <c r="B20" s="4"/>
      <c r="C20" s="4"/>
      <c r="D20" s="4"/>
      <c r="E20" s="4"/>
      <c r="F20" s="4"/>
      <c r="G20" s="4"/>
      <c r="H20" s="4"/>
    </row>
    <row r="21" spans="1:8">
      <c r="A21" s="3" t="s">
        <v>1146</v>
      </c>
      <c r="B21" s="4"/>
      <c r="C21" s="4"/>
      <c r="D21" s="4"/>
      <c r="E21" s="4"/>
      <c r="F21" s="4"/>
      <c r="G21" s="4"/>
      <c r="H21" s="4"/>
    </row>
    <row r="22" spans="1:8" ht="60">
      <c r="A22" s="2" t="s">
        <v>1267</v>
      </c>
      <c r="B22" s="4"/>
      <c r="C22" s="4"/>
      <c r="D22" s="4"/>
      <c r="E22" s="4"/>
      <c r="F22" s="4"/>
      <c r="G22" s="6">
        <v>1705</v>
      </c>
      <c r="H22" s="4"/>
    </row>
    <row r="23" spans="1:8" ht="45">
      <c r="A23" s="2" t="s">
        <v>1268</v>
      </c>
      <c r="B23" s="4"/>
      <c r="C23" s="4"/>
      <c r="D23" s="4"/>
      <c r="E23" s="4"/>
      <c r="F23" s="4"/>
      <c r="G23" s="4"/>
      <c r="H23" s="4"/>
    </row>
    <row r="24" spans="1:8">
      <c r="A24" s="3" t="s">
        <v>1146</v>
      </c>
      <c r="B24" s="4"/>
      <c r="C24" s="4"/>
      <c r="D24" s="4"/>
      <c r="E24" s="4"/>
      <c r="F24" s="4"/>
      <c r="G24" s="4"/>
      <c r="H24" s="4"/>
    </row>
    <row r="25" spans="1:8" ht="60">
      <c r="A25" s="2" t="s">
        <v>1267</v>
      </c>
      <c r="B25" s="4"/>
      <c r="C25" s="4"/>
      <c r="D25" s="4"/>
      <c r="E25" s="4"/>
      <c r="F25" s="4"/>
      <c r="G25" s="4">
        <v>0</v>
      </c>
      <c r="H25" s="4"/>
    </row>
    <row r="26" spans="1:8" ht="45">
      <c r="A26" s="2" t="s">
        <v>1269</v>
      </c>
      <c r="B26" s="4"/>
      <c r="C26" s="4"/>
      <c r="D26" s="4"/>
      <c r="E26" s="4"/>
      <c r="F26" s="4"/>
      <c r="G26" s="4"/>
      <c r="H26" s="4"/>
    </row>
    <row r="27" spans="1:8">
      <c r="A27" s="3" t="s">
        <v>1146</v>
      </c>
      <c r="B27" s="4"/>
      <c r="C27" s="4"/>
      <c r="D27" s="4"/>
      <c r="E27" s="4"/>
      <c r="F27" s="4"/>
      <c r="G27" s="4"/>
      <c r="H27" s="4"/>
    </row>
    <row r="28" spans="1:8" ht="60">
      <c r="A28" s="2" t="s">
        <v>1267</v>
      </c>
      <c r="B28" s="4"/>
      <c r="C28" s="4"/>
      <c r="D28" s="4"/>
      <c r="E28" s="4"/>
      <c r="F28" s="4"/>
      <c r="G28" s="6">
        <v>6800</v>
      </c>
      <c r="H28" s="4"/>
    </row>
    <row r="29" spans="1:8" ht="60">
      <c r="A29" s="2" t="s">
        <v>1270</v>
      </c>
      <c r="B29" s="4"/>
      <c r="C29" s="4"/>
      <c r="D29" s="4"/>
      <c r="E29" s="4"/>
      <c r="F29" s="4"/>
      <c r="G29" s="4"/>
      <c r="H29" s="4"/>
    </row>
    <row r="30" spans="1:8">
      <c r="A30" s="3" t="s">
        <v>1146</v>
      </c>
      <c r="B30" s="4"/>
      <c r="C30" s="4"/>
      <c r="D30" s="4"/>
      <c r="E30" s="4"/>
      <c r="F30" s="4"/>
      <c r="G30" s="4"/>
      <c r="H30" s="4"/>
    </row>
    <row r="31" spans="1:8" ht="60">
      <c r="A31" s="2" t="s">
        <v>1267</v>
      </c>
      <c r="B31" s="4"/>
      <c r="C31" s="4"/>
      <c r="D31" s="4"/>
      <c r="E31" s="4"/>
      <c r="F31" s="4"/>
      <c r="G31" s="6">
        <v>1266</v>
      </c>
      <c r="H31" s="4"/>
    </row>
    <row r="32" spans="1:8">
      <c r="A32" s="2" t="s">
        <v>1271</v>
      </c>
      <c r="B32" s="4"/>
      <c r="C32" s="4"/>
      <c r="D32" s="4"/>
      <c r="E32" s="4"/>
      <c r="F32" s="4"/>
      <c r="G32" s="4"/>
      <c r="H32" s="4"/>
    </row>
    <row r="33" spans="1:8">
      <c r="A33" s="3" t="s">
        <v>1146</v>
      </c>
      <c r="B33" s="4"/>
      <c r="C33" s="4"/>
      <c r="D33" s="4"/>
      <c r="E33" s="4"/>
      <c r="F33" s="4"/>
      <c r="G33" s="4"/>
      <c r="H33" s="4"/>
    </row>
    <row r="34" spans="1:8">
      <c r="A34" s="2" t="s">
        <v>74</v>
      </c>
      <c r="B34" s="6">
        <v>1621595</v>
      </c>
      <c r="C34" s="4"/>
      <c r="D34" s="6">
        <v>1621595</v>
      </c>
      <c r="E34" s="6">
        <v>1648332</v>
      </c>
      <c r="F34" s="6">
        <v>1632487</v>
      </c>
      <c r="G34" s="4"/>
      <c r="H34" s="4"/>
    </row>
    <row r="35" spans="1:8" ht="30">
      <c r="A35" s="2" t="s">
        <v>1254</v>
      </c>
      <c r="B35" s="4"/>
      <c r="C35" s="4"/>
      <c r="D35" s="4"/>
      <c r="E35" s="4"/>
      <c r="F35" s="4"/>
      <c r="G35" s="4"/>
      <c r="H35" s="4"/>
    </row>
    <row r="36" spans="1:8">
      <c r="A36" s="3" t="s">
        <v>1146</v>
      </c>
      <c r="B36" s="4"/>
      <c r="C36" s="4"/>
      <c r="D36" s="4"/>
      <c r="E36" s="4"/>
      <c r="F36" s="4"/>
      <c r="G36" s="4"/>
      <c r="H36" s="4"/>
    </row>
    <row r="37" spans="1:8" ht="30">
      <c r="A37" s="2" t="s">
        <v>1250</v>
      </c>
      <c r="B37" s="4"/>
      <c r="C37" s="6">
        <v>38000</v>
      </c>
      <c r="D37" s="4"/>
      <c r="E37" s="4"/>
      <c r="F37" s="4"/>
      <c r="G37" s="4"/>
      <c r="H37" s="4"/>
    </row>
    <row r="38" spans="1:8">
      <c r="A38" s="2" t="s">
        <v>257</v>
      </c>
      <c r="B38" s="4"/>
      <c r="C38" s="6">
        <v>1900</v>
      </c>
      <c r="D38" s="4"/>
      <c r="E38" s="4"/>
      <c r="F38" s="4"/>
      <c r="G38" s="4"/>
      <c r="H38" s="4"/>
    </row>
    <row r="39" spans="1:8">
      <c r="A39" s="2" t="s">
        <v>226</v>
      </c>
      <c r="B39" s="4"/>
      <c r="C39" s="6">
        <v>-2729</v>
      </c>
      <c r="D39" s="4"/>
      <c r="E39" s="4"/>
      <c r="F39" s="4"/>
      <c r="G39" s="4"/>
      <c r="H39" s="4"/>
    </row>
    <row r="40" spans="1:8">
      <c r="A40" s="2" t="s">
        <v>228</v>
      </c>
      <c r="B40" s="4"/>
      <c r="C40" s="4">
        <v>175</v>
      </c>
      <c r="D40" s="4"/>
      <c r="E40" s="4"/>
      <c r="F40" s="4"/>
      <c r="G40" s="4"/>
      <c r="H40" s="4"/>
    </row>
    <row r="41" spans="1:8">
      <c r="A41" s="2" t="s">
        <v>110</v>
      </c>
      <c r="B41" s="4"/>
      <c r="C41" s="6">
        <v>36996</v>
      </c>
      <c r="D41" s="4"/>
      <c r="E41" s="4"/>
      <c r="F41" s="4"/>
      <c r="G41" s="4"/>
      <c r="H41" s="4"/>
    </row>
    <row r="42" spans="1:8">
      <c r="A42" s="2" t="s">
        <v>233</v>
      </c>
      <c r="B42" s="4"/>
      <c r="C42" s="6">
        <v>2389</v>
      </c>
      <c r="D42" s="4"/>
      <c r="E42" s="4"/>
      <c r="F42" s="4"/>
      <c r="G42" s="4"/>
      <c r="H42" s="4"/>
    </row>
    <row r="43" spans="1:8">
      <c r="A43" s="2" t="s">
        <v>234</v>
      </c>
      <c r="B43" s="4"/>
      <c r="C43" s="6">
        <v>2906</v>
      </c>
      <c r="D43" s="4"/>
      <c r="E43" s="4"/>
      <c r="F43" s="4"/>
      <c r="G43" s="4"/>
      <c r="H43" s="4"/>
    </row>
    <row r="44" spans="1:8">
      <c r="A44" s="2" t="s">
        <v>74</v>
      </c>
      <c r="B44" s="4"/>
      <c r="C44" s="6">
        <v>19682</v>
      </c>
      <c r="D44" s="4"/>
      <c r="E44" s="4"/>
      <c r="F44" s="4"/>
      <c r="G44" s="4"/>
      <c r="H44" s="4"/>
    </row>
    <row r="45" spans="1:8">
      <c r="A45" s="2" t="s">
        <v>132</v>
      </c>
      <c r="B45" s="4"/>
      <c r="C45" s="6">
        <v>-2656</v>
      </c>
      <c r="D45" s="4"/>
      <c r="E45" s="4"/>
      <c r="F45" s="4"/>
      <c r="G45" s="4"/>
      <c r="H45" s="4"/>
    </row>
    <row r="46" spans="1:8">
      <c r="A46" s="2" t="s">
        <v>245</v>
      </c>
      <c r="B46" s="4"/>
      <c r="C46" s="6">
        <v>-3725</v>
      </c>
      <c r="D46" s="4"/>
      <c r="E46" s="4"/>
      <c r="F46" s="4"/>
      <c r="G46" s="4"/>
      <c r="H46" s="4"/>
    </row>
    <row r="47" spans="1:8">
      <c r="A47" s="2" t="s">
        <v>110</v>
      </c>
      <c r="B47" s="4"/>
      <c r="C47" s="6">
        <v>36996</v>
      </c>
      <c r="D47" s="4"/>
      <c r="E47" s="4"/>
      <c r="F47" s="4"/>
      <c r="G47" s="4"/>
      <c r="H47" s="4"/>
    </row>
    <row r="48" spans="1:8" ht="45">
      <c r="A48" s="2" t="s">
        <v>1255</v>
      </c>
      <c r="B48" s="4"/>
      <c r="C48" s="4"/>
      <c r="D48" s="4"/>
      <c r="E48" s="4"/>
      <c r="F48" s="4"/>
      <c r="G48" s="4"/>
      <c r="H48" s="4"/>
    </row>
    <row r="49" spans="1:8">
      <c r="A49" s="3" t="s">
        <v>1146</v>
      </c>
      <c r="B49" s="4"/>
      <c r="C49" s="4"/>
      <c r="D49" s="4"/>
      <c r="E49" s="4"/>
      <c r="F49" s="4"/>
      <c r="G49" s="4"/>
      <c r="H49" s="4"/>
    </row>
    <row r="50" spans="1:8" ht="60">
      <c r="A50" s="2" t="s">
        <v>1267</v>
      </c>
      <c r="B50" s="4"/>
      <c r="C50" s="6">
        <v>17700</v>
      </c>
      <c r="D50" s="4"/>
      <c r="E50" s="4"/>
      <c r="F50" s="4"/>
      <c r="G50" s="4"/>
      <c r="H50" s="4"/>
    </row>
    <row r="51" spans="1:8" ht="45">
      <c r="A51" s="2" t="s">
        <v>1258</v>
      </c>
      <c r="B51" s="4"/>
      <c r="C51" s="4"/>
      <c r="D51" s="4"/>
      <c r="E51" s="4"/>
      <c r="F51" s="4"/>
      <c r="G51" s="4"/>
      <c r="H51" s="4"/>
    </row>
    <row r="52" spans="1:8">
      <c r="A52" s="3" t="s">
        <v>1146</v>
      </c>
      <c r="B52" s="4"/>
      <c r="C52" s="4"/>
      <c r="D52" s="4"/>
      <c r="E52" s="4"/>
      <c r="F52" s="4"/>
      <c r="G52" s="4"/>
      <c r="H52" s="4"/>
    </row>
    <row r="53" spans="1:8" ht="60">
      <c r="A53" s="2" t="s">
        <v>1267</v>
      </c>
      <c r="B53" s="4"/>
      <c r="C53" s="4">
        <v>400</v>
      </c>
      <c r="D53" s="4"/>
      <c r="E53" s="4"/>
      <c r="F53" s="4"/>
      <c r="G53" s="4"/>
      <c r="H53" s="4"/>
    </row>
    <row r="54" spans="1:8" ht="45">
      <c r="A54" s="2" t="s">
        <v>1272</v>
      </c>
      <c r="B54" s="4"/>
      <c r="C54" s="4"/>
      <c r="D54" s="4"/>
      <c r="E54" s="4"/>
      <c r="F54" s="4"/>
      <c r="G54" s="4"/>
      <c r="H54" s="4"/>
    </row>
    <row r="55" spans="1:8">
      <c r="A55" s="3" t="s">
        <v>1146</v>
      </c>
      <c r="B55" s="4"/>
      <c r="C55" s="4"/>
      <c r="D55" s="4"/>
      <c r="E55" s="4"/>
      <c r="F55" s="4"/>
      <c r="G55" s="4"/>
      <c r="H55" s="4"/>
    </row>
    <row r="56" spans="1:8" ht="60">
      <c r="A56" s="2" t="s">
        <v>1267</v>
      </c>
      <c r="B56" s="4"/>
      <c r="C56" s="4">
        <v>300</v>
      </c>
      <c r="D56" s="4"/>
      <c r="E56" s="4"/>
      <c r="F56" s="4"/>
      <c r="G56" s="4"/>
      <c r="H56" s="4"/>
    </row>
    <row r="57" spans="1:8">
      <c r="A57" s="2" t="s">
        <v>1273</v>
      </c>
      <c r="B57" s="4"/>
      <c r="C57" s="4"/>
      <c r="D57" s="4"/>
      <c r="E57" s="4"/>
      <c r="F57" s="4"/>
      <c r="G57" s="4"/>
      <c r="H57" s="4"/>
    </row>
    <row r="58" spans="1:8">
      <c r="A58" s="3" t="s">
        <v>1146</v>
      </c>
      <c r="B58" s="4"/>
      <c r="C58" s="4"/>
      <c r="D58" s="4"/>
      <c r="E58" s="4"/>
      <c r="F58" s="4"/>
      <c r="G58" s="4"/>
      <c r="H58" s="4"/>
    </row>
    <row r="59" spans="1:8">
      <c r="A59" s="2" t="s">
        <v>74</v>
      </c>
      <c r="B59" s="6">
        <v>662482</v>
      </c>
      <c r="C59" s="4"/>
      <c r="D59" s="6">
        <v>662482</v>
      </c>
      <c r="E59" s="6">
        <v>494788</v>
      </c>
      <c r="F59" s="6">
        <v>490301</v>
      </c>
      <c r="G59" s="4"/>
      <c r="H59" s="4"/>
    </row>
    <row r="60" spans="1:8" ht="45">
      <c r="A60" s="2" t="s">
        <v>1259</v>
      </c>
      <c r="B60" s="4"/>
      <c r="C60" s="4"/>
      <c r="D60" s="4"/>
      <c r="E60" s="4"/>
      <c r="F60" s="4"/>
      <c r="G60" s="4"/>
      <c r="H60" s="4"/>
    </row>
    <row r="61" spans="1:8">
      <c r="A61" s="3" t="s">
        <v>1146</v>
      </c>
      <c r="B61" s="4"/>
      <c r="C61" s="4"/>
      <c r="D61" s="4"/>
      <c r="E61" s="4"/>
      <c r="F61" s="4"/>
      <c r="G61" s="4"/>
      <c r="H61" s="4"/>
    </row>
    <row r="62" spans="1:8" ht="30">
      <c r="A62" s="2" t="s">
        <v>1250</v>
      </c>
      <c r="B62" s="4"/>
      <c r="C62" s="4"/>
      <c r="D62" s="6">
        <v>269937</v>
      </c>
      <c r="E62" s="4"/>
      <c r="F62" s="4"/>
      <c r="G62" s="4"/>
      <c r="H62" s="4"/>
    </row>
    <row r="63" spans="1:8">
      <c r="A63" s="2" t="s">
        <v>226</v>
      </c>
      <c r="B63" s="4"/>
      <c r="C63" s="4"/>
      <c r="D63" s="4">
        <v>0</v>
      </c>
      <c r="E63" s="4"/>
      <c r="F63" s="4"/>
      <c r="G63" s="4"/>
      <c r="H63" s="4"/>
    </row>
    <row r="64" spans="1:8">
      <c r="A64" s="2" t="s">
        <v>228</v>
      </c>
      <c r="B64" s="4"/>
      <c r="C64" s="4"/>
      <c r="D64" s="6">
        <v>16732</v>
      </c>
      <c r="E64" s="4"/>
      <c r="F64" s="4"/>
      <c r="G64" s="4"/>
      <c r="H64" s="4"/>
    </row>
    <row r="65" spans="1:8">
      <c r="A65" s="2" t="s">
        <v>110</v>
      </c>
      <c r="B65" s="4"/>
      <c r="C65" s="4"/>
      <c r="D65" s="6">
        <v>253205</v>
      </c>
      <c r="E65" s="4"/>
      <c r="F65" s="4"/>
      <c r="G65" s="4"/>
      <c r="H65" s="4"/>
    </row>
    <row r="66" spans="1:8">
      <c r="A66" s="2" t="s">
        <v>233</v>
      </c>
      <c r="B66" s="4"/>
      <c r="C66" s="4"/>
      <c r="D66" s="4"/>
      <c r="E66" s="4"/>
      <c r="F66" s="4"/>
      <c r="G66" s="4"/>
      <c r="H66" s="6">
        <v>32805</v>
      </c>
    </row>
    <row r="67" spans="1:8">
      <c r="A67" s="2" t="s">
        <v>234</v>
      </c>
      <c r="B67" s="4"/>
      <c r="C67" s="4"/>
      <c r="D67" s="4"/>
      <c r="E67" s="4"/>
      <c r="F67" s="4"/>
      <c r="G67" s="4"/>
      <c r="H67" s="6">
        <v>1485</v>
      </c>
    </row>
    <row r="68" spans="1:8" ht="60">
      <c r="A68" s="2" t="s">
        <v>1264</v>
      </c>
      <c r="B68" s="4"/>
      <c r="C68" s="4"/>
      <c r="D68" s="4"/>
      <c r="E68" s="4"/>
      <c r="F68" s="4"/>
      <c r="G68" s="4"/>
      <c r="H68" s="4">
        <v>0</v>
      </c>
    </row>
    <row r="69" spans="1:8">
      <c r="A69" s="2" t="s">
        <v>74</v>
      </c>
      <c r="B69" s="4"/>
      <c r="C69" s="4"/>
      <c r="D69" s="4"/>
      <c r="E69" s="4"/>
      <c r="F69" s="4"/>
      <c r="G69" s="4"/>
      <c r="H69" s="6">
        <v>164164</v>
      </c>
    </row>
    <row r="70" spans="1:8">
      <c r="A70" s="2" t="s">
        <v>132</v>
      </c>
      <c r="B70" s="4"/>
      <c r="C70" s="4"/>
      <c r="D70" s="4"/>
      <c r="E70" s="4"/>
      <c r="F70" s="4"/>
      <c r="G70" s="4"/>
      <c r="H70" s="6">
        <v>-31454</v>
      </c>
    </row>
    <row r="71" spans="1:8" ht="45">
      <c r="A71" s="2" t="s">
        <v>1265</v>
      </c>
      <c r="B71" s="4"/>
      <c r="C71" s="4"/>
      <c r="D71" s="4"/>
      <c r="E71" s="4"/>
      <c r="F71" s="4"/>
      <c r="G71" s="4"/>
      <c r="H71" s="4">
        <v>0</v>
      </c>
    </row>
    <row r="72" spans="1:8">
      <c r="A72" s="2" t="s">
        <v>245</v>
      </c>
      <c r="B72" s="4"/>
      <c r="C72" s="4"/>
      <c r="D72" s="4"/>
      <c r="E72" s="4"/>
      <c r="F72" s="4"/>
      <c r="G72" s="4"/>
      <c r="H72" s="6">
        <v>-16195</v>
      </c>
    </row>
    <row r="73" spans="1:8" ht="60">
      <c r="A73" s="2" t="s">
        <v>1252</v>
      </c>
      <c r="B73" s="4"/>
      <c r="C73" s="4"/>
      <c r="D73" s="4"/>
      <c r="E73" s="4"/>
      <c r="F73" s="4"/>
      <c r="G73" s="4"/>
      <c r="H73" s="6">
        <v>-7600</v>
      </c>
    </row>
    <row r="74" spans="1:8">
      <c r="A74" s="2" t="s">
        <v>110</v>
      </c>
      <c r="B74" s="4"/>
      <c r="C74" s="4"/>
      <c r="D74" s="4"/>
      <c r="E74" s="4"/>
      <c r="F74" s="4"/>
      <c r="G74" s="4"/>
      <c r="H74" s="6">
        <v>253205</v>
      </c>
    </row>
    <row r="75" spans="1:8" ht="45">
      <c r="A75" s="2" t="s">
        <v>1274</v>
      </c>
      <c r="B75" s="4"/>
      <c r="C75" s="4"/>
      <c r="D75" s="4"/>
      <c r="E75" s="4"/>
      <c r="F75" s="4"/>
      <c r="G75" s="4"/>
      <c r="H75" s="4"/>
    </row>
    <row r="76" spans="1:8">
      <c r="A76" s="3" t="s">
        <v>1146</v>
      </c>
      <c r="B76" s="4"/>
      <c r="C76" s="4"/>
      <c r="D76" s="4"/>
      <c r="E76" s="4"/>
      <c r="F76" s="4"/>
      <c r="G76" s="4"/>
      <c r="H76" s="4"/>
    </row>
    <row r="77" spans="1:8" ht="60">
      <c r="A77" s="2" t="s">
        <v>1267</v>
      </c>
      <c r="B77" s="4"/>
      <c r="C77" s="4"/>
      <c r="D77" s="4"/>
      <c r="E77" s="4"/>
      <c r="F77" s="4"/>
      <c r="G77" s="4"/>
      <c r="H77" s="6">
        <v>16000</v>
      </c>
    </row>
    <row r="78" spans="1:8" ht="45">
      <c r="A78" s="2" t="s">
        <v>1275</v>
      </c>
      <c r="B78" s="4"/>
      <c r="C78" s="4"/>
      <c r="D78" s="4"/>
      <c r="E78" s="4"/>
      <c r="F78" s="4"/>
      <c r="G78" s="4"/>
      <c r="H78" s="4"/>
    </row>
    <row r="79" spans="1:8">
      <c r="A79" s="3" t="s">
        <v>1146</v>
      </c>
      <c r="B79" s="4"/>
      <c r="C79" s="4"/>
      <c r="D79" s="4"/>
      <c r="E79" s="4"/>
      <c r="F79" s="4"/>
      <c r="G79" s="4"/>
      <c r="H79" s="4"/>
    </row>
    <row r="80" spans="1:8" ht="60">
      <c r="A80" s="2" t="s">
        <v>1267</v>
      </c>
      <c r="B80" s="4"/>
      <c r="C80" s="4"/>
      <c r="D80" s="4"/>
      <c r="E80" s="4"/>
      <c r="F80" s="4"/>
      <c r="G80" s="4"/>
      <c r="H80" s="6">
        <v>7000</v>
      </c>
    </row>
    <row r="81" spans="1:8" ht="60">
      <c r="A81" s="2" t="s">
        <v>1276</v>
      </c>
      <c r="B81" s="4"/>
      <c r="C81" s="4"/>
      <c r="D81" s="4"/>
      <c r="E81" s="4"/>
      <c r="F81" s="4"/>
      <c r="G81" s="4"/>
      <c r="H81" s="4"/>
    </row>
    <row r="82" spans="1:8">
      <c r="A82" s="3" t="s">
        <v>1146</v>
      </c>
      <c r="B82" s="4"/>
      <c r="C82" s="4"/>
      <c r="D82" s="4"/>
      <c r="E82" s="4"/>
      <c r="F82" s="4"/>
      <c r="G82" s="4"/>
      <c r="H82" s="4"/>
    </row>
    <row r="83" spans="1:8" ht="60">
      <c r="A83" s="2" t="s">
        <v>1267</v>
      </c>
      <c r="B83" s="4"/>
      <c r="C83" s="4"/>
      <c r="D83" s="4"/>
      <c r="E83" s="4"/>
      <c r="F83" s="4"/>
      <c r="G83" s="4"/>
      <c r="H83" s="6">
        <v>87000</v>
      </c>
    </row>
    <row r="84" spans="1:8" ht="60">
      <c r="A84" s="2" t="s">
        <v>1277</v>
      </c>
      <c r="B84" s="4"/>
      <c r="C84" s="4"/>
      <c r="D84" s="4"/>
      <c r="E84" s="4"/>
      <c r="F84" s="4"/>
      <c r="G84" s="4"/>
      <c r="H84" s="4"/>
    </row>
    <row r="85" spans="1:8">
      <c r="A85" s="3" t="s">
        <v>1146</v>
      </c>
      <c r="B85" s="4"/>
      <c r="C85" s="4"/>
      <c r="D85" s="4"/>
      <c r="E85" s="4"/>
      <c r="F85" s="4"/>
      <c r="G85" s="4"/>
      <c r="H85" s="4"/>
    </row>
    <row r="86" spans="1:8" ht="60">
      <c r="A86" s="2" t="s">
        <v>1267</v>
      </c>
      <c r="B86" s="4"/>
      <c r="C86" s="4"/>
      <c r="D86" s="4"/>
      <c r="E86" s="4"/>
      <c r="F86" s="4"/>
      <c r="G86" s="4"/>
      <c r="H86" s="7">
        <v>0</v>
      </c>
    </row>
  </sheetData>
  <mergeCells count="1">
    <mergeCell ref="C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8" t="s">
        <v>1278</v>
      </c>
      <c r="B1" s="8" t="s">
        <v>1</v>
      </c>
      <c r="C1" s="8"/>
      <c r="D1" s="8"/>
    </row>
    <row r="2" spans="1:4">
      <c r="A2" s="8"/>
      <c r="B2" s="1" t="s">
        <v>2</v>
      </c>
      <c r="C2" s="1" t="s">
        <v>28</v>
      </c>
      <c r="D2" s="1" t="s">
        <v>29</v>
      </c>
    </row>
    <row r="3" spans="1:4" ht="60">
      <c r="A3" s="3" t="s">
        <v>1279</v>
      </c>
      <c r="B3" s="4"/>
      <c r="C3" s="4"/>
      <c r="D3" s="4"/>
    </row>
    <row r="4" spans="1:4" ht="45">
      <c r="A4" s="2" t="s">
        <v>46</v>
      </c>
      <c r="B4" s="7">
        <v>-260000</v>
      </c>
      <c r="C4" s="7">
        <v>-1810000</v>
      </c>
      <c r="D4" s="7">
        <v>2405000</v>
      </c>
    </row>
    <row r="5" spans="1:4" ht="45">
      <c r="A5" s="2" t="s">
        <v>1280</v>
      </c>
      <c r="B5" s="6">
        <v>-1831000</v>
      </c>
      <c r="C5" s="6">
        <v>-5107000</v>
      </c>
      <c r="D5" s="6">
        <v>-823000</v>
      </c>
    </row>
    <row r="6" spans="1:4" ht="45">
      <c r="A6" s="2" t="s">
        <v>1281</v>
      </c>
      <c r="B6" s="4"/>
      <c r="C6" s="4"/>
      <c r="D6" s="4"/>
    </row>
    <row r="7" spans="1:4" ht="60">
      <c r="A7" s="3" t="s">
        <v>1279</v>
      </c>
      <c r="B7" s="4"/>
      <c r="C7" s="4"/>
      <c r="D7" s="4"/>
    </row>
    <row r="8" spans="1:4" ht="30">
      <c r="A8" s="2" t="s">
        <v>1282</v>
      </c>
      <c r="B8" s="6">
        <v>1000000</v>
      </c>
      <c r="C8" s="4"/>
      <c r="D8" s="4"/>
    </row>
    <row r="9" spans="1:4" ht="45">
      <c r="A9" s="2" t="s">
        <v>46</v>
      </c>
      <c r="B9" s="6">
        <v>-90000</v>
      </c>
      <c r="C9" s="4">
        <v>0</v>
      </c>
      <c r="D9" s="4">
        <v>0</v>
      </c>
    </row>
    <row r="10" spans="1:4">
      <c r="A10" s="2" t="s">
        <v>1283</v>
      </c>
      <c r="B10" s="4"/>
      <c r="C10" s="4"/>
      <c r="D10" s="4"/>
    </row>
    <row r="11" spans="1:4" ht="60">
      <c r="A11" s="3" t="s">
        <v>1279</v>
      </c>
      <c r="B11" s="4"/>
      <c r="C11" s="4"/>
      <c r="D11" s="4"/>
    </row>
    <row r="12" spans="1:4" ht="45">
      <c r="A12" s="2" t="s">
        <v>46</v>
      </c>
      <c r="B12" s="6">
        <v>-14000</v>
      </c>
      <c r="C12" s="6">
        <v>493000</v>
      </c>
      <c r="D12" s="6">
        <v>2459000</v>
      </c>
    </row>
    <row r="13" spans="1:4">
      <c r="A13" s="2" t="s">
        <v>1284</v>
      </c>
      <c r="B13" s="4"/>
      <c r="C13" s="4"/>
      <c r="D13" s="4"/>
    </row>
    <row r="14" spans="1:4" ht="60">
      <c r="A14" s="3" t="s">
        <v>1279</v>
      </c>
      <c r="B14" s="4"/>
      <c r="C14" s="4"/>
      <c r="D14" s="4"/>
    </row>
    <row r="15" spans="1:4" ht="45">
      <c r="A15" s="2" t="s">
        <v>46</v>
      </c>
      <c r="B15" s="6">
        <v>-156000</v>
      </c>
      <c r="C15" s="6">
        <v>-2100000</v>
      </c>
      <c r="D15" s="4">
        <v>0</v>
      </c>
    </row>
    <row r="16" spans="1:4" ht="30">
      <c r="A16" s="2" t="s">
        <v>1285</v>
      </c>
      <c r="B16" s="4"/>
      <c r="C16" s="4"/>
      <c r="D16" s="4"/>
    </row>
    <row r="17" spans="1:4" ht="60">
      <c r="A17" s="3" t="s">
        <v>1279</v>
      </c>
      <c r="B17" s="4"/>
      <c r="C17" s="4"/>
      <c r="D17" s="4"/>
    </row>
    <row r="18" spans="1:4" ht="45">
      <c r="A18" s="2" t="s">
        <v>46</v>
      </c>
      <c r="B18" s="7">
        <v>0</v>
      </c>
      <c r="C18" s="7">
        <v>-203000</v>
      </c>
      <c r="D18" s="7">
        <v>-54000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1286</v>
      </c>
      <c r="B1" s="8" t="s">
        <v>1</v>
      </c>
      <c r="C1" s="8"/>
      <c r="D1" s="8"/>
    </row>
    <row r="2" spans="1:4" ht="30">
      <c r="A2" s="1" t="s">
        <v>56</v>
      </c>
      <c r="B2" s="1" t="s">
        <v>2</v>
      </c>
      <c r="C2" s="1" t="s">
        <v>28</v>
      </c>
      <c r="D2" s="1" t="s">
        <v>29</v>
      </c>
    </row>
    <row r="3" spans="1:4" ht="60">
      <c r="A3" s="3" t="s">
        <v>1279</v>
      </c>
      <c r="B3" s="4"/>
      <c r="C3" s="4"/>
      <c r="D3" s="4"/>
    </row>
    <row r="4" spans="1:4" ht="45">
      <c r="A4" s="2" t="s">
        <v>46</v>
      </c>
      <c r="B4" s="7">
        <v>-260</v>
      </c>
      <c r="C4" s="7">
        <v>-1810</v>
      </c>
      <c r="D4" s="7">
        <v>2405</v>
      </c>
    </row>
    <row r="5" spans="1:4" ht="30">
      <c r="A5" s="2" t="s">
        <v>1285</v>
      </c>
      <c r="B5" s="4"/>
      <c r="C5" s="4"/>
      <c r="D5" s="4"/>
    </row>
    <row r="6" spans="1:4" ht="60">
      <c r="A6" s="3" t="s">
        <v>1279</v>
      </c>
      <c r="B6" s="4"/>
      <c r="C6" s="4"/>
      <c r="D6" s="4"/>
    </row>
    <row r="7" spans="1:4" ht="45">
      <c r="A7" s="2" t="s">
        <v>46</v>
      </c>
      <c r="B7" s="4">
        <v>0</v>
      </c>
      <c r="C7" s="4">
        <v>-203</v>
      </c>
      <c r="D7" s="4">
        <v>-54</v>
      </c>
    </row>
    <row r="8" spans="1:4">
      <c r="A8" s="2" t="s">
        <v>1284</v>
      </c>
      <c r="B8" s="4"/>
      <c r="C8" s="4"/>
      <c r="D8" s="4"/>
    </row>
    <row r="9" spans="1:4" ht="60">
      <c r="A9" s="3" t="s">
        <v>1279</v>
      </c>
      <c r="B9" s="4"/>
      <c r="C9" s="4"/>
      <c r="D9" s="4"/>
    </row>
    <row r="10" spans="1:4" ht="45">
      <c r="A10" s="2" t="s">
        <v>46</v>
      </c>
      <c r="B10" s="4">
        <v>-156</v>
      </c>
      <c r="C10" s="6">
        <v>-2100</v>
      </c>
      <c r="D10" s="4">
        <v>0</v>
      </c>
    </row>
    <row r="11" spans="1:4" ht="45">
      <c r="A11" s="2" t="s">
        <v>1281</v>
      </c>
      <c r="B11" s="4"/>
      <c r="C11" s="4"/>
      <c r="D11" s="4"/>
    </row>
    <row r="12" spans="1:4" ht="60">
      <c r="A12" s="3" t="s">
        <v>1279</v>
      </c>
      <c r="B12" s="4"/>
      <c r="C12" s="4"/>
      <c r="D12" s="4"/>
    </row>
    <row r="13" spans="1:4" ht="45">
      <c r="A13" s="2" t="s">
        <v>46</v>
      </c>
      <c r="B13" s="4">
        <v>-90</v>
      </c>
      <c r="C13" s="4">
        <v>0</v>
      </c>
      <c r="D13" s="4">
        <v>0</v>
      </c>
    </row>
    <row r="14" spans="1:4">
      <c r="A14" s="2" t="s">
        <v>1283</v>
      </c>
      <c r="B14" s="4"/>
      <c r="C14" s="4"/>
      <c r="D14" s="4"/>
    </row>
    <row r="15" spans="1:4" ht="60">
      <c r="A15" s="3" t="s">
        <v>1279</v>
      </c>
      <c r="B15" s="4"/>
      <c r="C15" s="4"/>
      <c r="D15" s="4"/>
    </row>
    <row r="16" spans="1:4" ht="45">
      <c r="A16" s="2" t="s">
        <v>46</v>
      </c>
      <c r="B16" s="7">
        <v>-14</v>
      </c>
      <c r="C16" s="7">
        <v>493</v>
      </c>
      <c r="D16" s="7">
        <v>2459</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1287</v>
      </c>
      <c r="B1" s="8" t="s">
        <v>1</v>
      </c>
      <c r="C1" s="8"/>
      <c r="D1" s="8"/>
    </row>
    <row r="2" spans="1:4" ht="30">
      <c r="A2" s="1" t="s">
        <v>56</v>
      </c>
      <c r="B2" s="1" t="s">
        <v>2</v>
      </c>
      <c r="C2" s="1" t="s">
        <v>28</v>
      </c>
      <c r="D2" s="1" t="s">
        <v>29</v>
      </c>
    </row>
    <row r="3" spans="1:4" ht="45">
      <c r="A3" s="3" t="s">
        <v>1288</v>
      </c>
      <c r="B3" s="4"/>
      <c r="C3" s="4"/>
      <c r="D3" s="4"/>
    </row>
    <row r="4" spans="1:4" ht="30">
      <c r="A4" s="2" t="s">
        <v>1289</v>
      </c>
      <c r="B4" s="7">
        <v>348</v>
      </c>
      <c r="C4" s="7">
        <v>8646</v>
      </c>
      <c r="D4" s="7">
        <v>10017</v>
      </c>
    </row>
    <row r="5" spans="1:4" ht="30">
      <c r="A5" s="2" t="s">
        <v>1290</v>
      </c>
      <c r="B5" s="6">
        <v>5307</v>
      </c>
      <c r="C5" s="6">
        <v>18998</v>
      </c>
      <c r="D5" s="6">
        <v>14594</v>
      </c>
    </row>
    <row r="6" spans="1:4" ht="45">
      <c r="A6" s="2" t="s">
        <v>1291</v>
      </c>
      <c r="B6" s="7">
        <v>-4959</v>
      </c>
      <c r="C6" s="7">
        <v>-10352</v>
      </c>
      <c r="D6" s="7">
        <v>-4577</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45">
      <c r="A1" s="1" t="s">
        <v>1292</v>
      </c>
      <c r="B1" s="1" t="s">
        <v>2</v>
      </c>
      <c r="C1" s="1" t="s">
        <v>28</v>
      </c>
      <c r="D1" s="1" t="s">
        <v>29</v>
      </c>
      <c r="E1" s="1" t="s">
        <v>1237</v>
      </c>
    </row>
    <row r="2" spans="1:5" ht="30">
      <c r="A2" s="3" t="s">
        <v>298</v>
      </c>
      <c r="B2" s="4"/>
      <c r="C2" s="4"/>
      <c r="D2" s="4"/>
      <c r="E2" s="4"/>
    </row>
    <row r="3" spans="1:5" ht="30">
      <c r="A3" s="2" t="s">
        <v>81</v>
      </c>
      <c r="B3" s="7">
        <v>23830000</v>
      </c>
      <c r="C3" s="7">
        <v>35535000</v>
      </c>
      <c r="D3" s="7">
        <v>27747000</v>
      </c>
      <c r="E3" s="7">
        <v>22886000</v>
      </c>
    </row>
    <row r="4" spans="1:5" ht="30">
      <c r="A4" s="2" t="s">
        <v>81</v>
      </c>
      <c r="B4" s="6">
        <v>17124000</v>
      </c>
      <c r="C4" s="6">
        <v>26374000</v>
      </c>
      <c r="D4" s="4"/>
      <c r="E4" s="4"/>
    </row>
    <row r="5" spans="1:5">
      <c r="A5" s="2" t="s">
        <v>1293</v>
      </c>
      <c r="B5" s="7">
        <v>6700000</v>
      </c>
      <c r="C5" s="7">
        <v>9100000</v>
      </c>
      <c r="D5" s="4"/>
      <c r="E5"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3"/>
  <sheetViews>
    <sheetView showGridLines="0" workbookViewId="0"/>
  </sheetViews>
  <sheetFormatPr defaultRowHeight="15"/>
  <cols>
    <col min="1" max="1" width="36.5703125" bestFit="1" customWidth="1"/>
    <col min="2" max="3" width="21.85546875" customWidth="1"/>
    <col min="4" max="4" width="21.28515625" customWidth="1"/>
    <col min="5" max="5" width="22.28515625" customWidth="1"/>
    <col min="6" max="7" width="21.85546875" customWidth="1"/>
    <col min="8" max="8" width="15.7109375" customWidth="1"/>
    <col min="9" max="9" width="4.85546875" customWidth="1"/>
    <col min="10" max="10" width="22.28515625" customWidth="1"/>
    <col min="11" max="14" width="21.85546875" customWidth="1"/>
    <col min="15" max="15" width="14.5703125" customWidth="1"/>
    <col min="16" max="16" width="6.5703125" customWidth="1"/>
    <col min="17" max="17" width="13.5703125" customWidth="1"/>
    <col min="18" max="18" width="6" customWidth="1"/>
    <col min="19" max="19" width="14.42578125" customWidth="1"/>
    <col min="20" max="20" width="6.5703125" customWidth="1"/>
    <col min="21" max="21" width="27.42578125" customWidth="1"/>
  </cols>
  <sheetData>
    <row r="1" spans="1:21" ht="15" customHeight="1">
      <c r="A1" s="1" t="s">
        <v>1294</v>
      </c>
      <c r="B1" s="8" t="s">
        <v>1295</v>
      </c>
      <c r="C1" s="8"/>
      <c r="D1" s="8"/>
      <c r="E1" s="8"/>
      <c r="F1" s="8"/>
      <c r="G1" s="8"/>
      <c r="H1" s="8"/>
      <c r="I1" s="8"/>
      <c r="J1" s="8"/>
      <c r="K1" s="8" t="s">
        <v>1</v>
      </c>
      <c r="L1" s="8"/>
      <c r="M1" s="8"/>
      <c r="N1" s="8" t="s">
        <v>1295</v>
      </c>
      <c r="O1" s="8"/>
      <c r="P1" s="8"/>
      <c r="Q1" s="8"/>
      <c r="R1" s="8"/>
      <c r="S1" s="8"/>
      <c r="T1" s="8"/>
      <c r="U1" s="1" t="s">
        <v>1296</v>
      </c>
    </row>
    <row r="2" spans="1:21" ht="30">
      <c r="A2" s="1" t="s">
        <v>56</v>
      </c>
      <c r="B2" s="8" t="s">
        <v>2</v>
      </c>
      <c r="C2" s="8" t="s">
        <v>1297</v>
      </c>
      <c r="D2" s="8" t="s">
        <v>1298</v>
      </c>
      <c r="E2" s="8" t="s">
        <v>1299</v>
      </c>
      <c r="F2" s="8" t="s">
        <v>28</v>
      </c>
      <c r="G2" s="8" t="s">
        <v>1300</v>
      </c>
      <c r="H2" s="8" t="s">
        <v>1301</v>
      </c>
      <c r="I2" s="8"/>
      <c r="J2" s="8" t="s">
        <v>1302</v>
      </c>
      <c r="K2" s="8" t="s">
        <v>2</v>
      </c>
      <c r="L2" s="8" t="s">
        <v>28</v>
      </c>
      <c r="M2" s="8" t="s">
        <v>29</v>
      </c>
      <c r="N2" s="1" t="s">
        <v>29</v>
      </c>
      <c r="O2" s="8" t="s">
        <v>1304</v>
      </c>
      <c r="P2" s="8"/>
      <c r="Q2" s="8" t="s">
        <v>1305</v>
      </c>
      <c r="R2" s="8"/>
      <c r="S2" s="8" t="s">
        <v>1306</v>
      </c>
      <c r="T2" s="8"/>
      <c r="U2" s="8" t="s">
        <v>1304</v>
      </c>
    </row>
    <row r="3" spans="1:21" ht="15" customHeight="1">
      <c r="A3" s="1"/>
      <c r="B3" s="8"/>
      <c r="C3" s="8"/>
      <c r="D3" s="8"/>
      <c r="E3" s="8"/>
      <c r="F3" s="8"/>
      <c r="G3" s="8"/>
      <c r="H3" s="8"/>
      <c r="I3" s="8"/>
      <c r="J3" s="8"/>
      <c r="K3" s="8"/>
      <c r="L3" s="8"/>
      <c r="M3" s="8"/>
      <c r="N3" s="1" t="s">
        <v>1303</v>
      </c>
      <c r="O3" s="8" t="s">
        <v>1303</v>
      </c>
      <c r="P3" s="8"/>
      <c r="Q3" s="8" t="s">
        <v>1303</v>
      </c>
      <c r="R3" s="8"/>
      <c r="S3" s="8" t="s">
        <v>1303</v>
      </c>
      <c r="T3" s="8"/>
      <c r="U3" s="8"/>
    </row>
    <row r="4" spans="1:21" ht="30">
      <c r="A4" s="3" t="s">
        <v>1307</v>
      </c>
      <c r="B4" s="4"/>
      <c r="C4" s="4"/>
      <c r="D4" s="4"/>
      <c r="E4" s="4"/>
      <c r="F4" s="4"/>
      <c r="G4" s="4"/>
      <c r="H4" s="4"/>
      <c r="I4" s="4"/>
      <c r="J4" s="4"/>
      <c r="K4" s="4"/>
      <c r="L4" s="4"/>
      <c r="M4" s="4"/>
      <c r="N4" s="4"/>
      <c r="O4" s="4"/>
      <c r="P4" s="4"/>
      <c r="Q4" s="4"/>
      <c r="R4" s="4"/>
      <c r="S4" s="4"/>
      <c r="T4" s="4"/>
      <c r="U4" s="4"/>
    </row>
    <row r="5" spans="1:21" ht="30">
      <c r="A5" s="2" t="s">
        <v>38</v>
      </c>
      <c r="B5" s="7">
        <v>-579</v>
      </c>
      <c r="C5" s="7">
        <v>11092</v>
      </c>
      <c r="D5" s="7">
        <v>742</v>
      </c>
      <c r="E5" s="7">
        <v>2135</v>
      </c>
      <c r="F5" s="7">
        <v>10211</v>
      </c>
      <c r="G5" s="7">
        <v>1124</v>
      </c>
      <c r="H5" s="7">
        <v>19247</v>
      </c>
      <c r="I5" s="4"/>
      <c r="J5" s="7">
        <v>3310</v>
      </c>
      <c r="K5" s="7">
        <v>13390</v>
      </c>
      <c r="L5" s="7">
        <v>33892</v>
      </c>
      <c r="M5" s="7">
        <v>25051</v>
      </c>
      <c r="N5" s="4"/>
      <c r="O5" s="4"/>
      <c r="P5" s="4"/>
      <c r="Q5" s="4"/>
      <c r="R5" s="4"/>
      <c r="S5" s="4"/>
      <c r="T5" s="4"/>
      <c r="U5" s="4"/>
    </row>
    <row r="6" spans="1:21">
      <c r="A6" s="2" t="s">
        <v>1308</v>
      </c>
      <c r="B6" s="4"/>
      <c r="C6" s="4"/>
      <c r="D6" s="4"/>
      <c r="E6" s="4"/>
      <c r="F6" s="4"/>
      <c r="G6" s="4"/>
      <c r="H6" s="4"/>
      <c r="I6" s="4"/>
      <c r="J6" s="4"/>
      <c r="K6" s="4"/>
      <c r="L6" s="4"/>
      <c r="M6" s="4"/>
      <c r="N6" s="4"/>
      <c r="O6" s="4"/>
      <c r="P6" s="4"/>
      <c r="Q6" s="4"/>
      <c r="R6" s="4"/>
      <c r="S6" s="4"/>
      <c r="T6" s="4"/>
      <c r="U6" s="4"/>
    </row>
    <row r="7" spans="1:21" ht="30">
      <c r="A7" s="3" t="s">
        <v>1307</v>
      </c>
      <c r="B7" s="4"/>
      <c r="C7" s="4"/>
      <c r="D7" s="4"/>
      <c r="E7" s="4"/>
      <c r="F7" s="4"/>
      <c r="G7" s="4"/>
      <c r="H7" s="4"/>
      <c r="I7" s="4"/>
      <c r="J7" s="4"/>
      <c r="K7" s="4"/>
      <c r="L7" s="4"/>
      <c r="M7" s="4"/>
      <c r="N7" s="4"/>
      <c r="O7" s="4"/>
      <c r="P7" s="4"/>
      <c r="Q7" s="4"/>
      <c r="R7" s="4"/>
      <c r="S7" s="4"/>
      <c r="T7" s="4"/>
      <c r="U7" s="4"/>
    </row>
    <row r="8" spans="1:21" ht="30">
      <c r="A8" s="2" t="s">
        <v>1309</v>
      </c>
      <c r="B8" s="4"/>
      <c r="C8" s="4">
        <v>152</v>
      </c>
      <c r="D8" s="4"/>
      <c r="E8" s="4"/>
      <c r="F8" s="4"/>
      <c r="G8" s="4"/>
      <c r="H8" s="4"/>
      <c r="I8" s="4"/>
      <c r="J8" s="4"/>
      <c r="K8" s="4"/>
      <c r="L8" s="4"/>
      <c r="M8" s="4"/>
      <c r="N8" s="4"/>
      <c r="O8" s="4"/>
      <c r="P8" s="4"/>
      <c r="Q8" s="4"/>
      <c r="R8" s="4"/>
      <c r="S8" s="4"/>
      <c r="T8" s="4"/>
      <c r="U8" s="4"/>
    </row>
    <row r="9" spans="1:21" ht="30">
      <c r="A9" s="2" t="s">
        <v>38</v>
      </c>
      <c r="B9" s="4"/>
      <c r="C9" s="6">
        <v>13051</v>
      </c>
      <c r="D9" s="4"/>
      <c r="E9" s="4"/>
      <c r="F9" s="4"/>
      <c r="G9" s="4"/>
      <c r="H9" s="4"/>
      <c r="I9" s="4"/>
      <c r="J9" s="4"/>
      <c r="K9" s="4"/>
      <c r="L9" s="4"/>
      <c r="M9" s="4"/>
      <c r="N9" s="4"/>
      <c r="O9" s="4"/>
      <c r="P9" s="4"/>
      <c r="Q9" s="4"/>
      <c r="R9" s="4"/>
      <c r="S9" s="4"/>
      <c r="T9" s="4"/>
      <c r="U9" s="4"/>
    </row>
    <row r="10" spans="1:21">
      <c r="A10" s="2" t="s">
        <v>1310</v>
      </c>
      <c r="B10" s="4"/>
      <c r="C10" s="4"/>
      <c r="D10" s="4"/>
      <c r="E10" s="4"/>
      <c r="F10" s="4"/>
      <c r="G10" s="4"/>
      <c r="H10" s="4"/>
      <c r="I10" s="4"/>
      <c r="J10" s="4"/>
      <c r="K10" s="4"/>
      <c r="L10" s="4"/>
      <c r="M10" s="4"/>
      <c r="N10" s="4"/>
      <c r="O10" s="4"/>
      <c r="P10" s="4"/>
      <c r="Q10" s="4"/>
      <c r="R10" s="4"/>
      <c r="S10" s="4"/>
      <c r="T10" s="4"/>
      <c r="U10" s="4"/>
    </row>
    <row r="11" spans="1:21" ht="30">
      <c r="A11" s="3" t="s">
        <v>1307</v>
      </c>
      <c r="B11" s="4"/>
      <c r="C11" s="4"/>
      <c r="D11" s="4"/>
      <c r="E11" s="4"/>
      <c r="F11" s="4"/>
      <c r="G11" s="4"/>
      <c r="H11" s="4"/>
      <c r="I11" s="4"/>
      <c r="J11" s="4"/>
      <c r="K11" s="4"/>
      <c r="L11" s="4"/>
      <c r="M11" s="4"/>
      <c r="N11" s="4"/>
      <c r="O11" s="4"/>
      <c r="P11" s="4"/>
      <c r="Q11" s="4"/>
      <c r="R11" s="4"/>
      <c r="S11" s="4"/>
      <c r="T11" s="4"/>
      <c r="U11" s="4"/>
    </row>
    <row r="12" spans="1:21" ht="30">
      <c r="A12" s="2" t="s">
        <v>1309</v>
      </c>
      <c r="B12" s="4"/>
      <c r="C12" s="4"/>
      <c r="D12" s="4">
        <v>22</v>
      </c>
      <c r="E12" s="4"/>
      <c r="F12" s="4"/>
      <c r="G12" s="4"/>
      <c r="H12" s="4"/>
      <c r="I12" s="4"/>
      <c r="J12" s="4"/>
      <c r="K12" s="4"/>
      <c r="L12" s="4"/>
      <c r="M12" s="4"/>
      <c r="N12" s="4"/>
      <c r="O12" s="4"/>
      <c r="P12" s="4"/>
      <c r="Q12" s="4"/>
      <c r="R12" s="4"/>
      <c r="S12" s="4"/>
      <c r="T12" s="4"/>
      <c r="U12" s="4"/>
    </row>
    <row r="13" spans="1:21" ht="30">
      <c r="A13" s="2" t="s">
        <v>38</v>
      </c>
      <c r="B13" s="4"/>
      <c r="C13" s="4"/>
      <c r="D13" s="4">
        <v>735</v>
      </c>
      <c r="E13" s="4"/>
      <c r="F13" s="4"/>
      <c r="G13" s="4"/>
      <c r="H13" s="4"/>
      <c r="I13" s="4"/>
      <c r="J13" s="4"/>
      <c r="K13" s="4"/>
      <c r="L13" s="4"/>
      <c r="M13" s="4"/>
      <c r="N13" s="4"/>
      <c r="O13" s="4"/>
      <c r="P13" s="4"/>
      <c r="Q13" s="4"/>
      <c r="R13" s="4"/>
      <c r="S13" s="4"/>
      <c r="T13" s="4"/>
      <c r="U13" s="4"/>
    </row>
    <row r="14" spans="1:21">
      <c r="A14" s="2" t="s">
        <v>1311</v>
      </c>
      <c r="B14" s="4"/>
      <c r="C14" s="4"/>
      <c r="D14" s="4"/>
      <c r="E14" s="4"/>
      <c r="F14" s="4"/>
      <c r="G14" s="4"/>
      <c r="H14" s="4"/>
      <c r="I14" s="4"/>
      <c r="J14" s="4"/>
      <c r="K14" s="4"/>
      <c r="L14" s="4"/>
      <c r="M14" s="4"/>
      <c r="N14" s="4"/>
      <c r="O14" s="4"/>
      <c r="P14" s="4"/>
      <c r="Q14" s="4"/>
      <c r="R14" s="4"/>
      <c r="S14" s="4"/>
      <c r="T14" s="4"/>
      <c r="U14" s="4"/>
    </row>
    <row r="15" spans="1:21" ht="30">
      <c r="A15" s="3" t="s">
        <v>1307</v>
      </c>
      <c r="B15" s="4"/>
      <c r="C15" s="4"/>
      <c r="D15" s="4"/>
      <c r="E15" s="4"/>
      <c r="F15" s="4"/>
      <c r="G15" s="4"/>
      <c r="H15" s="4"/>
      <c r="I15" s="4"/>
      <c r="J15" s="4"/>
      <c r="K15" s="4"/>
      <c r="L15" s="4"/>
      <c r="M15" s="4"/>
      <c r="N15" s="4"/>
      <c r="O15" s="4"/>
      <c r="P15" s="4"/>
      <c r="Q15" s="4"/>
      <c r="R15" s="4"/>
      <c r="S15" s="4"/>
      <c r="T15" s="4"/>
      <c r="U15" s="4"/>
    </row>
    <row r="16" spans="1:21" ht="30">
      <c r="A16" s="2" t="s">
        <v>1309</v>
      </c>
      <c r="B16" s="4"/>
      <c r="C16" s="4"/>
      <c r="D16" s="4"/>
      <c r="E16" s="4">
        <v>17</v>
      </c>
      <c r="F16" s="4"/>
      <c r="G16" s="4"/>
      <c r="H16" s="4"/>
      <c r="I16" s="4"/>
      <c r="J16" s="4"/>
      <c r="K16" s="4"/>
      <c r="L16" s="4"/>
      <c r="M16" s="4"/>
      <c r="N16" s="4"/>
      <c r="O16" s="4"/>
      <c r="P16" s="4"/>
      <c r="Q16" s="4"/>
      <c r="R16" s="4"/>
      <c r="S16" s="4"/>
      <c r="T16" s="4"/>
      <c r="U16" s="4"/>
    </row>
    <row r="17" spans="1:21" ht="30">
      <c r="A17" s="2" t="s">
        <v>38</v>
      </c>
      <c r="B17" s="4"/>
      <c r="C17" s="4"/>
      <c r="D17" s="4"/>
      <c r="E17" s="4">
        <v>567</v>
      </c>
      <c r="F17" s="4"/>
      <c r="G17" s="4"/>
      <c r="H17" s="4"/>
      <c r="I17" s="4"/>
      <c r="J17" s="4"/>
      <c r="K17" s="4"/>
      <c r="L17" s="4"/>
      <c r="M17" s="4"/>
      <c r="N17" s="4"/>
      <c r="O17" s="4"/>
      <c r="P17" s="4"/>
      <c r="Q17" s="4"/>
      <c r="R17" s="4"/>
      <c r="S17" s="4"/>
      <c r="T17" s="4"/>
      <c r="U17" s="4"/>
    </row>
    <row r="18" spans="1:21">
      <c r="A18" s="2" t="s">
        <v>1312</v>
      </c>
      <c r="B18" s="4"/>
      <c r="C18" s="4"/>
      <c r="D18" s="4"/>
      <c r="E18" s="4"/>
      <c r="F18" s="4"/>
      <c r="G18" s="4"/>
      <c r="H18" s="4"/>
      <c r="I18" s="4"/>
      <c r="J18" s="4"/>
      <c r="K18" s="4"/>
      <c r="L18" s="4"/>
      <c r="M18" s="4"/>
      <c r="N18" s="4"/>
      <c r="O18" s="4"/>
      <c r="P18" s="4"/>
      <c r="Q18" s="4"/>
      <c r="R18" s="4"/>
      <c r="S18" s="4"/>
      <c r="T18" s="4"/>
      <c r="U18" s="4"/>
    </row>
    <row r="19" spans="1:21" ht="30">
      <c r="A19" s="3" t="s">
        <v>1307</v>
      </c>
      <c r="B19" s="4"/>
      <c r="C19" s="4"/>
      <c r="D19" s="4"/>
      <c r="E19" s="4"/>
      <c r="F19" s="4"/>
      <c r="G19" s="4"/>
      <c r="H19" s="4"/>
      <c r="I19" s="4"/>
      <c r="J19" s="4"/>
      <c r="K19" s="4"/>
      <c r="L19" s="4"/>
      <c r="M19" s="4"/>
      <c r="N19" s="4"/>
      <c r="O19" s="4"/>
      <c r="P19" s="4"/>
      <c r="Q19" s="4"/>
      <c r="R19" s="4"/>
      <c r="S19" s="4"/>
      <c r="T19" s="4"/>
      <c r="U19" s="4"/>
    </row>
    <row r="20" spans="1:21" ht="30">
      <c r="A20" s="2" t="s">
        <v>1309</v>
      </c>
      <c r="B20" s="4"/>
      <c r="C20" s="4"/>
      <c r="D20" s="4"/>
      <c r="E20" s="4"/>
      <c r="F20" s="4">
        <v>73</v>
      </c>
      <c r="G20" s="4"/>
      <c r="H20" s="4"/>
      <c r="I20" s="4"/>
      <c r="J20" s="4"/>
      <c r="K20" s="4"/>
      <c r="L20" s="4"/>
      <c r="M20" s="4"/>
      <c r="N20" s="4"/>
      <c r="O20" s="4"/>
      <c r="P20" s="4"/>
      <c r="Q20" s="4"/>
      <c r="R20" s="4"/>
      <c r="S20" s="4"/>
      <c r="T20" s="4"/>
      <c r="U20" s="4"/>
    </row>
    <row r="21" spans="1:21" ht="30">
      <c r="A21" s="2" t="s">
        <v>38</v>
      </c>
      <c r="B21" s="4"/>
      <c r="C21" s="4"/>
      <c r="D21" s="4"/>
      <c r="E21" s="4"/>
      <c r="F21" s="6">
        <v>11179</v>
      </c>
      <c r="G21" s="4"/>
      <c r="H21" s="4"/>
      <c r="I21" s="4"/>
      <c r="J21" s="4"/>
      <c r="K21" s="4"/>
      <c r="L21" s="4"/>
      <c r="M21" s="4"/>
      <c r="N21" s="4"/>
      <c r="O21" s="4"/>
      <c r="P21" s="4"/>
      <c r="Q21" s="4"/>
      <c r="R21" s="4"/>
      <c r="S21" s="4"/>
      <c r="T21" s="4"/>
      <c r="U21" s="4"/>
    </row>
    <row r="22" spans="1:21">
      <c r="A22" s="2" t="s">
        <v>1313</v>
      </c>
      <c r="B22" s="4"/>
      <c r="C22" s="4"/>
      <c r="D22" s="4"/>
      <c r="E22" s="4"/>
      <c r="F22" s="4"/>
      <c r="G22" s="4"/>
      <c r="H22" s="4"/>
      <c r="I22" s="4"/>
      <c r="J22" s="4"/>
      <c r="K22" s="4"/>
      <c r="L22" s="4"/>
      <c r="M22" s="4"/>
      <c r="N22" s="4"/>
      <c r="O22" s="4"/>
      <c r="P22" s="4"/>
      <c r="Q22" s="4"/>
      <c r="R22" s="4"/>
      <c r="S22" s="4"/>
      <c r="T22" s="4"/>
      <c r="U22" s="4"/>
    </row>
    <row r="23" spans="1:21" ht="30">
      <c r="A23" s="3" t="s">
        <v>1307</v>
      </c>
      <c r="B23" s="4"/>
      <c r="C23" s="4"/>
      <c r="D23" s="4"/>
      <c r="E23" s="4"/>
      <c r="F23" s="4"/>
      <c r="G23" s="4"/>
      <c r="H23" s="4"/>
      <c r="I23" s="4"/>
      <c r="J23" s="4"/>
      <c r="K23" s="4"/>
      <c r="L23" s="4"/>
      <c r="M23" s="4"/>
      <c r="N23" s="4"/>
      <c r="O23" s="4"/>
      <c r="P23" s="4"/>
      <c r="Q23" s="4"/>
      <c r="R23" s="4"/>
      <c r="S23" s="4"/>
      <c r="T23" s="4"/>
      <c r="U23" s="4"/>
    </row>
    <row r="24" spans="1:21" ht="30">
      <c r="A24" s="2" t="s">
        <v>1309</v>
      </c>
      <c r="B24" s="4"/>
      <c r="C24" s="4"/>
      <c r="D24" s="4"/>
      <c r="E24" s="4"/>
      <c r="F24" s="4"/>
      <c r="G24" s="4">
        <v>29</v>
      </c>
      <c r="H24" s="4"/>
      <c r="I24" s="4"/>
      <c r="J24" s="4"/>
      <c r="K24" s="4"/>
      <c r="L24" s="4"/>
      <c r="M24" s="4"/>
      <c r="N24" s="4"/>
      <c r="O24" s="4"/>
      <c r="P24" s="4"/>
      <c r="Q24" s="4"/>
      <c r="R24" s="4"/>
      <c r="S24" s="4"/>
      <c r="T24" s="4"/>
      <c r="U24" s="4"/>
    </row>
    <row r="25" spans="1:21" ht="30">
      <c r="A25" s="2" t="s">
        <v>38</v>
      </c>
      <c r="B25" s="4"/>
      <c r="C25" s="4"/>
      <c r="D25" s="4"/>
      <c r="E25" s="4"/>
      <c r="F25" s="4"/>
      <c r="G25" s="4">
        <v>532</v>
      </c>
      <c r="H25" s="4"/>
      <c r="I25" s="4"/>
      <c r="J25" s="4"/>
      <c r="K25" s="4"/>
      <c r="L25" s="4"/>
      <c r="M25" s="4"/>
      <c r="N25" s="4"/>
      <c r="O25" s="4"/>
      <c r="P25" s="4"/>
      <c r="Q25" s="4"/>
      <c r="R25" s="4"/>
      <c r="S25" s="4"/>
      <c r="T25" s="4"/>
      <c r="U25" s="4"/>
    </row>
    <row r="26" spans="1:21">
      <c r="A26" s="2" t="s">
        <v>1314</v>
      </c>
      <c r="B26" s="4"/>
      <c r="C26" s="4"/>
      <c r="D26" s="4"/>
      <c r="E26" s="4"/>
      <c r="F26" s="4"/>
      <c r="G26" s="4"/>
      <c r="H26" s="4"/>
      <c r="I26" s="4"/>
      <c r="J26" s="4"/>
      <c r="K26" s="4"/>
      <c r="L26" s="4"/>
      <c r="M26" s="4"/>
      <c r="N26" s="4"/>
      <c r="O26" s="4"/>
      <c r="P26" s="4"/>
      <c r="Q26" s="4"/>
      <c r="R26" s="4"/>
      <c r="S26" s="4"/>
      <c r="T26" s="4"/>
      <c r="U26" s="4"/>
    </row>
    <row r="27" spans="1:21" ht="30">
      <c r="A27" s="3" t="s">
        <v>1307</v>
      </c>
      <c r="B27" s="4"/>
      <c r="C27" s="4"/>
      <c r="D27" s="4"/>
      <c r="E27" s="4"/>
      <c r="F27" s="4"/>
      <c r="G27" s="4"/>
      <c r="H27" s="4"/>
      <c r="I27" s="4"/>
      <c r="J27" s="4"/>
      <c r="K27" s="4"/>
      <c r="L27" s="4"/>
      <c r="M27" s="4"/>
      <c r="N27" s="4"/>
      <c r="O27" s="4"/>
      <c r="P27" s="4"/>
      <c r="Q27" s="4"/>
      <c r="R27" s="4"/>
      <c r="S27" s="4"/>
      <c r="T27" s="4"/>
      <c r="U27" s="4"/>
    </row>
    <row r="28" spans="1:21" ht="30">
      <c r="A28" s="2" t="s">
        <v>1309</v>
      </c>
      <c r="B28" s="4"/>
      <c r="C28" s="4"/>
      <c r="D28" s="4"/>
      <c r="E28" s="4"/>
      <c r="F28" s="4"/>
      <c r="G28" s="4"/>
      <c r="H28" s="4">
        <v>264</v>
      </c>
      <c r="I28" s="4"/>
      <c r="J28" s="4"/>
      <c r="K28" s="4"/>
      <c r="L28" s="4"/>
      <c r="M28" s="4"/>
      <c r="N28" s="4"/>
      <c r="O28" s="4"/>
      <c r="P28" s="4"/>
      <c r="Q28" s="4"/>
      <c r="R28" s="4"/>
      <c r="S28" s="4"/>
      <c r="T28" s="4"/>
      <c r="U28" s="4"/>
    </row>
    <row r="29" spans="1:21" ht="30">
      <c r="A29" s="2" t="s">
        <v>38</v>
      </c>
      <c r="B29" s="4"/>
      <c r="C29" s="4"/>
      <c r="D29" s="4"/>
      <c r="E29" s="4"/>
      <c r="F29" s="4"/>
      <c r="G29" s="4"/>
      <c r="H29" s="6">
        <v>18704</v>
      </c>
      <c r="I29" s="4"/>
      <c r="J29" s="4"/>
      <c r="K29" s="4"/>
      <c r="L29" s="4"/>
      <c r="M29" s="4"/>
      <c r="N29" s="4"/>
      <c r="O29" s="4"/>
      <c r="P29" s="4"/>
      <c r="Q29" s="4"/>
      <c r="R29" s="4"/>
      <c r="S29" s="4"/>
      <c r="T29" s="4"/>
      <c r="U29" s="4"/>
    </row>
    <row r="30" spans="1:21">
      <c r="A30" s="2" t="s">
        <v>1315</v>
      </c>
      <c r="B30" s="4"/>
      <c r="C30" s="4"/>
      <c r="D30" s="4"/>
      <c r="E30" s="4"/>
      <c r="F30" s="4"/>
      <c r="G30" s="4"/>
      <c r="H30" s="4"/>
      <c r="I30" s="4"/>
      <c r="J30" s="4"/>
      <c r="K30" s="4"/>
      <c r="L30" s="4"/>
      <c r="M30" s="4"/>
      <c r="N30" s="4"/>
      <c r="O30" s="4"/>
      <c r="P30" s="4"/>
      <c r="Q30" s="4"/>
      <c r="R30" s="4"/>
      <c r="S30" s="4"/>
      <c r="T30" s="4"/>
      <c r="U30" s="4"/>
    </row>
    <row r="31" spans="1:21" ht="30">
      <c r="A31" s="3" t="s">
        <v>1307</v>
      </c>
      <c r="B31" s="4"/>
      <c r="C31" s="4"/>
      <c r="D31" s="4"/>
      <c r="E31" s="4"/>
      <c r="F31" s="4"/>
      <c r="G31" s="4"/>
      <c r="H31" s="4"/>
      <c r="I31" s="4"/>
      <c r="J31" s="4"/>
      <c r="K31" s="4"/>
      <c r="L31" s="4"/>
      <c r="M31" s="4"/>
      <c r="N31" s="4"/>
      <c r="O31" s="4"/>
      <c r="P31" s="4"/>
      <c r="Q31" s="4"/>
      <c r="R31" s="4"/>
      <c r="S31" s="4"/>
      <c r="T31" s="4"/>
      <c r="U31" s="4"/>
    </row>
    <row r="32" spans="1:21" ht="30">
      <c r="A32" s="2" t="s">
        <v>1309</v>
      </c>
      <c r="B32" s="4"/>
      <c r="C32" s="4"/>
      <c r="D32" s="4"/>
      <c r="E32" s="4"/>
      <c r="F32" s="4"/>
      <c r="G32" s="4"/>
      <c r="H32" s="4"/>
      <c r="I32" s="4"/>
      <c r="J32" s="4">
        <v>62</v>
      </c>
      <c r="K32" s="4"/>
      <c r="L32" s="4"/>
      <c r="M32" s="4"/>
      <c r="N32" s="4"/>
      <c r="O32" s="4"/>
      <c r="P32" s="4"/>
      <c r="Q32" s="4"/>
      <c r="R32" s="4"/>
      <c r="S32" s="4"/>
      <c r="T32" s="4"/>
      <c r="U32" s="4"/>
    </row>
    <row r="33" spans="1:21" ht="30">
      <c r="A33" s="2" t="s">
        <v>38</v>
      </c>
      <c r="B33" s="4"/>
      <c r="C33" s="4"/>
      <c r="D33" s="4"/>
      <c r="E33" s="4"/>
      <c r="F33" s="4"/>
      <c r="G33" s="4"/>
      <c r="H33" s="4"/>
      <c r="I33" s="4"/>
      <c r="J33" s="6">
        <v>2585</v>
      </c>
      <c r="K33" s="4"/>
      <c r="L33" s="4"/>
      <c r="M33" s="4"/>
      <c r="N33" s="4"/>
      <c r="O33" s="4"/>
      <c r="P33" s="4"/>
      <c r="Q33" s="4"/>
      <c r="R33" s="4"/>
      <c r="S33" s="4"/>
      <c r="T33" s="4"/>
      <c r="U33" s="4"/>
    </row>
    <row r="34" spans="1:21">
      <c r="A34" s="2" t="s">
        <v>1316</v>
      </c>
      <c r="B34" s="4"/>
      <c r="C34" s="4"/>
      <c r="D34" s="4"/>
      <c r="E34" s="4"/>
      <c r="F34" s="4"/>
      <c r="G34" s="4"/>
      <c r="H34" s="4"/>
      <c r="I34" s="4"/>
      <c r="J34" s="4"/>
      <c r="K34" s="4"/>
      <c r="L34" s="4"/>
      <c r="M34" s="4"/>
      <c r="N34" s="4"/>
      <c r="O34" s="4"/>
      <c r="P34" s="4"/>
      <c r="Q34" s="4"/>
      <c r="R34" s="4"/>
      <c r="S34" s="4"/>
      <c r="T34" s="4"/>
      <c r="U34" s="4"/>
    </row>
    <row r="35" spans="1:21" ht="30">
      <c r="A35" s="3" t="s">
        <v>1307</v>
      </c>
      <c r="B35" s="4"/>
      <c r="C35" s="4"/>
      <c r="D35" s="4"/>
      <c r="E35" s="4"/>
      <c r="F35" s="4"/>
      <c r="G35" s="4"/>
      <c r="H35" s="4"/>
      <c r="I35" s="4"/>
      <c r="J35" s="4"/>
      <c r="K35" s="4"/>
      <c r="L35" s="4"/>
      <c r="M35" s="4"/>
      <c r="N35" s="4"/>
      <c r="O35" s="4"/>
      <c r="P35" s="4"/>
      <c r="Q35" s="4"/>
      <c r="R35" s="4"/>
      <c r="S35" s="4"/>
      <c r="T35" s="4"/>
      <c r="U35" s="4"/>
    </row>
    <row r="36" spans="1:21" ht="30">
      <c r="A36" s="2" t="s">
        <v>1309</v>
      </c>
      <c r="B36" s="4"/>
      <c r="C36" s="4"/>
      <c r="D36" s="4"/>
      <c r="E36" s="4"/>
      <c r="F36" s="4"/>
      <c r="G36" s="4"/>
      <c r="H36" s="4"/>
      <c r="I36" s="4"/>
      <c r="J36" s="4"/>
      <c r="K36" s="4"/>
      <c r="L36" s="4"/>
      <c r="M36" s="4"/>
      <c r="N36" s="4">
        <v>54</v>
      </c>
      <c r="O36" s="4"/>
      <c r="P36" s="4"/>
      <c r="Q36" s="4"/>
      <c r="R36" s="4"/>
      <c r="S36" s="4"/>
      <c r="T36" s="4"/>
      <c r="U36" s="4"/>
    </row>
    <row r="37" spans="1:21" ht="30">
      <c r="A37" s="2" t="s">
        <v>38</v>
      </c>
      <c r="B37" s="4"/>
      <c r="C37" s="4"/>
      <c r="D37" s="4"/>
      <c r="E37" s="4"/>
      <c r="F37" s="4"/>
      <c r="G37" s="4"/>
      <c r="H37" s="4"/>
      <c r="I37" s="4"/>
      <c r="J37" s="4"/>
      <c r="K37" s="4"/>
      <c r="L37" s="4"/>
      <c r="M37" s="4"/>
      <c r="N37" s="6">
        <v>2936</v>
      </c>
      <c r="O37" s="4"/>
      <c r="P37" s="4"/>
      <c r="Q37" s="4"/>
      <c r="R37" s="4"/>
      <c r="S37" s="4"/>
      <c r="T37" s="4"/>
      <c r="U37" s="4"/>
    </row>
    <row r="38" spans="1:21">
      <c r="A38" s="2" t="s">
        <v>1317</v>
      </c>
      <c r="B38" s="4"/>
      <c r="C38" s="4"/>
      <c r="D38" s="4"/>
      <c r="E38" s="4"/>
      <c r="F38" s="4"/>
      <c r="G38" s="4"/>
      <c r="H38" s="4"/>
      <c r="I38" s="4"/>
      <c r="J38" s="4"/>
      <c r="K38" s="4"/>
      <c r="L38" s="4"/>
      <c r="M38" s="4"/>
      <c r="N38" s="4"/>
      <c r="O38" s="4"/>
      <c r="P38" s="4"/>
      <c r="Q38" s="4"/>
      <c r="R38" s="4"/>
      <c r="S38" s="4"/>
      <c r="T38" s="4"/>
      <c r="U38" s="4"/>
    </row>
    <row r="39" spans="1:21" ht="30">
      <c r="A39" s="3" t="s">
        <v>1307</v>
      </c>
      <c r="B39" s="4"/>
      <c r="C39" s="4"/>
      <c r="D39" s="4"/>
      <c r="E39" s="4"/>
      <c r="F39" s="4"/>
      <c r="G39" s="4"/>
      <c r="H39" s="4"/>
      <c r="I39" s="4"/>
      <c r="J39" s="4"/>
      <c r="K39" s="4"/>
      <c r="L39" s="4"/>
      <c r="M39" s="4"/>
      <c r="N39" s="4"/>
      <c r="O39" s="4"/>
      <c r="P39" s="4"/>
      <c r="Q39" s="4"/>
      <c r="R39" s="4"/>
      <c r="S39" s="4"/>
      <c r="T39" s="4"/>
      <c r="U39" s="4"/>
    </row>
    <row r="40" spans="1:21" ht="30">
      <c r="A40" s="2" t="s">
        <v>1309</v>
      </c>
      <c r="B40" s="4"/>
      <c r="C40" s="4"/>
      <c r="D40" s="4"/>
      <c r="E40" s="4"/>
      <c r="F40" s="4"/>
      <c r="G40" s="4"/>
      <c r="H40" s="4"/>
      <c r="I40" s="4"/>
      <c r="J40" s="4"/>
      <c r="K40" s="4"/>
      <c r="L40" s="4"/>
      <c r="M40" s="4"/>
      <c r="N40" s="4"/>
      <c r="O40" s="4">
        <v>61</v>
      </c>
      <c r="P40" s="4"/>
      <c r="Q40" s="4"/>
      <c r="R40" s="4"/>
      <c r="S40" s="4"/>
      <c r="T40" s="4"/>
      <c r="U40" s="4"/>
    </row>
    <row r="41" spans="1:21" ht="30">
      <c r="A41" s="2" t="s">
        <v>38</v>
      </c>
      <c r="B41" s="4"/>
      <c r="C41" s="4"/>
      <c r="D41" s="4"/>
      <c r="E41" s="4"/>
      <c r="F41" s="4"/>
      <c r="G41" s="4"/>
      <c r="H41" s="4"/>
      <c r="I41" s="4"/>
      <c r="J41" s="4"/>
      <c r="K41" s="4"/>
      <c r="L41" s="4"/>
      <c r="M41" s="4"/>
      <c r="N41" s="4"/>
      <c r="O41" s="6">
        <v>7399</v>
      </c>
      <c r="P41" s="181" t="s">
        <v>1318</v>
      </c>
      <c r="Q41" s="4"/>
      <c r="R41" s="4"/>
      <c r="S41" s="4"/>
      <c r="T41" s="4"/>
      <c r="U41" s="4"/>
    </row>
    <row r="42" spans="1:21">
      <c r="A42" s="2" t="s">
        <v>1319</v>
      </c>
      <c r="B42" s="4"/>
      <c r="C42" s="4"/>
      <c r="D42" s="4"/>
      <c r="E42" s="4"/>
      <c r="F42" s="4"/>
      <c r="G42" s="4"/>
      <c r="H42" s="4"/>
      <c r="I42" s="4"/>
      <c r="J42" s="4"/>
      <c r="K42" s="4"/>
      <c r="L42" s="4"/>
      <c r="M42" s="4"/>
      <c r="N42" s="4"/>
      <c r="O42" s="4"/>
      <c r="P42" s="4"/>
      <c r="Q42" s="4"/>
      <c r="R42" s="4"/>
      <c r="S42" s="4"/>
      <c r="T42" s="4"/>
      <c r="U42" s="4"/>
    </row>
    <row r="43" spans="1:21" ht="30">
      <c r="A43" s="3" t="s">
        <v>1307</v>
      </c>
      <c r="B43" s="4"/>
      <c r="C43" s="4"/>
      <c r="D43" s="4"/>
      <c r="E43" s="4"/>
      <c r="F43" s="4"/>
      <c r="G43" s="4"/>
      <c r="H43" s="4"/>
      <c r="I43" s="4"/>
      <c r="J43" s="4"/>
      <c r="K43" s="4"/>
      <c r="L43" s="4"/>
      <c r="M43" s="4"/>
      <c r="N43" s="4"/>
      <c r="O43" s="4"/>
      <c r="P43" s="4"/>
      <c r="Q43" s="4"/>
      <c r="R43" s="4"/>
      <c r="S43" s="4"/>
      <c r="T43" s="4"/>
      <c r="U43" s="4"/>
    </row>
    <row r="44" spans="1:21" ht="30">
      <c r="A44" s="2" t="s">
        <v>1309</v>
      </c>
      <c r="B44" s="4"/>
      <c r="C44" s="4"/>
      <c r="D44" s="4"/>
      <c r="E44" s="4"/>
      <c r="F44" s="4"/>
      <c r="G44" s="4"/>
      <c r="H44" s="4"/>
      <c r="I44" s="4"/>
      <c r="J44" s="4"/>
      <c r="K44" s="4"/>
      <c r="L44" s="4"/>
      <c r="M44" s="4"/>
      <c r="N44" s="4"/>
      <c r="O44" s="4"/>
      <c r="P44" s="4"/>
      <c r="Q44" s="4">
        <v>203</v>
      </c>
      <c r="R44" s="4"/>
      <c r="S44" s="4"/>
      <c r="T44" s="4"/>
      <c r="U44" s="4"/>
    </row>
    <row r="45" spans="1:21" ht="30">
      <c r="A45" s="2" t="s">
        <v>38</v>
      </c>
      <c r="B45" s="4"/>
      <c r="C45" s="4"/>
      <c r="D45" s="4"/>
      <c r="E45" s="4"/>
      <c r="F45" s="4"/>
      <c r="G45" s="4"/>
      <c r="H45" s="4"/>
      <c r="I45" s="4"/>
      <c r="J45" s="4"/>
      <c r="K45" s="4"/>
      <c r="L45" s="4"/>
      <c r="M45" s="4"/>
      <c r="N45" s="4"/>
      <c r="O45" s="4"/>
      <c r="P45" s="4"/>
      <c r="Q45" s="6">
        <v>4218</v>
      </c>
      <c r="R45" s="4"/>
      <c r="S45" s="4"/>
      <c r="T45" s="4"/>
      <c r="U45" s="4"/>
    </row>
    <row r="46" spans="1:21">
      <c r="A46" s="2" t="s">
        <v>1320</v>
      </c>
      <c r="B46" s="4"/>
      <c r="C46" s="4"/>
      <c r="D46" s="4"/>
      <c r="E46" s="4"/>
      <c r="F46" s="4"/>
      <c r="G46" s="4"/>
      <c r="H46" s="4"/>
      <c r="I46" s="4"/>
      <c r="J46" s="4"/>
      <c r="K46" s="4"/>
      <c r="L46" s="4"/>
      <c r="M46" s="4"/>
      <c r="N46" s="4"/>
      <c r="O46" s="4"/>
      <c r="P46" s="4"/>
      <c r="Q46" s="4"/>
      <c r="R46" s="4"/>
      <c r="S46" s="4"/>
      <c r="T46" s="4"/>
      <c r="U46" s="4"/>
    </row>
    <row r="47" spans="1:21" ht="30">
      <c r="A47" s="3" t="s">
        <v>1307</v>
      </c>
      <c r="B47" s="4"/>
      <c r="C47" s="4"/>
      <c r="D47" s="4"/>
      <c r="E47" s="4"/>
      <c r="F47" s="4"/>
      <c r="G47" s="4"/>
      <c r="H47" s="4"/>
      <c r="I47" s="4"/>
      <c r="J47" s="4"/>
      <c r="K47" s="4"/>
      <c r="L47" s="4"/>
      <c r="M47" s="4"/>
      <c r="N47" s="4"/>
      <c r="O47" s="4"/>
      <c r="P47" s="4"/>
      <c r="Q47" s="4"/>
      <c r="R47" s="4"/>
      <c r="S47" s="4"/>
      <c r="T47" s="4"/>
      <c r="U47" s="4"/>
    </row>
    <row r="48" spans="1:21" ht="30">
      <c r="A48" s="2" t="s">
        <v>1309</v>
      </c>
      <c r="B48" s="4"/>
      <c r="C48" s="4"/>
      <c r="D48" s="4"/>
      <c r="E48" s="4"/>
      <c r="F48" s="4"/>
      <c r="G48" s="4"/>
      <c r="H48" s="4"/>
      <c r="I48" s="4"/>
      <c r="J48" s="4"/>
      <c r="K48" s="4"/>
      <c r="L48" s="4"/>
      <c r="M48" s="4"/>
      <c r="N48" s="4"/>
      <c r="O48" s="4"/>
      <c r="P48" s="4"/>
      <c r="Q48" s="4"/>
      <c r="R48" s="4"/>
      <c r="S48" s="4">
        <v>112</v>
      </c>
      <c r="T48" s="4"/>
      <c r="U48" s="4"/>
    </row>
    <row r="49" spans="1:21" ht="30">
      <c r="A49" s="2" t="s">
        <v>38</v>
      </c>
      <c r="B49" s="4"/>
      <c r="C49" s="4"/>
      <c r="D49" s="4"/>
      <c r="E49" s="4"/>
      <c r="F49" s="4"/>
      <c r="G49" s="4"/>
      <c r="H49" s="4"/>
      <c r="I49" s="4"/>
      <c r="J49" s="4"/>
      <c r="K49" s="4"/>
      <c r="L49" s="4"/>
      <c r="M49" s="4"/>
      <c r="N49" s="4"/>
      <c r="O49" s="4"/>
      <c r="P49" s="4"/>
      <c r="Q49" s="4"/>
      <c r="R49" s="4"/>
      <c r="S49" s="6">
        <v>5719</v>
      </c>
      <c r="T49" s="4"/>
      <c r="U49" s="4"/>
    </row>
    <row r="50" spans="1:21" ht="45">
      <c r="A50" s="2" t="s">
        <v>1321</v>
      </c>
      <c r="B50" s="4"/>
      <c r="C50" s="4"/>
      <c r="D50" s="4"/>
      <c r="E50" s="4"/>
      <c r="F50" s="4"/>
      <c r="G50" s="4"/>
      <c r="H50" s="4"/>
      <c r="I50" s="4"/>
      <c r="J50" s="4"/>
      <c r="K50" s="4"/>
      <c r="L50" s="4"/>
      <c r="M50" s="4"/>
      <c r="N50" s="4"/>
      <c r="O50" s="4"/>
      <c r="P50" s="4"/>
      <c r="Q50" s="4"/>
      <c r="R50" s="4"/>
      <c r="S50" s="4"/>
      <c r="T50" s="4"/>
      <c r="U50" s="4"/>
    </row>
    <row r="51" spans="1:21" ht="30">
      <c r="A51" s="3" t="s">
        <v>1307</v>
      </c>
      <c r="B51" s="4"/>
      <c r="C51" s="4"/>
      <c r="D51" s="4"/>
      <c r="E51" s="4"/>
      <c r="F51" s="4"/>
      <c r="G51" s="4"/>
      <c r="H51" s="4"/>
      <c r="I51" s="4"/>
      <c r="J51" s="4"/>
      <c r="K51" s="4"/>
      <c r="L51" s="4"/>
      <c r="M51" s="4"/>
      <c r="N51" s="4"/>
      <c r="O51" s="4"/>
      <c r="P51" s="4"/>
      <c r="Q51" s="4"/>
      <c r="R51" s="4"/>
      <c r="S51" s="4"/>
      <c r="T51" s="4"/>
      <c r="U51" s="4"/>
    </row>
    <row r="52" spans="1:21" ht="30">
      <c r="A52" s="2" t="s">
        <v>38</v>
      </c>
      <c r="B52" s="4"/>
      <c r="C52" s="4"/>
      <c r="D52" s="4"/>
      <c r="E52" s="4"/>
      <c r="F52" s="4"/>
      <c r="G52" s="4"/>
      <c r="H52" s="4"/>
      <c r="I52" s="4"/>
      <c r="J52" s="4"/>
      <c r="K52" s="6">
        <v>1545</v>
      </c>
      <c r="L52" s="4"/>
      <c r="M52" s="4"/>
      <c r="N52" s="4"/>
      <c r="O52" s="4"/>
      <c r="P52" s="4"/>
      <c r="Q52" s="4"/>
      <c r="R52" s="4"/>
      <c r="S52" s="4"/>
      <c r="T52" s="4"/>
      <c r="U52" s="4"/>
    </row>
    <row r="53" spans="1:21" ht="45">
      <c r="A53" s="2" t="s">
        <v>1322</v>
      </c>
      <c r="B53" s="4"/>
      <c r="C53" s="4"/>
      <c r="D53" s="4"/>
      <c r="E53" s="4"/>
      <c r="F53" s="4"/>
      <c r="G53" s="4"/>
      <c r="H53" s="4"/>
      <c r="I53" s="4"/>
      <c r="J53" s="4"/>
      <c r="K53" s="4"/>
      <c r="L53" s="4"/>
      <c r="M53" s="4"/>
      <c r="N53" s="4"/>
      <c r="O53" s="4"/>
      <c r="P53" s="4"/>
      <c r="Q53" s="4"/>
      <c r="R53" s="4"/>
      <c r="S53" s="4"/>
      <c r="T53" s="4"/>
      <c r="U53" s="4"/>
    </row>
    <row r="54" spans="1:21" ht="30">
      <c r="A54" s="3" t="s">
        <v>1307</v>
      </c>
      <c r="B54" s="4"/>
      <c r="C54" s="4"/>
      <c r="D54" s="4"/>
      <c r="E54" s="4"/>
      <c r="F54" s="4"/>
      <c r="G54" s="4"/>
      <c r="H54" s="4"/>
      <c r="I54" s="4"/>
      <c r="J54" s="4"/>
      <c r="K54" s="4"/>
      <c r="L54" s="4"/>
      <c r="M54" s="4"/>
      <c r="N54" s="4"/>
      <c r="O54" s="4"/>
      <c r="P54" s="4"/>
      <c r="Q54" s="4"/>
      <c r="R54" s="4"/>
      <c r="S54" s="4"/>
      <c r="T54" s="4"/>
      <c r="U54" s="4"/>
    </row>
    <row r="55" spans="1:21" ht="30">
      <c r="A55" s="2" t="s">
        <v>38</v>
      </c>
      <c r="B55" s="4"/>
      <c r="C55" s="4"/>
      <c r="D55" s="4"/>
      <c r="E55" s="4"/>
      <c r="F55" s="4"/>
      <c r="G55" s="4"/>
      <c r="H55" s="4"/>
      <c r="I55" s="4"/>
      <c r="J55" s="4"/>
      <c r="K55" s="4"/>
      <c r="L55" s="4">
        <v>696</v>
      </c>
      <c r="M55" s="4"/>
      <c r="N55" s="4"/>
      <c r="O55" s="4"/>
      <c r="P55" s="4"/>
      <c r="Q55" s="4"/>
      <c r="R55" s="4"/>
      <c r="S55" s="4"/>
      <c r="T55" s="4"/>
      <c r="U55" s="4"/>
    </row>
    <row r="56" spans="1:21" ht="45">
      <c r="A56" s="2" t="s">
        <v>1323</v>
      </c>
      <c r="B56" s="4"/>
      <c r="C56" s="4"/>
      <c r="D56" s="4"/>
      <c r="E56" s="4"/>
      <c r="F56" s="4"/>
      <c r="G56" s="4"/>
      <c r="H56" s="4"/>
      <c r="I56" s="4"/>
      <c r="J56" s="4"/>
      <c r="K56" s="4"/>
      <c r="L56" s="4"/>
      <c r="M56" s="4"/>
      <c r="N56" s="4"/>
      <c r="O56" s="4"/>
      <c r="P56" s="4"/>
      <c r="Q56" s="4"/>
      <c r="R56" s="4"/>
      <c r="S56" s="4"/>
      <c r="T56" s="4"/>
      <c r="U56" s="4"/>
    </row>
    <row r="57" spans="1:21" ht="30">
      <c r="A57" s="3" t="s">
        <v>1307</v>
      </c>
      <c r="B57" s="4"/>
      <c r="C57" s="4"/>
      <c r="D57" s="4"/>
      <c r="E57" s="4"/>
      <c r="F57" s="4"/>
      <c r="G57" s="4"/>
      <c r="H57" s="4"/>
      <c r="I57" s="4"/>
      <c r="J57" s="4"/>
      <c r="K57" s="4"/>
      <c r="L57" s="4"/>
      <c r="M57" s="4"/>
      <c r="N57" s="4"/>
      <c r="O57" s="4"/>
      <c r="P57" s="4"/>
      <c r="Q57" s="4"/>
      <c r="R57" s="4"/>
      <c r="S57" s="4"/>
      <c r="T57" s="4"/>
      <c r="U57" s="4"/>
    </row>
    <row r="58" spans="1:21" ht="30">
      <c r="A58" s="2" t="s">
        <v>38</v>
      </c>
      <c r="B58" s="4"/>
      <c r="C58" s="4"/>
      <c r="D58" s="4"/>
      <c r="E58" s="4"/>
      <c r="F58" s="4"/>
      <c r="G58" s="4"/>
      <c r="H58" s="4"/>
      <c r="I58" s="4"/>
      <c r="J58" s="4"/>
      <c r="K58" s="4"/>
      <c r="L58" s="4"/>
      <c r="M58" s="6">
        <v>1470</v>
      </c>
      <c r="N58" s="4"/>
      <c r="O58" s="4"/>
      <c r="P58" s="4"/>
      <c r="Q58" s="4"/>
      <c r="R58" s="4"/>
      <c r="S58" s="4"/>
      <c r="T58" s="4"/>
      <c r="U58" s="4"/>
    </row>
    <row r="59" spans="1:21" ht="45">
      <c r="A59" s="2" t="s">
        <v>1324</v>
      </c>
      <c r="B59" s="4"/>
      <c r="C59" s="4"/>
      <c r="D59" s="4"/>
      <c r="E59" s="4"/>
      <c r="F59" s="4"/>
      <c r="G59" s="4"/>
      <c r="H59" s="4"/>
      <c r="I59" s="4"/>
      <c r="J59" s="4"/>
      <c r="K59" s="4"/>
      <c r="L59" s="4"/>
      <c r="M59" s="4"/>
      <c r="N59" s="4"/>
      <c r="O59" s="4"/>
      <c r="P59" s="4"/>
      <c r="Q59" s="4"/>
      <c r="R59" s="4"/>
      <c r="S59" s="4"/>
      <c r="T59" s="4"/>
      <c r="U59" s="4"/>
    </row>
    <row r="60" spans="1:21" ht="30">
      <c r="A60" s="3" t="s">
        <v>1307</v>
      </c>
      <c r="B60" s="4"/>
      <c r="C60" s="4"/>
      <c r="D60" s="4"/>
      <c r="E60" s="4"/>
      <c r="F60" s="4"/>
      <c r="G60" s="4"/>
      <c r="H60" s="4"/>
      <c r="I60" s="4"/>
      <c r="J60" s="4"/>
      <c r="K60" s="4"/>
      <c r="L60" s="4"/>
      <c r="M60" s="4"/>
      <c r="N60" s="4"/>
      <c r="O60" s="4"/>
      <c r="P60" s="4"/>
      <c r="Q60" s="4"/>
      <c r="R60" s="4"/>
      <c r="S60" s="4"/>
      <c r="T60" s="4"/>
      <c r="U60" s="4"/>
    </row>
    <row r="61" spans="1:21" ht="30">
      <c r="A61" s="2" t="s">
        <v>38</v>
      </c>
      <c r="B61" s="4"/>
      <c r="C61" s="6">
        <v>6863</v>
      </c>
      <c r="D61" s="4"/>
      <c r="E61" s="4"/>
      <c r="F61" s="4"/>
      <c r="G61" s="4"/>
      <c r="H61" s="4"/>
      <c r="I61" s="4"/>
      <c r="J61" s="4"/>
      <c r="K61" s="4"/>
      <c r="L61" s="4"/>
      <c r="M61" s="4"/>
      <c r="N61" s="4"/>
      <c r="O61" s="4"/>
      <c r="P61" s="4"/>
      <c r="Q61" s="4"/>
      <c r="R61" s="4"/>
      <c r="S61" s="4"/>
      <c r="T61" s="4"/>
      <c r="U61" s="4"/>
    </row>
    <row r="62" spans="1:21" ht="45">
      <c r="A62" s="2" t="s">
        <v>1325</v>
      </c>
      <c r="B62" s="4"/>
      <c r="C62" s="4"/>
      <c r="D62" s="4"/>
      <c r="E62" s="4"/>
      <c r="F62" s="4"/>
      <c r="G62" s="4"/>
      <c r="H62" s="4"/>
      <c r="I62" s="4"/>
      <c r="J62" s="4"/>
      <c r="K62" s="4"/>
      <c r="L62" s="4"/>
      <c r="M62" s="4"/>
      <c r="N62" s="4"/>
      <c r="O62" s="4"/>
      <c r="P62" s="4"/>
      <c r="Q62" s="4"/>
      <c r="R62" s="4"/>
      <c r="S62" s="4"/>
      <c r="T62" s="4"/>
      <c r="U62" s="4"/>
    </row>
    <row r="63" spans="1:21" ht="30">
      <c r="A63" s="3" t="s">
        <v>1307</v>
      </c>
      <c r="B63" s="4"/>
      <c r="C63" s="4"/>
      <c r="D63" s="4"/>
      <c r="E63" s="4"/>
      <c r="F63" s="4"/>
      <c r="G63" s="4"/>
      <c r="H63" s="4"/>
      <c r="I63" s="4"/>
      <c r="J63" s="4"/>
      <c r="K63" s="4"/>
      <c r="L63" s="4"/>
      <c r="M63" s="4"/>
      <c r="N63" s="4"/>
      <c r="O63" s="4"/>
      <c r="P63" s="4"/>
      <c r="Q63" s="4"/>
      <c r="R63" s="4"/>
      <c r="S63" s="4"/>
      <c r="T63" s="4"/>
      <c r="U63" s="4"/>
    </row>
    <row r="64" spans="1:21" ht="30">
      <c r="A64" s="2" t="s">
        <v>38</v>
      </c>
      <c r="B64" s="4"/>
      <c r="C64" s="4"/>
      <c r="D64" s="4">
        <v>460</v>
      </c>
      <c r="E64" s="4"/>
      <c r="F64" s="4"/>
      <c r="G64" s="4"/>
      <c r="H64" s="4"/>
      <c r="I64" s="4"/>
      <c r="J64" s="4"/>
      <c r="K64" s="4"/>
      <c r="L64" s="4"/>
      <c r="M64" s="4"/>
      <c r="N64" s="4"/>
      <c r="O64" s="4"/>
      <c r="P64" s="4"/>
      <c r="Q64" s="4"/>
      <c r="R64" s="4"/>
      <c r="S64" s="4"/>
      <c r="T64" s="4"/>
      <c r="U64" s="4"/>
    </row>
    <row r="65" spans="1:21" ht="45">
      <c r="A65" s="2" t="s">
        <v>1326</v>
      </c>
      <c r="B65" s="4"/>
      <c r="C65" s="4"/>
      <c r="D65" s="4"/>
      <c r="E65" s="4"/>
      <c r="F65" s="4"/>
      <c r="G65" s="4"/>
      <c r="H65" s="4"/>
      <c r="I65" s="4"/>
      <c r="J65" s="4"/>
      <c r="K65" s="4"/>
      <c r="L65" s="4"/>
      <c r="M65" s="4"/>
      <c r="N65" s="4"/>
      <c r="O65" s="4"/>
      <c r="P65" s="4"/>
      <c r="Q65" s="4"/>
      <c r="R65" s="4"/>
      <c r="S65" s="4"/>
      <c r="T65" s="4"/>
      <c r="U65" s="4"/>
    </row>
    <row r="66" spans="1:21" ht="30">
      <c r="A66" s="3" t="s">
        <v>1307</v>
      </c>
      <c r="B66" s="4"/>
      <c r="C66" s="4"/>
      <c r="D66" s="4"/>
      <c r="E66" s="4"/>
      <c r="F66" s="4"/>
      <c r="G66" s="4"/>
      <c r="H66" s="4"/>
      <c r="I66" s="4"/>
      <c r="J66" s="4"/>
      <c r="K66" s="4"/>
      <c r="L66" s="4"/>
      <c r="M66" s="4"/>
      <c r="N66" s="4"/>
      <c r="O66" s="4"/>
      <c r="P66" s="4"/>
      <c r="Q66" s="4"/>
      <c r="R66" s="4"/>
      <c r="S66" s="4"/>
      <c r="T66" s="4"/>
      <c r="U66" s="4"/>
    </row>
    <row r="67" spans="1:21" ht="30">
      <c r="A67" s="2" t="s">
        <v>38</v>
      </c>
      <c r="B67" s="4"/>
      <c r="C67" s="4"/>
      <c r="D67" s="4"/>
      <c r="E67" s="4">
        <v>370</v>
      </c>
      <c r="F67" s="4"/>
      <c r="G67" s="4"/>
      <c r="H67" s="4"/>
      <c r="I67" s="4"/>
      <c r="J67" s="4"/>
      <c r="K67" s="4"/>
      <c r="L67" s="4"/>
      <c r="M67" s="4"/>
      <c r="N67" s="4"/>
      <c r="O67" s="4"/>
      <c r="P67" s="4"/>
      <c r="Q67" s="4"/>
      <c r="R67" s="4"/>
      <c r="S67" s="4"/>
      <c r="T67" s="4"/>
      <c r="U67" s="4"/>
    </row>
    <row r="68" spans="1:21" ht="45">
      <c r="A68" s="2" t="s">
        <v>1327</v>
      </c>
      <c r="B68" s="4"/>
      <c r="C68" s="4"/>
      <c r="D68" s="4"/>
      <c r="E68" s="4"/>
      <c r="F68" s="4"/>
      <c r="G68" s="4"/>
      <c r="H68" s="4"/>
      <c r="I68" s="4"/>
      <c r="J68" s="4"/>
      <c r="K68" s="4"/>
      <c r="L68" s="4"/>
      <c r="M68" s="4"/>
      <c r="N68" s="4"/>
      <c r="O68" s="4"/>
      <c r="P68" s="4"/>
      <c r="Q68" s="4"/>
      <c r="R68" s="4"/>
      <c r="S68" s="4"/>
      <c r="T68" s="4"/>
      <c r="U68" s="4"/>
    </row>
    <row r="69" spans="1:21" ht="30">
      <c r="A69" s="3" t="s">
        <v>1307</v>
      </c>
      <c r="B69" s="4"/>
      <c r="C69" s="4"/>
      <c r="D69" s="4"/>
      <c r="E69" s="4"/>
      <c r="F69" s="4"/>
      <c r="G69" s="4"/>
      <c r="H69" s="4"/>
      <c r="I69" s="4"/>
      <c r="J69" s="4"/>
      <c r="K69" s="4"/>
      <c r="L69" s="4"/>
      <c r="M69" s="4"/>
      <c r="N69" s="4"/>
      <c r="O69" s="4"/>
      <c r="P69" s="4"/>
      <c r="Q69" s="4"/>
      <c r="R69" s="4"/>
      <c r="S69" s="4"/>
      <c r="T69" s="4"/>
      <c r="U69" s="4"/>
    </row>
    <row r="70" spans="1:21" ht="30">
      <c r="A70" s="2" t="s">
        <v>38</v>
      </c>
      <c r="B70" s="4"/>
      <c r="C70" s="4"/>
      <c r="D70" s="4"/>
      <c r="E70" s="4"/>
      <c r="F70" s="4">
        <v>902</v>
      </c>
      <c r="G70" s="4"/>
      <c r="H70" s="4"/>
      <c r="I70" s="4"/>
      <c r="J70" s="4"/>
      <c r="K70" s="4"/>
      <c r="L70" s="4"/>
      <c r="M70" s="4"/>
      <c r="N70" s="4"/>
      <c r="O70" s="4"/>
      <c r="P70" s="4"/>
      <c r="Q70" s="4"/>
      <c r="R70" s="4"/>
      <c r="S70" s="4"/>
      <c r="T70" s="4"/>
      <c r="U70" s="4"/>
    </row>
    <row r="71" spans="1:21" ht="45">
      <c r="A71" s="2" t="s">
        <v>1328</v>
      </c>
      <c r="B71" s="4"/>
      <c r="C71" s="4"/>
      <c r="D71" s="4"/>
      <c r="E71" s="4"/>
      <c r="F71" s="4"/>
      <c r="G71" s="4"/>
      <c r="H71" s="4"/>
      <c r="I71" s="4"/>
      <c r="J71" s="4"/>
      <c r="K71" s="4"/>
      <c r="L71" s="4"/>
      <c r="M71" s="4"/>
      <c r="N71" s="4"/>
      <c r="O71" s="4"/>
      <c r="P71" s="4"/>
      <c r="Q71" s="4"/>
      <c r="R71" s="4"/>
      <c r="S71" s="4"/>
      <c r="T71" s="4"/>
      <c r="U71" s="4"/>
    </row>
    <row r="72" spans="1:21" ht="30">
      <c r="A72" s="3" t="s">
        <v>1307</v>
      </c>
      <c r="B72" s="4"/>
      <c r="C72" s="4"/>
      <c r="D72" s="4"/>
      <c r="E72" s="4"/>
      <c r="F72" s="4"/>
      <c r="G72" s="4"/>
      <c r="H72" s="4"/>
      <c r="I72" s="4"/>
      <c r="J72" s="4"/>
      <c r="K72" s="4"/>
      <c r="L72" s="4"/>
      <c r="M72" s="4"/>
      <c r="N72" s="4"/>
      <c r="O72" s="4"/>
      <c r="P72" s="4"/>
      <c r="Q72" s="4"/>
      <c r="R72" s="4"/>
      <c r="S72" s="4"/>
      <c r="T72" s="4"/>
      <c r="U72" s="4"/>
    </row>
    <row r="73" spans="1:21" ht="30">
      <c r="A73" s="2" t="s">
        <v>38</v>
      </c>
      <c r="B73" s="4"/>
      <c r="C73" s="4"/>
      <c r="D73" s="4"/>
      <c r="E73" s="4"/>
      <c r="F73" s="4"/>
      <c r="G73" s="4">
        <v>394</v>
      </c>
      <c r="H73" s="4"/>
      <c r="I73" s="4"/>
      <c r="J73" s="4"/>
      <c r="K73" s="4"/>
      <c r="L73" s="4"/>
      <c r="M73" s="4"/>
      <c r="N73" s="4"/>
      <c r="O73" s="4"/>
      <c r="P73" s="4"/>
      <c r="Q73" s="4"/>
      <c r="R73" s="4"/>
      <c r="S73" s="4"/>
      <c r="T73" s="4"/>
      <c r="U73" s="4"/>
    </row>
    <row r="74" spans="1:21" ht="45">
      <c r="A74" s="2" t="s">
        <v>1329</v>
      </c>
      <c r="B74" s="4"/>
      <c r="C74" s="4"/>
      <c r="D74" s="4"/>
      <c r="E74" s="4"/>
      <c r="F74" s="4"/>
      <c r="G74" s="4"/>
      <c r="H74" s="4"/>
      <c r="I74" s="4"/>
      <c r="J74" s="4"/>
      <c r="K74" s="4"/>
      <c r="L74" s="4"/>
      <c r="M74" s="4"/>
      <c r="N74" s="4"/>
      <c r="O74" s="4"/>
      <c r="P74" s="4"/>
      <c r="Q74" s="4"/>
      <c r="R74" s="4"/>
      <c r="S74" s="4"/>
      <c r="T74" s="4"/>
      <c r="U74" s="4"/>
    </row>
    <row r="75" spans="1:21" ht="30">
      <c r="A75" s="3" t="s">
        <v>1307</v>
      </c>
      <c r="B75" s="4"/>
      <c r="C75" s="4"/>
      <c r="D75" s="4"/>
      <c r="E75" s="4"/>
      <c r="F75" s="4"/>
      <c r="G75" s="4"/>
      <c r="H75" s="4"/>
      <c r="I75" s="4"/>
      <c r="J75" s="4"/>
      <c r="K75" s="4"/>
      <c r="L75" s="4"/>
      <c r="M75" s="4"/>
      <c r="N75" s="4"/>
      <c r="O75" s="4"/>
      <c r="P75" s="4"/>
      <c r="Q75" s="4"/>
      <c r="R75" s="4"/>
      <c r="S75" s="4"/>
      <c r="T75" s="4"/>
      <c r="U75" s="4"/>
    </row>
    <row r="76" spans="1:21" ht="30">
      <c r="A76" s="2" t="s">
        <v>38</v>
      </c>
      <c r="B76" s="4"/>
      <c r="C76" s="4"/>
      <c r="D76" s="4"/>
      <c r="E76" s="4"/>
      <c r="F76" s="4"/>
      <c r="G76" s="4">
        <v>600</v>
      </c>
      <c r="H76" s="6">
        <v>9395</v>
      </c>
      <c r="I76" s="181" t="s">
        <v>1330</v>
      </c>
      <c r="J76" s="4"/>
      <c r="K76" s="4"/>
      <c r="L76" s="4"/>
      <c r="M76" s="4"/>
      <c r="N76" s="4"/>
      <c r="O76" s="4"/>
      <c r="P76" s="4"/>
      <c r="Q76" s="4"/>
      <c r="R76" s="4"/>
      <c r="S76" s="4"/>
      <c r="T76" s="4"/>
      <c r="U76" s="4"/>
    </row>
    <row r="77" spans="1:21" ht="45">
      <c r="A77" s="2" t="s">
        <v>1331</v>
      </c>
      <c r="B77" s="4"/>
      <c r="C77" s="4"/>
      <c r="D77" s="4"/>
      <c r="E77" s="4"/>
      <c r="F77" s="4"/>
      <c r="G77" s="4"/>
      <c r="H77" s="4"/>
      <c r="I77" s="4"/>
      <c r="J77" s="4"/>
      <c r="K77" s="4"/>
      <c r="L77" s="4"/>
      <c r="M77" s="4"/>
      <c r="N77" s="4"/>
      <c r="O77" s="4"/>
      <c r="P77" s="4"/>
      <c r="Q77" s="4"/>
      <c r="R77" s="4"/>
      <c r="S77" s="4"/>
      <c r="T77" s="4"/>
      <c r="U77" s="4"/>
    </row>
    <row r="78" spans="1:21" ht="30">
      <c r="A78" s="3" t="s">
        <v>1307</v>
      </c>
      <c r="B78" s="4"/>
      <c r="C78" s="4"/>
      <c r="D78" s="4"/>
      <c r="E78" s="4"/>
      <c r="F78" s="4"/>
      <c r="G78" s="4"/>
      <c r="H78" s="4"/>
      <c r="I78" s="4"/>
      <c r="J78" s="4"/>
      <c r="K78" s="4"/>
      <c r="L78" s="4"/>
      <c r="M78" s="4"/>
      <c r="N78" s="4"/>
      <c r="O78" s="4"/>
      <c r="P78" s="4"/>
      <c r="Q78" s="4"/>
      <c r="R78" s="4"/>
      <c r="S78" s="4"/>
      <c r="T78" s="4"/>
      <c r="U78" s="4"/>
    </row>
    <row r="79" spans="1:21" ht="30">
      <c r="A79" s="2" t="s">
        <v>38</v>
      </c>
      <c r="B79" s="4"/>
      <c r="C79" s="4"/>
      <c r="D79" s="4"/>
      <c r="E79" s="4"/>
      <c r="F79" s="4"/>
      <c r="G79" s="4"/>
      <c r="H79" s="4"/>
      <c r="I79" s="4"/>
      <c r="J79" s="6">
        <v>2340</v>
      </c>
      <c r="K79" s="4"/>
      <c r="L79" s="4"/>
      <c r="M79" s="4"/>
      <c r="N79" s="4"/>
      <c r="O79" s="4"/>
      <c r="P79" s="4"/>
      <c r="Q79" s="4"/>
      <c r="R79" s="4"/>
      <c r="S79" s="4"/>
      <c r="T79" s="4"/>
      <c r="U79" s="4"/>
    </row>
    <row r="80" spans="1:21" ht="45">
      <c r="A80" s="2" t="s">
        <v>1332</v>
      </c>
      <c r="B80" s="4"/>
      <c r="C80" s="4"/>
      <c r="D80" s="4"/>
      <c r="E80" s="4"/>
      <c r="F80" s="4"/>
      <c r="G80" s="4"/>
      <c r="H80" s="4"/>
      <c r="I80" s="4"/>
      <c r="J80" s="4"/>
      <c r="K80" s="4"/>
      <c r="L80" s="4"/>
      <c r="M80" s="4"/>
      <c r="N80" s="4"/>
      <c r="O80" s="4"/>
      <c r="P80" s="4"/>
      <c r="Q80" s="4"/>
      <c r="R80" s="4"/>
      <c r="S80" s="4"/>
      <c r="T80" s="4"/>
      <c r="U80" s="4"/>
    </row>
    <row r="81" spans="1:21" ht="30">
      <c r="A81" s="3" t="s">
        <v>1307</v>
      </c>
      <c r="B81" s="4"/>
      <c r="C81" s="4"/>
      <c r="D81" s="4"/>
      <c r="E81" s="4"/>
      <c r="F81" s="4"/>
      <c r="G81" s="4"/>
      <c r="H81" s="4"/>
      <c r="I81" s="4"/>
      <c r="J81" s="4"/>
      <c r="K81" s="4"/>
      <c r="L81" s="4"/>
      <c r="M81" s="4"/>
      <c r="N81" s="4"/>
      <c r="O81" s="4"/>
      <c r="P81" s="4"/>
      <c r="Q81" s="4"/>
      <c r="R81" s="4"/>
      <c r="S81" s="4"/>
      <c r="T81" s="4"/>
      <c r="U81" s="4"/>
    </row>
    <row r="82" spans="1:21" ht="30">
      <c r="A82" s="2" t="s">
        <v>38</v>
      </c>
      <c r="B82" s="4"/>
      <c r="C82" s="4"/>
      <c r="D82" s="4"/>
      <c r="E82" s="4"/>
      <c r="F82" s="4"/>
      <c r="G82" s="4"/>
      <c r="H82" s="4"/>
      <c r="I82" s="4"/>
      <c r="J82" s="4"/>
      <c r="K82" s="4"/>
      <c r="L82" s="4"/>
      <c r="M82" s="4"/>
      <c r="N82" s="4">
        <v>523</v>
      </c>
      <c r="O82" s="4"/>
      <c r="P82" s="4"/>
      <c r="Q82" s="4"/>
      <c r="R82" s="4"/>
      <c r="S82" s="4"/>
      <c r="T82" s="4"/>
      <c r="U82" s="4"/>
    </row>
    <row r="83" spans="1:21" ht="45">
      <c r="A83" s="2" t="s">
        <v>1333</v>
      </c>
      <c r="B83" s="4"/>
      <c r="C83" s="4"/>
      <c r="D83" s="4"/>
      <c r="E83" s="4"/>
      <c r="F83" s="4"/>
      <c r="G83" s="4"/>
      <c r="H83" s="4"/>
      <c r="I83" s="4"/>
      <c r="J83" s="4"/>
      <c r="K83" s="4"/>
      <c r="L83" s="4"/>
      <c r="M83" s="4"/>
      <c r="N83" s="4"/>
      <c r="O83" s="4"/>
      <c r="P83" s="4"/>
      <c r="Q83" s="4"/>
      <c r="R83" s="4"/>
      <c r="S83" s="4"/>
      <c r="T83" s="4"/>
      <c r="U83" s="4"/>
    </row>
    <row r="84" spans="1:21" ht="30">
      <c r="A84" s="3" t="s">
        <v>1307</v>
      </c>
      <c r="B84" s="4"/>
      <c r="C84" s="4"/>
      <c r="D84" s="4"/>
      <c r="E84" s="4"/>
      <c r="F84" s="4"/>
      <c r="G84" s="4"/>
      <c r="H84" s="4"/>
      <c r="I84" s="4"/>
      <c r="J84" s="4"/>
      <c r="K84" s="4"/>
      <c r="L84" s="4"/>
      <c r="M84" s="4"/>
      <c r="N84" s="4"/>
      <c r="O84" s="4"/>
      <c r="P84" s="4"/>
      <c r="Q84" s="4"/>
      <c r="R84" s="4"/>
      <c r="S84" s="4"/>
      <c r="T84" s="4"/>
      <c r="U84" s="4"/>
    </row>
    <row r="85" spans="1:21" ht="30">
      <c r="A85" s="2" t="s">
        <v>38</v>
      </c>
      <c r="B85" s="4"/>
      <c r="C85" s="4"/>
      <c r="D85" s="4"/>
      <c r="E85" s="4"/>
      <c r="F85" s="4"/>
      <c r="G85" s="4"/>
      <c r="H85" s="4"/>
      <c r="I85" s="4"/>
      <c r="J85" s="4"/>
      <c r="K85" s="4"/>
      <c r="L85" s="4"/>
      <c r="M85" s="4"/>
      <c r="N85" s="4"/>
      <c r="O85" s="6">
        <v>3671</v>
      </c>
      <c r="P85" s="181" t="s">
        <v>1318</v>
      </c>
      <c r="Q85" s="4"/>
      <c r="R85" s="4"/>
      <c r="S85" s="4"/>
      <c r="T85" s="4"/>
      <c r="U85" s="4"/>
    </row>
    <row r="86" spans="1:21" ht="45">
      <c r="A86" s="2" t="s">
        <v>1334</v>
      </c>
      <c r="B86" s="4"/>
      <c r="C86" s="4"/>
      <c r="D86" s="4"/>
      <c r="E86" s="4"/>
      <c r="F86" s="4"/>
      <c r="G86" s="4"/>
      <c r="H86" s="4"/>
      <c r="I86" s="4"/>
      <c r="J86" s="4"/>
      <c r="K86" s="4"/>
      <c r="L86" s="4"/>
      <c r="M86" s="4"/>
      <c r="N86" s="4"/>
      <c r="O86" s="4"/>
      <c r="P86" s="4"/>
      <c r="Q86" s="4"/>
      <c r="R86" s="4"/>
      <c r="S86" s="4"/>
      <c r="T86" s="4"/>
      <c r="U86" s="4"/>
    </row>
    <row r="87" spans="1:21" ht="30">
      <c r="A87" s="3" t="s">
        <v>1307</v>
      </c>
      <c r="B87" s="4"/>
      <c r="C87" s="4"/>
      <c r="D87" s="4"/>
      <c r="E87" s="4"/>
      <c r="F87" s="4"/>
      <c r="G87" s="4"/>
      <c r="H87" s="4"/>
      <c r="I87" s="4"/>
      <c r="J87" s="4"/>
      <c r="K87" s="4"/>
      <c r="L87" s="4"/>
      <c r="M87" s="4"/>
      <c r="N87" s="4"/>
      <c r="O87" s="4"/>
      <c r="P87" s="4"/>
      <c r="Q87" s="4"/>
      <c r="R87" s="4"/>
      <c r="S87" s="4"/>
      <c r="T87" s="4"/>
      <c r="U87" s="4"/>
    </row>
    <row r="88" spans="1:21" ht="30">
      <c r="A88" s="2" t="s">
        <v>38</v>
      </c>
      <c r="B88" s="4"/>
      <c r="C88" s="4"/>
      <c r="D88" s="4"/>
      <c r="E88" s="4"/>
      <c r="F88" s="4"/>
      <c r="G88" s="4"/>
      <c r="H88" s="4"/>
      <c r="I88" s="4"/>
      <c r="J88" s="4"/>
      <c r="K88" s="4"/>
      <c r="L88" s="6">
        <v>2100</v>
      </c>
      <c r="M88" s="4"/>
      <c r="N88" s="4"/>
      <c r="O88" s="4"/>
      <c r="P88" s="4"/>
      <c r="Q88" s="6">
        <v>3976</v>
      </c>
      <c r="R88" s="181" t="s">
        <v>1335</v>
      </c>
      <c r="S88" s="4"/>
      <c r="T88" s="4"/>
      <c r="U88" s="6">
        <v>3200</v>
      </c>
    </row>
    <row r="89" spans="1:21" ht="45">
      <c r="A89" s="2" t="s">
        <v>1336</v>
      </c>
      <c r="B89" s="4"/>
      <c r="C89" s="4"/>
      <c r="D89" s="4"/>
      <c r="E89" s="4"/>
      <c r="F89" s="4"/>
      <c r="G89" s="4"/>
      <c r="H89" s="4"/>
      <c r="I89" s="4"/>
      <c r="J89" s="4"/>
      <c r="K89" s="4"/>
      <c r="L89" s="4"/>
      <c r="M89" s="4"/>
      <c r="N89" s="4"/>
      <c r="O89" s="4"/>
      <c r="P89" s="4"/>
      <c r="Q89" s="4"/>
      <c r="R89" s="4"/>
      <c r="S89" s="4"/>
      <c r="T89" s="4"/>
      <c r="U89" s="4"/>
    </row>
    <row r="90" spans="1:21" ht="30">
      <c r="A90" s="3" t="s">
        <v>1307</v>
      </c>
      <c r="B90" s="4"/>
      <c r="C90" s="4"/>
      <c r="D90" s="4"/>
      <c r="E90" s="4"/>
      <c r="F90" s="4"/>
      <c r="G90" s="4"/>
      <c r="H90" s="4"/>
      <c r="I90" s="4"/>
      <c r="J90" s="4"/>
      <c r="K90" s="4"/>
      <c r="L90" s="4"/>
      <c r="M90" s="4"/>
      <c r="N90" s="4"/>
      <c r="O90" s="4"/>
      <c r="P90" s="4"/>
      <c r="Q90" s="4"/>
      <c r="R90" s="4"/>
      <c r="S90" s="4"/>
      <c r="T90" s="4"/>
      <c r="U90" s="4"/>
    </row>
    <row r="91" spans="1:21" ht="30">
      <c r="A91" s="2" t="s">
        <v>38</v>
      </c>
      <c r="B91" s="4"/>
      <c r="C91" s="4"/>
      <c r="D91" s="4"/>
      <c r="E91" s="4"/>
      <c r="F91" s="4"/>
      <c r="G91" s="4"/>
      <c r="H91" s="4"/>
      <c r="I91" s="4"/>
      <c r="J91" s="4"/>
      <c r="K91" s="4"/>
      <c r="L91" s="4"/>
      <c r="M91" s="4"/>
      <c r="N91" s="4"/>
      <c r="O91" s="4"/>
      <c r="P91" s="4"/>
      <c r="Q91" s="4"/>
      <c r="R91" s="4"/>
      <c r="S91" s="6">
        <v>5252</v>
      </c>
      <c r="T91" s="4"/>
      <c r="U91" s="4"/>
    </row>
    <row r="92" spans="1:21" ht="45">
      <c r="A92" s="2" t="s">
        <v>1337</v>
      </c>
      <c r="B92" s="4"/>
      <c r="C92" s="4"/>
      <c r="D92" s="4"/>
      <c r="E92" s="4"/>
      <c r="F92" s="4"/>
      <c r="G92" s="4"/>
      <c r="H92" s="4"/>
      <c r="I92" s="4"/>
      <c r="J92" s="4"/>
      <c r="K92" s="4"/>
      <c r="L92" s="4"/>
      <c r="M92" s="4"/>
      <c r="N92" s="4"/>
      <c r="O92" s="4"/>
      <c r="P92" s="4"/>
      <c r="Q92" s="4"/>
      <c r="R92" s="4"/>
      <c r="S92" s="4"/>
      <c r="T92" s="4"/>
      <c r="U92" s="4"/>
    </row>
    <row r="93" spans="1:21" ht="30">
      <c r="A93" s="3" t="s">
        <v>1307</v>
      </c>
      <c r="B93" s="4"/>
      <c r="C93" s="4"/>
      <c r="D93" s="4"/>
      <c r="E93" s="4"/>
      <c r="F93" s="4"/>
      <c r="G93" s="4"/>
      <c r="H93" s="4"/>
      <c r="I93" s="4"/>
      <c r="J93" s="4"/>
      <c r="K93" s="4"/>
      <c r="L93" s="4"/>
      <c r="M93" s="4"/>
      <c r="N93" s="4"/>
      <c r="O93" s="4"/>
      <c r="P93" s="4"/>
      <c r="Q93" s="4"/>
      <c r="R93" s="4"/>
      <c r="S93" s="4"/>
      <c r="T93" s="4"/>
      <c r="U93" s="4"/>
    </row>
    <row r="94" spans="1:21" ht="30">
      <c r="A94" s="2" t="s">
        <v>38</v>
      </c>
      <c r="B94" s="4"/>
      <c r="C94" s="4">
        <v>0</v>
      </c>
      <c r="D94" s="4"/>
      <c r="E94" s="4"/>
      <c r="F94" s="4"/>
      <c r="G94" s="4"/>
      <c r="H94" s="4"/>
      <c r="I94" s="4"/>
      <c r="J94" s="4"/>
      <c r="K94" s="4"/>
      <c r="L94" s="4"/>
      <c r="M94" s="4"/>
      <c r="N94" s="4"/>
      <c r="O94" s="4"/>
      <c r="P94" s="4"/>
      <c r="Q94" s="4"/>
      <c r="R94" s="4"/>
      <c r="S94" s="4"/>
      <c r="T94" s="4"/>
      <c r="U94" s="4"/>
    </row>
    <row r="95" spans="1:21" ht="45">
      <c r="A95" s="2" t="s">
        <v>1338</v>
      </c>
      <c r="B95" s="4"/>
      <c r="C95" s="4"/>
      <c r="D95" s="4"/>
      <c r="E95" s="4"/>
      <c r="F95" s="4"/>
      <c r="G95" s="4"/>
      <c r="H95" s="4"/>
      <c r="I95" s="4"/>
      <c r="J95" s="4"/>
      <c r="K95" s="4"/>
      <c r="L95" s="4"/>
      <c r="M95" s="4"/>
      <c r="N95" s="4"/>
      <c r="O95" s="4"/>
      <c r="P95" s="4"/>
      <c r="Q95" s="4"/>
      <c r="R95" s="4"/>
      <c r="S95" s="4"/>
      <c r="T95" s="4"/>
      <c r="U95" s="4"/>
    </row>
    <row r="96" spans="1:21" ht="30">
      <c r="A96" s="3" t="s">
        <v>1307</v>
      </c>
      <c r="B96" s="4"/>
      <c r="C96" s="4"/>
      <c r="D96" s="4"/>
      <c r="E96" s="4"/>
      <c r="F96" s="4"/>
      <c r="G96" s="4"/>
      <c r="H96" s="4"/>
      <c r="I96" s="4"/>
      <c r="J96" s="4"/>
      <c r="K96" s="4"/>
      <c r="L96" s="4"/>
      <c r="M96" s="4"/>
      <c r="N96" s="4"/>
      <c r="O96" s="4"/>
      <c r="P96" s="4"/>
      <c r="Q96" s="4"/>
      <c r="R96" s="4"/>
      <c r="S96" s="4"/>
      <c r="T96" s="4"/>
      <c r="U96" s="4"/>
    </row>
    <row r="97" spans="1:21" ht="30">
      <c r="A97" s="2" t="s">
        <v>38</v>
      </c>
      <c r="B97" s="4"/>
      <c r="C97" s="4"/>
      <c r="D97" s="4">
        <v>0</v>
      </c>
      <c r="E97" s="4"/>
      <c r="F97" s="4"/>
      <c r="G97" s="4"/>
      <c r="H97" s="4"/>
      <c r="I97" s="4"/>
      <c r="J97" s="4"/>
      <c r="K97" s="4"/>
      <c r="L97" s="4"/>
      <c r="M97" s="4"/>
      <c r="N97" s="4"/>
      <c r="O97" s="4"/>
      <c r="P97" s="4"/>
      <c r="Q97" s="4"/>
      <c r="R97" s="4"/>
      <c r="S97" s="4"/>
      <c r="T97" s="4"/>
      <c r="U97" s="4"/>
    </row>
    <row r="98" spans="1:21" ht="45">
      <c r="A98" s="2" t="s">
        <v>1339</v>
      </c>
      <c r="B98" s="4"/>
      <c r="C98" s="4"/>
      <c r="D98" s="4"/>
      <c r="E98" s="4"/>
      <c r="F98" s="4"/>
      <c r="G98" s="4"/>
      <c r="H98" s="4"/>
      <c r="I98" s="4"/>
      <c r="J98" s="4"/>
      <c r="K98" s="4"/>
      <c r="L98" s="4"/>
      <c r="M98" s="4"/>
      <c r="N98" s="4"/>
      <c r="O98" s="4"/>
      <c r="P98" s="4"/>
      <c r="Q98" s="4"/>
      <c r="R98" s="4"/>
      <c r="S98" s="4"/>
      <c r="T98" s="4"/>
      <c r="U98" s="4"/>
    </row>
    <row r="99" spans="1:21" ht="30">
      <c r="A99" s="3" t="s">
        <v>1307</v>
      </c>
      <c r="B99" s="4"/>
      <c r="C99" s="4"/>
      <c r="D99" s="4"/>
      <c r="E99" s="4"/>
      <c r="F99" s="4"/>
      <c r="G99" s="4"/>
      <c r="H99" s="4"/>
      <c r="I99" s="4"/>
      <c r="J99" s="4"/>
      <c r="K99" s="4"/>
      <c r="L99" s="4"/>
      <c r="M99" s="4"/>
      <c r="N99" s="4"/>
      <c r="O99" s="4"/>
      <c r="P99" s="4"/>
      <c r="Q99" s="4"/>
      <c r="R99" s="4"/>
      <c r="S99" s="4"/>
      <c r="T99" s="4"/>
      <c r="U99" s="4"/>
    </row>
    <row r="100" spans="1:21" ht="30">
      <c r="A100" s="2" t="s">
        <v>38</v>
      </c>
      <c r="B100" s="4"/>
      <c r="C100" s="4"/>
      <c r="D100" s="4"/>
      <c r="E100" s="4">
        <v>0</v>
      </c>
      <c r="F100" s="4"/>
      <c r="G100" s="4"/>
      <c r="H100" s="4"/>
      <c r="I100" s="4"/>
      <c r="J100" s="4"/>
      <c r="K100" s="4"/>
      <c r="L100" s="4"/>
      <c r="M100" s="4"/>
      <c r="N100" s="4"/>
      <c r="O100" s="4"/>
      <c r="P100" s="4"/>
      <c r="Q100" s="4"/>
      <c r="R100" s="4"/>
      <c r="S100" s="4"/>
      <c r="T100" s="4"/>
      <c r="U100" s="4"/>
    </row>
    <row r="101" spans="1:21" ht="45">
      <c r="A101" s="2" t="s">
        <v>1340</v>
      </c>
      <c r="B101" s="4"/>
      <c r="C101" s="4"/>
      <c r="D101" s="4"/>
      <c r="E101" s="4"/>
      <c r="F101" s="4"/>
      <c r="G101" s="4"/>
      <c r="H101" s="4"/>
      <c r="I101" s="4"/>
      <c r="J101" s="4"/>
      <c r="K101" s="4"/>
      <c r="L101" s="4"/>
      <c r="M101" s="4"/>
      <c r="N101" s="4"/>
      <c r="O101" s="4"/>
      <c r="P101" s="4"/>
      <c r="Q101" s="4"/>
      <c r="R101" s="4"/>
      <c r="S101" s="4"/>
      <c r="T101" s="4"/>
      <c r="U101" s="4"/>
    </row>
    <row r="102" spans="1:21" ht="30">
      <c r="A102" s="3" t="s">
        <v>1307</v>
      </c>
      <c r="B102" s="4"/>
      <c r="C102" s="4"/>
      <c r="D102" s="4"/>
      <c r="E102" s="4"/>
      <c r="F102" s="4"/>
      <c r="G102" s="4"/>
      <c r="H102" s="4"/>
      <c r="I102" s="4"/>
      <c r="J102" s="4"/>
      <c r="K102" s="4"/>
      <c r="L102" s="4"/>
      <c r="M102" s="4"/>
      <c r="N102" s="4"/>
      <c r="O102" s="4"/>
      <c r="P102" s="4"/>
      <c r="Q102" s="4"/>
      <c r="R102" s="4"/>
      <c r="S102" s="4"/>
      <c r="T102" s="4"/>
      <c r="U102" s="4"/>
    </row>
    <row r="103" spans="1:21" ht="30">
      <c r="A103" s="2" t="s">
        <v>38</v>
      </c>
      <c r="B103" s="4"/>
      <c r="C103" s="4"/>
      <c r="D103" s="4"/>
      <c r="E103" s="4"/>
      <c r="F103" s="6">
        <v>7271</v>
      </c>
      <c r="G103" s="4"/>
      <c r="H103" s="4"/>
      <c r="I103" s="4"/>
      <c r="J103" s="4"/>
      <c r="K103" s="4"/>
      <c r="L103" s="4"/>
      <c r="M103" s="4"/>
      <c r="N103" s="4"/>
      <c r="O103" s="4"/>
      <c r="P103" s="4"/>
      <c r="Q103" s="4"/>
      <c r="R103" s="4"/>
      <c r="S103" s="4"/>
      <c r="T103" s="4"/>
      <c r="U103" s="4"/>
    </row>
    <row r="104" spans="1:21" ht="45">
      <c r="A104" s="2" t="s">
        <v>1341</v>
      </c>
      <c r="B104" s="4"/>
      <c r="C104" s="4"/>
      <c r="D104" s="4"/>
      <c r="E104" s="4"/>
      <c r="F104" s="4"/>
      <c r="G104" s="4"/>
      <c r="H104" s="4"/>
      <c r="I104" s="4"/>
      <c r="J104" s="4"/>
      <c r="K104" s="4"/>
      <c r="L104" s="4"/>
      <c r="M104" s="4"/>
      <c r="N104" s="4"/>
      <c r="O104" s="4"/>
      <c r="P104" s="4"/>
      <c r="Q104" s="4"/>
      <c r="R104" s="4"/>
      <c r="S104" s="4"/>
      <c r="T104" s="4"/>
      <c r="U104" s="4"/>
    </row>
    <row r="105" spans="1:21" ht="30">
      <c r="A105" s="3" t="s">
        <v>1307</v>
      </c>
      <c r="B105" s="4"/>
      <c r="C105" s="4"/>
      <c r="D105" s="4"/>
      <c r="E105" s="4"/>
      <c r="F105" s="4"/>
      <c r="G105" s="4"/>
      <c r="H105" s="4"/>
      <c r="I105" s="4"/>
      <c r="J105" s="4"/>
      <c r="K105" s="4"/>
      <c r="L105" s="4"/>
      <c r="M105" s="4"/>
      <c r="N105" s="4"/>
      <c r="O105" s="4"/>
      <c r="P105" s="4"/>
      <c r="Q105" s="4"/>
      <c r="R105" s="4"/>
      <c r="S105" s="4"/>
      <c r="T105" s="4"/>
      <c r="U105" s="4"/>
    </row>
    <row r="106" spans="1:21" ht="30">
      <c r="A106" s="2" t="s">
        <v>38</v>
      </c>
      <c r="B106" s="4"/>
      <c r="C106" s="4"/>
      <c r="D106" s="4"/>
      <c r="E106" s="4"/>
      <c r="F106" s="4"/>
      <c r="G106" s="4">
        <v>138</v>
      </c>
      <c r="H106" s="4"/>
      <c r="I106" s="4"/>
      <c r="J106" s="4"/>
      <c r="K106" s="4"/>
      <c r="L106" s="4"/>
      <c r="M106" s="4"/>
      <c r="N106" s="4"/>
      <c r="O106" s="4"/>
      <c r="P106" s="4"/>
      <c r="Q106" s="4"/>
      <c r="R106" s="4"/>
      <c r="S106" s="4"/>
      <c r="T106" s="4"/>
      <c r="U106" s="4"/>
    </row>
    <row r="107" spans="1:21" ht="45">
      <c r="A107" s="2" t="s">
        <v>1342</v>
      </c>
      <c r="B107" s="4"/>
      <c r="C107" s="4"/>
      <c r="D107" s="4"/>
      <c r="E107" s="4"/>
      <c r="F107" s="4"/>
      <c r="G107" s="4"/>
      <c r="H107" s="4"/>
      <c r="I107" s="4"/>
      <c r="J107" s="4"/>
      <c r="K107" s="4"/>
      <c r="L107" s="4"/>
      <c r="M107" s="4"/>
      <c r="N107" s="4"/>
      <c r="O107" s="4"/>
      <c r="P107" s="4"/>
      <c r="Q107" s="4"/>
      <c r="R107" s="4"/>
      <c r="S107" s="4"/>
      <c r="T107" s="4"/>
      <c r="U107" s="4"/>
    </row>
    <row r="108" spans="1:21" ht="30">
      <c r="A108" s="3" t="s">
        <v>1307</v>
      </c>
      <c r="B108" s="4"/>
      <c r="C108" s="4"/>
      <c r="D108" s="4"/>
      <c r="E108" s="4"/>
      <c r="F108" s="4"/>
      <c r="G108" s="4"/>
      <c r="H108" s="4"/>
      <c r="I108" s="4"/>
      <c r="J108" s="4"/>
      <c r="K108" s="4"/>
      <c r="L108" s="4"/>
      <c r="M108" s="4"/>
      <c r="N108" s="4"/>
      <c r="O108" s="4"/>
      <c r="P108" s="4"/>
      <c r="Q108" s="4"/>
      <c r="R108" s="4"/>
      <c r="S108" s="4"/>
      <c r="T108" s="4"/>
      <c r="U108" s="4"/>
    </row>
    <row r="109" spans="1:21" ht="30">
      <c r="A109" s="2" t="s">
        <v>38</v>
      </c>
      <c r="B109" s="4"/>
      <c r="C109" s="4"/>
      <c r="D109" s="4"/>
      <c r="E109" s="4"/>
      <c r="F109" s="4"/>
      <c r="G109" s="4"/>
      <c r="H109" s="4">
        <v>522</v>
      </c>
      <c r="I109" s="4"/>
      <c r="J109" s="4"/>
      <c r="K109" s="4"/>
      <c r="L109" s="4"/>
      <c r="M109" s="4"/>
      <c r="N109" s="4"/>
      <c r="O109" s="4"/>
      <c r="P109" s="4"/>
      <c r="Q109" s="4"/>
      <c r="R109" s="4"/>
      <c r="S109" s="4"/>
      <c r="T109" s="4"/>
      <c r="U109" s="4"/>
    </row>
    <row r="110" spans="1:21" ht="45">
      <c r="A110" s="2" t="s">
        <v>1343</v>
      </c>
      <c r="B110" s="4"/>
      <c r="C110" s="4"/>
      <c r="D110" s="4"/>
      <c r="E110" s="4"/>
      <c r="F110" s="4"/>
      <c r="G110" s="4"/>
      <c r="H110" s="4"/>
      <c r="I110" s="4"/>
      <c r="J110" s="4"/>
      <c r="K110" s="4"/>
      <c r="L110" s="4"/>
      <c r="M110" s="4"/>
      <c r="N110" s="4"/>
      <c r="O110" s="4"/>
      <c r="P110" s="4"/>
      <c r="Q110" s="4"/>
      <c r="R110" s="4"/>
      <c r="S110" s="4"/>
      <c r="T110" s="4"/>
      <c r="U110" s="4"/>
    </row>
    <row r="111" spans="1:21" ht="30">
      <c r="A111" s="3" t="s">
        <v>1307</v>
      </c>
      <c r="B111" s="4"/>
      <c r="C111" s="4"/>
      <c r="D111" s="4"/>
      <c r="E111" s="4"/>
      <c r="F111" s="4"/>
      <c r="G111" s="4"/>
      <c r="H111" s="4"/>
      <c r="I111" s="4"/>
      <c r="J111" s="4"/>
      <c r="K111" s="4"/>
      <c r="L111" s="4"/>
      <c r="M111" s="4"/>
      <c r="N111" s="4"/>
      <c r="O111" s="4"/>
      <c r="P111" s="4"/>
      <c r="Q111" s="4"/>
      <c r="R111" s="4"/>
      <c r="S111" s="4"/>
      <c r="T111" s="4"/>
      <c r="U111" s="4"/>
    </row>
    <row r="112" spans="1:21" ht="30">
      <c r="A112" s="2" t="s">
        <v>38</v>
      </c>
      <c r="B112" s="4"/>
      <c r="C112" s="4"/>
      <c r="D112" s="4"/>
      <c r="E112" s="4"/>
      <c r="F112" s="4"/>
      <c r="G112" s="4"/>
      <c r="H112" s="4"/>
      <c r="I112" s="4"/>
      <c r="J112" s="4">
        <v>0</v>
      </c>
      <c r="K112" s="4"/>
      <c r="L112" s="4"/>
      <c r="M112" s="4"/>
      <c r="N112" s="4"/>
      <c r="O112" s="4"/>
      <c r="P112" s="4"/>
      <c r="Q112" s="4"/>
      <c r="R112" s="4"/>
      <c r="S112" s="4"/>
      <c r="T112" s="4"/>
      <c r="U112" s="4"/>
    </row>
    <row r="113" spans="1:21" ht="45">
      <c r="A113" s="2" t="s">
        <v>1344</v>
      </c>
      <c r="B113" s="4"/>
      <c r="C113" s="4"/>
      <c r="D113" s="4"/>
      <c r="E113" s="4"/>
      <c r="F113" s="4"/>
      <c r="G113" s="4"/>
      <c r="H113" s="4"/>
      <c r="I113" s="4"/>
      <c r="J113" s="4"/>
      <c r="K113" s="4"/>
      <c r="L113" s="4"/>
      <c r="M113" s="4"/>
      <c r="N113" s="4"/>
      <c r="O113" s="4"/>
      <c r="P113" s="4"/>
      <c r="Q113" s="4"/>
      <c r="R113" s="4"/>
      <c r="S113" s="4"/>
      <c r="T113" s="4"/>
      <c r="U113" s="4"/>
    </row>
    <row r="114" spans="1:21" ht="30">
      <c r="A114" s="3" t="s">
        <v>1307</v>
      </c>
      <c r="B114" s="4"/>
      <c r="C114" s="4"/>
      <c r="D114" s="4"/>
      <c r="E114" s="4"/>
      <c r="F114" s="4"/>
      <c r="G114" s="4"/>
      <c r="H114" s="4"/>
      <c r="I114" s="4"/>
      <c r="J114" s="4"/>
      <c r="K114" s="4"/>
      <c r="L114" s="4"/>
      <c r="M114" s="4"/>
      <c r="N114" s="4"/>
      <c r="O114" s="4"/>
      <c r="P114" s="4"/>
      <c r="Q114" s="4"/>
      <c r="R114" s="4"/>
      <c r="S114" s="4"/>
      <c r="T114" s="4"/>
      <c r="U114" s="4"/>
    </row>
    <row r="115" spans="1:21" ht="30">
      <c r="A115" s="2" t="s">
        <v>38</v>
      </c>
      <c r="B115" s="4"/>
      <c r="C115" s="4"/>
      <c r="D115" s="4"/>
      <c r="E115" s="4"/>
      <c r="F115" s="4"/>
      <c r="G115" s="4"/>
      <c r="H115" s="4"/>
      <c r="I115" s="4"/>
      <c r="J115" s="4"/>
      <c r="K115" s="4"/>
      <c r="L115" s="4"/>
      <c r="M115" s="4"/>
      <c r="N115" s="4">
        <v>0</v>
      </c>
      <c r="O115" s="4"/>
      <c r="P115" s="4"/>
      <c r="Q115" s="4"/>
      <c r="R115" s="4"/>
      <c r="S115" s="4"/>
      <c r="T115" s="4"/>
      <c r="U115" s="4"/>
    </row>
    <row r="116" spans="1:21" ht="45">
      <c r="A116" s="2" t="s">
        <v>1345</v>
      </c>
      <c r="B116" s="4"/>
      <c r="C116" s="4"/>
      <c r="D116" s="4"/>
      <c r="E116" s="4"/>
      <c r="F116" s="4"/>
      <c r="G116" s="4"/>
      <c r="H116" s="4"/>
      <c r="I116" s="4"/>
      <c r="J116" s="4"/>
      <c r="K116" s="4"/>
      <c r="L116" s="4"/>
      <c r="M116" s="4"/>
      <c r="N116" s="4"/>
      <c r="O116" s="4"/>
      <c r="P116" s="4"/>
      <c r="Q116" s="4"/>
      <c r="R116" s="4"/>
      <c r="S116" s="4"/>
      <c r="T116" s="4"/>
      <c r="U116" s="4"/>
    </row>
    <row r="117" spans="1:21" ht="30">
      <c r="A117" s="3" t="s">
        <v>1307</v>
      </c>
      <c r="B117" s="4"/>
      <c r="C117" s="4"/>
      <c r="D117" s="4"/>
      <c r="E117" s="4"/>
      <c r="F117" s="4"/>
      <c r="G117" s="4"/>
      <c r="H117" s="4"/>
      <c r="I117" s="4"/>
      <c r="J117" s="4"/>
      <c r="K117" s="4"/>
      <c r="L117" s="4"/>
      <c r="M117" s="4"/>
      <c r="N117" s="4"/>
      <c r="O117" s="4"/>
      <c r="P117" s="4"/>
      <c r="Q117" s="4"/>
      <c r="R117" s="4"/>
      <c r="S117" s="4"/>
      <c r="T117" s="4"/>
      <c r="U117" s="4"/>
    </row>
    <row r="118" spans="1:21" ht="30">
      <c r="A118" s="2" t="s">
        <v>38</v>
      </c>
      <c r="B118" s="4"/>
      <c r="C118" s="4"/>
      <c r="D118" s="4"/>
      <c r="E118" s="4"/>
      <c r="F118" s="4"/>
      <c r="G118" s="4"/>
      <c r="H118" s="4"/>
      <c r="I118" s="4"/>
      <c r="J118" s="4"/>
      <c r="K118" s="4"/>
      <c r="L118" s="4"/>
      <c r="M118" s="4"/>
      <c r="N118" s="4"/>
      <c r="O118" s="4">
        <v>0</v>
      </c>
      <c r="P118" s="4"/>
      <c r="Q118" s="4"/>
      <c r="R118" s="4"/>
      <c r="S118" s="4"/>
      <c r="T118" s="4"/>
      <c r="U118" s="4"/>
    </row>
    <row r="119" spans="1:21" ht="45">
      <c r="A119" s="2" t="s">
        <v>1346</v>
      </c>
      <c r="B119" s="4"/>
      <c r="C119" s="4"/>
      <c r="D119" s="4"/>
      <c r="E119" s="4"/>
      <c r="F119" s="4"/>
      <c r="G119" s="4"/>
      <c r="H119" s="4"/>
      <c r="I119" s="4"/>
      <c r="J119" s="4"/>
      <c r="K119" s="4"/>
      <c r="L119" s="4"/>
      <c r="M119" s="4"/>
      <c r="N119" s="4"/>
      <c r="O119" s="4"/>
      <c r="P119" s="4"/>
      <c r="Q119" s="4"/>
      <c r="R119" s="4"/>
      <c r="S119" s="4"/>
      <c r="T119" s="4"/>
      <c r="U119" s="4"/>
    </row>
    <row r="120" spans="1:21" ht="30">
      <c r="A120" s="3" t="s">
        <v>1307</v>
      </c>
      <c r="B120" s="4"/>
      <c r="C120" s="4"/>
      <c r="D120" s="4"/>
      <c r="E120" s="4"/>
      <c r="F120" s="4"/>
      <c r="G120" s="4"/>
      <c r="H120" s="4"/>
      <c r="I120" s="4"/>
      <c r="J120" s="4"/>
      <c r="K120" s="4"/>
      <c r="L120" s="4"/>
      <c r="M120" s="4"/>
      <c r="N120" s="4"/>
      <c r="O120" s="4"/>
      <c r="P120" s="4"/>
      <c r="Q120" s="4"/>
      <c r="R120" s="4"/>
      <c r="S120" s="4"/>
      <c r="T120" s="4"/>
      <c r="U120" s="4"/>
    </row>
    <row r="121" spans="1:21" ht="30">
      <c r="A121" s="2" t="s">
        <v>38</v>
      </c>
      <c r="B121" s="4"/>
      <c r="C121" s="4"/>
      <c r="D121" s="4"/>
      <c r="E121" s="4"/>
      <c r="F121" s="4"/>
      <c r="G121" s="4"/>
      <c r="H121" s="4"/>
      <c r="I121" s="4"/>
      <c r="J121" s="4"/>
      <c r="K121" s="4"/>
      <c r="L121" s="4"/>
      <c r="M121" s="4"/>
      <c r="N121" s="4"/>
      <c r="O121" s="4"/>
      <c r="P121" s="4"/>
      <c r="Q121" s="4">
        <v>0</v>
      </c>
      <c r="R121" s="4"/>
      <c r="S121" s="4"/>
      <c r="T121" s="4"/>
      <c r="U121" s="4"/>
    </row>
    <row r="122" spans="1:21" ht="45">
      <c r="A122" s="2" t="s">
        <v>1347</v>
      </c>
      <c r="B122" s="4"/>
      <c r="C122" s="4"/>
      <c r="D122" s="4"/>
      <c r="E122" s="4"/>
      <c r="F122" s="4"/>
      <c r="G122" s="4"/>
      <c r="H122" s="4"/>
      <c r="I122" s="4"/>
      <c r="J122" s="4"/>
      <c r="K122" s="4"/>
      <c r="L122" s="4"/>
      <c r="M122" s="4"/>
      <c r="N122" s="4"/>
      <c r="O122" s="4"/>
      <c r="P122" s="4"/>
      <c r="Q122" s="4"/>
      <c r="R122" s="4"/>
      <c r="S122" s="4"/>
      <c r="T122" s="4"/>
      <c r="U122" s="4"/>
    </row>
    <row r="123" spans="1:21" ht="30">
      <c r="A123" s="3" t="s">
        <v>1307</v>
      </c>
      <c r="B123" s="4"/>
      <c r="C123" s="4"/>
      <c r="D123" s="4"/>
      <c r="E123" s="4"/>
      <c r="F123" s="4"/>
      <c r="G123" s="4"/>
      <c r="H123" s="4"/>
      <c r="I123" s="4"/>
      <c r="J123" s="4"/>
      <c r="K123" s="4"/>
      <c r="L123" s="4"/>
      <c r="M123" s="4"/>
      <c r="N123" s="4"/>
      <c r="O123" s="4"/>
      <c r="P123" s="4"/>
      <c r="Q123" s="4"/>
      <c r="R123" s="4"/>
      <c r="S123" s="4"/>
      <c r="T123" s="4"/>
      <c r="U123" s="4"/>
    </row>
    <row r="124" spans="1:21" ht="30">
      <c r="A124" s="2" t="s">
        <v>38</v>
      </c>
      <c r="B124" s="4"/>
      <c r="C124" s="4"/>
      <c r="D124" s="4"/>
      <c r="E124" s="4"/>
      <c r="F124" s="4"/>
      <c r="G124" s="4"/>
      <c r="H124" s="4"/>
      <c r="I124" s="4"/>
      <c r="J124" s="4"/>
      <c r="K124" s="4"/>
      <c r="L124" s="4"/>
      <c r="M124" s="4"/>
      <c r="N124" s="4"/>
      <c r="O124" s="4"/>
      <c r="P124" s="4"/>
      <c r="Q124" s="4"/>
      <c r="R124" s="4"/>
      <c r="S124" s="4">
        <v>79</v>
      </c>
      <c r="T124" s="4"/>
      <c r="U124" s="4"/>
    </row>
    <row r="125" spans="1:21" ht="45">
      <c r="A125" s="2" t="s">
        <v>1348</v>
      </c>
      <c r="B125" s="4"/>
      <c r="C125" s="4"/>
      <c r="D125" s="4"/>
      <c r="E125" s="4"/>
      <c r="F125" s="4"/>
      <c r="G125" s="4"/>
      <c r="H125" s="4"/>
      <c r="I125" s="4"/>
      <c r="J125" s="4"/>
      <c r="K125" s="4"/>
      <c r="L125" s="4"/>
      <c r="M125" s="4"/>
      <c r="N125" s="4"/>
      <c r="O125" s="4"/>
      <c r="P125" s="4"/>
      <c r="Q125" s="4"/>
      <c r="R125" s="4"/>
      <c r="S125" s="4"/>
      <c r="T125" s="4"/>
      <c r="U125" s="4"/>
    </row>
    <row r="126" spans="1:21" ht="30">
      <c r="A126" s="3" t="s">
        <v>1307</v>
      </c>
      <c r="B126" s="4"/>
      <c r="C126" s="4"/>
      <c r="D126" s="4"/>
      <c r="E126" s="4"/>
      <c r="F126" s="4"/>
      <c r="G126" s="4"/>
      <c r="H126" s="4"/>
      <c r="I126" s="4"/>
      <c r="J126" s="4"/>
      <c r="K126" s="4"/>
      <c r="L126" s="4"/>
      <c r="M126" s="4"/>
      <c r="N126" s="4"/>
      <c r="O126" s="4"/>
      <c r="P126" s="4"/>
      <c r="Q126" s="4"/>
      <c r="R126" s="4"/>
      <c r="S126" s="4"/>
      <c r="T126" s="4"/>
      <c r="U126" s="4"/>
    </row>
    <row r="127" spans="1:21" ht="30">
      <c r="A127" s="2" t="s">
        <v>38</v>
      </c>
      <c r="B127" s="4"/>
      <c r="C127" s="4"/>
      <c r="D127" s="4"/>
      <c r="E127" s="4"/>
      <c r="F127" s="4"/>
      <c r="G127" s="4"/>
      <c r="H127" s="4"/>
      <c r="I127" s="4"/>
      <c r="J127" s="4"/>
      <c r="K127" s="4">
        <v>0</v>
      </c>
      <c r="L127" s="4"/>
      <c r="M127" s="4"/>
      <c r="N127" s="4"/>
      <c r="O127" s="4"/>
      <c r="P127" s="4"/>
      <c r="Q127" s="4"/>
      <c r="R127" s="4"/>
      <c r="S127" s="4"/>
      <c r="T127" s="4"/>
      <c r="U127" s="4"/>
    </row>
    <row r="128" spans="1:21" ht="45">
      <c r="A128" s="2" t="s">
        <v>1349</v>
      </c>
      <c r="B128" s="4"/>
      <c r="C128" s="4"/>
      <c r="D128" s="4"/>
      <c r="E128" s="4"/>
      <c r="F128" s="4"/>
      <c r="G128" s="4"/>
      <c r="H128" s="4"/>
      <c r="I128" s="4"/>
      <c r="J128" s="4"/>
      <c r="K128" s="4"/>
      <c r="L128" s="4"/>
      <c r="M128" s="4"/>
      <c r="N128" s="4"/>
      <c r="O128" s="4"/>
      <c r="P128" s="4"/>
      <c r="Q128" s="4"/>
      <c r="R128" s="4"/>
      <c r="S128" s="4"/>
      <c r="T128" s="4"/>
      <c r="U128" s="4"/>
    </row>
    <row r="129" spans="1:21" ht="30">
      <c r="A129" s="3" t="s">
        <v>1307</v>
      </c>
      <c r="B129" s="4"/>
      <c r="C129" s="4"/>
      <c r="D129" s="4"/>
      <c r="E129" s="4"/>
      <c r="F129" s="4"/>
      <c r="G129" s="4"/>
      <c r="H129" s="4"/>
      <c r="I129" s="4"/>
      <c r="J129" s="4"/>
      <c r="K129" s="4"/>
      <c r="L129" s="4"/>
      <c r="M129" s="4"/>
      <c r="N129" s="4"/>
      <c r="O129" s="4"/>
      <c r="P129" s="4"/>
      <c r="Q129" s="4"/>
      <c r="R129" s="4"/>
      <c r="S129" s="4"/>
      <c r="T129" s="4"/>
      <c r="U129" s="4"/>
    </row>
    <row r="130" spans="1:21" ht="30">
      <c r="A130" s="2" t="s">
        <v>38</v>
      </c>
      <c r="B130" s="4"/>
      <c r="C130" s="4"/>
      <c r="D130" s="4"/>
      <c r="E130" s="4"/>
      <c r="F130" s="4"/>
      <c r="G130" s="4"/>
      <c r="H130" s="4"/>
      <c r="I130" s="4"/>
      <c r="J130" s="4"/>
      <c r="K130" s="4"/>
      <c r="L130" s="4">
        <v>0</v>
      </c>
      <c r="M130" s="4"/>
      <c r="N130" s="4"/>
      <c r="O130" s="4"/>
      <c r="P130" s="4"/>
      <c r="Q130" s="4"/>
      <c r="R130" s="4"/>
      <c r="S130" s="4"/>
      <c r="T130" s="4"/>
      <c r="U130" s="4"/>
    </row>
    <row r="131" spans="1:21" ht="45">
      <c r="A131" s="2" t="s">
        <v>1350</v>
      </c>
      <c r="B131" s="4"/>
      <c r="C131" s="4"/>
      <c r="D131" s="4"/>
      <c r="E131" s="4"/>
      <c r="F131" s="4"/>
      <c r="G131" s="4"/>
      <c r="H131" s="4"/>
      <c r="I131" s="4"/>
      <c r="J131" s="4"/>
      <c r="K131" s="4"/>
      <c r="L131" s="4"/>
      <c r="M131" s="4"/>
      <c r="N131" s="4"/>
      <c r="O131" s="4"/>
      <c r="P131" s="4"/>
      <c r="Q131" s="4"/>
      <c r="R131" s="4"/>
      <c r="S131" s="4"/>
      <c r="T131" s="4"/>
      <c r="U131" s="4"/>
    </row>
    <row r="132" spans="1:21" ht="30">
      <c r="A132" s="3" t="s">
        <v>1307</v>
      </c>
      <c r="B132" s="4"/>
      <c r="C132" s="4"/>
      <c r="D132" s="4"/>
      <c r="E132" s="4"/>
      <c r="F132" s="4"/>
      <c r="G132" s="4"/>
      <c r="H132" s="4"/>
      <c r="I132" s="4"/>
      <c r="J132" s="4"/>
      <c r="K132" s="4"/>
      <c r="L132" s="4"/>
      <c r="M132" s="4"/>
      <c r="N132" s="4"/>
      <c r="O132" s="4"/>
      <c r="P132" s="4"/>
      <c r="Q132" s="4"/>
      <c r="R132" s="4"/>
      <c r="S132" s="4"/>
      <c r="T132" s="4"/>
      <c r="U132" s="4"/>
    </row>
    <row r="133" spans="1:21" ht="30">
      <c r="A133" s="2" t="s">
        <v>38</v>
      </c>
      <c r="B133" s="4"/>
      <c r="C133" s="4"/>
      <c r="D133" s="4"/>
      <c r="E133" s="4"/>
      <c r="F133" s="4"/>
      <c r="G133" s="4"/>
      <c r="H133" s="4"/>
      <c r="I133" s="4"/>
      <c r="J133" s="4"/>
      <c r="K133" s="4"/>
      <c r="L133" s="4"/>
      <c r="M133" s="4">
        <v>0</v>
      </c>
      <c r="N133" s="4"/>
      <c r="O133" s="4"/>
      <c r="P133" s="4"/>
      <c r="Q133" s="4"/>
      <c r="R133" s="4"/>
      <c r="S133" s="4"/>
      <c r="T133" s="4"/>
      <c r="U133" s="4"/>
    </row>
    <row r="134" spans="1:21" ht="45">
      <c r="A134" s="2" t="s">
        <v>1351</v>
      </c>
      <c r="B134" s="4"/>
      <c r="C134" s="4"/>
      <c r="D134" s="4"/>
      <c r="E134" s="4"/>
      <c r="F134" s="4"/>
      <c r="G134" s="4"/>
      <c r="H134" s="4"/>
      <c r="I134" s="4"/>
      <c r="J134" s="4"/>
      <c r="K134" s="4"/>
      <c r="L134" s="4"/>
      <c r="M134" s="4"/>
      <c r="N134" s="4"/>
      <c r="O134" s="4"/>
      <c r="P134" s="4"/>
      <c r="Q134" s="4"/>
      <c r="R134" s="4"/>
      <c r="S134" s="4"/>
      <c r="T134" s="4"/>
      <c r="U134" s="4"/>
    </row>
    <row r="135" spans="1:21" ht="30">
      <c r="A135" s="3" t="s">
        <v>1307</v>
      </c>
      <c r="B135" s="4"/>
      <c r="C135" s="4"/>
      <c r="D135" s="4"/>
      <c r="E135" s="4"/>
      <c r="F135" s="4"/>
      <c r="G135" s="4"/>
      <c r="H135" s="4"/>
      <c r="I135" s="4"/>
      <c r="J135" s="4"/>
      <c r="K135" s="4"/>
      <c r="L135" s="4"/>
      <c r="M135" s="4"/>
      <c r="N135" s="4"/>
      <c r="O135" s="4"/>
      <c r="P135" s="4"/>
      <c r="Q135" s="4"/>
      <c r="R135" s="4"/>
      <c r="S135" s="4"/>
      <c r="T135" s="4"/>
      <c r="U135" s="4"/>
    </row>
    <row r="136" spans="1:21" ht="30">
      <c r="A136" s="2" t="s">
        <v>38</v>
      </c>
      <c r="B136" s="4"/>
      <c r="C136" s="6">
        <v>6188</v>
      </c>
      <c r="D136" s="4"/>
      <c r="E136" s="4"/>
      <c r="F136" s="4"/>
      <c r="G136" s="4"/>
      <c r="H136" s="4"/>
      <c r="I136" s="4"/>
      <c r="J136" s="4"/>
      <c r="K136" s="4"/>
      <c r="L136" s="4"/>
      <c r="M136" s="4"/>
      <c r="N136" s="4"/>
      <c r="O136" s="4"/>
      <c r="P136" s="4"/>
      <c r="Q136" s="4"/>
      <c r="R136" s="4"/>
      <c r="S136" s="4"/>
      <c r="T136" s="4"/>
      <c r="U136" s="4"/>
    </row>
    <row r="137" spans="1:21" ht="45">
      <c r="A137" s="2" t="s">
        <v>1352</v>
      </c>
      <c r="B137" s="4"/>
      <c r="C137" s="4"/>
      <c r="D137" s="4"/>
      <c r="E137" s="4"/>
      <c r="F137" s="4"/>
      <c r="G137" s="4"/>
      <c r="H137" s="4"/>
      <c r="I137" s="4"/>
      <c r="J137" s="4"/>
      <c r="K137" s="4"/>
      <c r="L137" s="4"/>
      <c r="M137" s="4"/>
      <c r="N137" s="4"/>
      <c r="O137" s="4"/>
      <c r="P137" s="4"/>
      <c r="Q137" s="4"/>
      <c r="R137" s="4"/>
      <c r="S137" s="4"/>
      <c r="T137" s="4"/>
      <c r="U137" s="4"/>
    </row>
    <row r="138" spans="1:21" ht="30">
      <c r="A138" s="3" t="s">
        <v>1307</v>
      </c>
      <c r="B138" s="4"/>
      <c r="C138" s="4"/>
      <c r="D138" s="4"/>
      <c r="E138" s="4"/>
      <c r="F138" s="4"/>
      <c r="G138" s="4"/>
      <c r="H138" s="4"/>
      <c r="I138" s="4"/>
      <c r="J138" s="4"/>
      <c r="K138" s="4"/>
      <c r="L138" s="4"/>
      <c r="M138" s="4"/>
      <c r="N138" s="4"/>
      <c r="O138" s="4"/>
      <c r="P138" s="4"/>
      <c r="Q138" s="4"/>
      <c r="R138" s="4"/>
      <c r="S138" s="4"/>
      <c r="T138" s="4"/>
      <c r="U138" s="4"/>
    </row>
    <row r="139" spans="1:21" ht="30">
      <c r="A139" s="2" t="s">
        <v>38</v>
      </c>
      <c r="B139" s="4"/>
      <c r="C139" s="4"/>
      <c r="D139" s="4">
        <v>275</v>
      </c>
      <c r="E139" s="4"/>
      <c r="F139" s="4"/>
      <c r="G139" s="4"/>
      <c r="H139" s="4"/>
      <c r="I139" s="4"/>
      <c r="J139" s="4"/>
      <c r="K139" s="4"/>
      <c r="L139" s="4"/>
      <c r="M139" s="4"/>
      <c r="N139" s="4"/>
      <c r="O139" s="4"/>
      <c r="P139" s="4"/>
      <c r="Q139" s="4"/>
      <c r="R139" s="4"/>
      <c r="S139" s="4"/>
      <c r="T139" s="4"/>
      <c r="U139" s="4"/>
    </row>
    <row r="140" spans="1:21" ht="45">
      <c r="A140" s="2" t="s">
        <v>1353</v>
      </c>
      <c r="B140" s="4"/>
      <c r="C140" s="4"/>
      <c r="D140" s="4"/>
      <c r="E140" s="4"/>
      <c r="F140" s="4"/>
      <c r="G140" s="4"/>
      <c r="H140" s="4"/>
      <c r="I140" s="4"/>
      <c r="J140" s="4"/>
      <c r="K140" s="4"/>
      <c r="L140" s="4"/>
      <c r="M140" s="4"/>
      <c r="N140" s="4"/>
      <c r="O140" s="4"/>
      <c r="P140" s="4"/>
      <c r="Q140" s="4"/>
      <c r="R140" s="4"/>
      <c r="S140" s="4"/>
      <c r="T140" s="4"/>
      <c r="U140" s="4"/>
    </row>
    <row r="141" spans="1:21" ht="30">
      <c r="A141" s="3" t="s">
        <v>1307</v>
      </c>
      <c r="B141" s="4"/>
      <c r="C141" s="4"/>
      <c r="D141" s="4"/>
      <c r="E141" s="4"/>
      <c r="F141" s="4"/>
      <c r="G141" s="4"/>
      <c r="H141" s="4"/>
      <c r="I141" s="4"/>
      <c r="J141" s="4"/>
      <c r="K141" s="4"/>
      <c r="L141" s="4"/>
      <c r="M141" s="4"/>
      <c r="N141" s="4"/>
      <c r="O141" s="4"/>
      <c r="P141" s="4"/>
      <c r="Q141" s="4"/>
      <c r="R141" s="4"/>
      <c r="S141" s="4"/>
      <c r="T141" s="4"/>
      <c r="U141" s="4"/>
    </row>
    <row r="142" spans="1:21" ht="30">
      <c r="A142" s="2" t="s">
        <v>38</v>
      </c>
      <c r="B142" s="4"/>
      <c r="C142" s="4"/>
      <c r="D142" s="4"/>
      <c r="E142" s="4">
        <v>197</v>
      </c>
      <c r="F142" s="4"/>
      <c r="G142" s="4"/>
      <c r="H142" s="4"/>
      <c r="I142" s="4"/>
      <c r="J142" s="4"/>
      <c r="K142" s="4"/>
      <c r="L142" s="4"/>
      <c r="M142" s="4"/>
      <c r="N142" s="4"/>
      <c r="O142" s="4"/>
      <c r="P142" s="4"/>
      <c r="Q142" s="4"/>
      <c r="R142" s="4"/>
      <c r="S142" s="4"/>
      <c r="T142" s="4"/>
      <c r="U142" s="4"/>
    </row>
    <row r="143" spans="1:21" ht="45">
      <c r="A143" s="2" t="s">
        <v>1354</v>
      </c>
      <c r="B143" s="4"/>
      <c r="C143" s="4"/>
      <c r="D143" s="4"/>
      <c r="E143" s="4"/>
      <c r="F143" s="4"/>
      <c r="G143" s="4"/>
      <c r="H143" s="4"/>
      <c r="I143" s="4"/>
      <c r="J143" s="4"/>
      <c r="K143" s="4"/>
      <c r="L143" s="4"/>
      <c r="M143" s="4"/>
      <c r="N143" s="4"/>
      <c r="O143" s="4"/>
      <c r="P143" s="4"/>
      <c r="Q143" s="4"/>
      <c r="R143" s="4"/>
      <c r="S143" s="4"/>
      <c r="T143" s="4"/>
      <c r="U143" s="4"/>
    </row>
    <row r="144" spans="1:21" ht="30">
      <c r="A144" s="3" t="s">
        <v>1307</v>
      </c>
      <c r="B144" s="4"/>
      <c r="C144" s="4"/>
      <c r="D144" s="4"/>
      <c r="E144" s="4"/>
      <c r="F144" s="4"/>
      <c r="G144" s="4"/>
      <c r="H144" s="4"/>
      <c r="I144" s="4"/>
      <c r="J144" s="4"/>
      <c r="K144" s="4"/>
      <c r="L144" s="4"/>
      <c r="M144" s="4"/>
      <c r="N144" s="4"/>
      <c r="O144" s="4"/>
      <c r="P144" s="4"/>
      <c r="Q144" s="4"/>
      <c r="R144" s="4"/>
      <c r="S144" s="4"/>
      <c r="T144" s="4"/>
      <c r="U144" s="4"/>
    </row>
    <row r="145" spans="1:21" ht="30">
      <c r="A145" s="2" t="s">
        <v>38</v>
      </c>
      <c r="B145" s="4"/>
      <c r="C145" s="4"/>
      <c r="D145" s="4"/>
      <c r="E145" s="4"/>
      <c r="F145" s="6">
        <v>3006</v>
      </c>
      <c r="G145" s="4"/>
      <c r="H145" s="4"/>
      <c r="I145" s="4"/>
      <c r="J145" s="4"/>
      <c r="K145" s="4"/>
      <c r="L145" s="4"/>
      <c r="M145" s="4"/>
      <c r="N145" s="4"/>
      <c r="O145" s="4"/>
      <c r="P145" s="4"/>
      <c r="Q145" s="4"/>
      <c r="R145" s="4"/>
      <c r="S145" s="4"/>
      <c r="T145" s="4"/>
      <c r="U145" s="4"/>
    </row>
    <row r="146" spans="1:21" ht="45">
      <c r="A146" s="2" t="s">
        <v>1355</v>
      </c>
      <c r="B146" s="4"/>
      <c r="C146" s="4"/>
      <c r="D146" s="4"/>
      <c r="E146" s="4"/>
      <c r="F146" s="4"/>
      <c r="G146" s="4"/>
      <c r="H146" s="4"/>
      <c r="I146" s="4"/>
      <c r="J146" s="4"/>
      <c r="K146" s="4"/>
      <c r="L146" s="4"/>
      <c r="M146" s="4"/>
      <c r="N146" s="4"/>
      <c r="O146" s="4"/>
      <c r="P146" s="4"/>
      <c r="Q146" s="4"/>
      <c r="R146" s="4"/>
      <c r="S146" s="4"/>
      <c r="T146" s="4"/>
      <c r="U146" s="4"/>
    </row>
    <row r="147" spans="1:21" ht="30">
      <c r="A147" s="3" t="s">
        <v>1307</v>
      </c>
      <c r="B147" s="4"/>
      <c r="C147" s="4"/>
      <c r="D147" s="4"/>
      <c r="E147" s="4"/>
      <c r="F147" s="4"/>
      <c r="G147" s="4"/>
      <c r="H147" s="4"/>
      <c r="I147" s="4"/>
      <c r="J147" s="4"/>
      <c r="K147" s="4"/>
      <c r="L147" s="4"/>
      <c r="M147" s="4"/>
      <c r="N147" s="4"/>
      <c r="O147" s="4"/>
      <c r="P147" s="4"/>
      <c r="Q147" s="4"/>
      <c r="R147" s="4"/>
      <c r="S147" s="4"/>
      <c r="T147" s="4"/>
      <c r="U147" s="4"/>
    </row>
    <row r="148" spans="1:21" ht="30">
      <c r="A148" s="2" t="s">
        <v>38</v>
      </c>
      <c r="B148" s="4"/>
      <c r="C148" s="4"/>
      <c r="D148" s="4"/>
      <c r="E148" s="4"/>
      <c r="F148" s="4"/>
      <c r="G148" s="4">
        <v>0</v>
      </c>
      <c r="H148" s="4"/>
      <c r="I148" s="4"/>
      <c r="J148" s="4"/>
      <c r="K148" s="4"/>
      <c r="L148" s="4"/>
      <c r="M148" s="4"/>
      <c r="N148" s="4"/>
      <c r="O148" s="4"/>
      <c r="P148" s="4"/>
      <c r="Q148" s="4"/>
      <c r="R148" s="4"/>
      <c r="S148" s="4"/>
      <c r="T148" s="4"/>
      <c r="U148" s="4"/>
    </row>
    <row r="149" spans="1:21" ht="45">
      <c r="A149" s="2" t="s">
        <v>1356</v>
      </c>
      <c r="B149" s="4"/>
      <c r="C149" s="4"/>
      <c r="D149" s="4"/>
      <c r="E149" s="4"/>
      <c r="F149" s="4"/>
      <c r="G149" s="4"/>
      <c r="H149" s="4"/>
      <c r="I149" s="4"/>
      <c r="J149" s="4"/>
      <c r="K149" s="4"/>
      <c r="L149" s="4"/>
      <c r="M149" s="4"/>
      <c r="N149" s="4"/>
      <c r="O149" s="4"/>
      <c r="P149" s="4"/>
      <c r="Q149" s="4"/>
      <c r="R149" s="4"/>
      <c r="S149" s="4"/>
      <c r="T149" s="4"/>
      <c r="U149" s="4"/>
    </row>
    <row r="150" spans="1:21" ht="30">
      <c r="A150" s="3" t="s">
        <v>1307</v>
      </c>
      <c r="B150" s="4"/>
      <c r="C150" s="4"/>
      <c r="D150" s="4"/>
      <c r="E150" s="4"/>
      <c r="F150" s="4"/>
      <c r="G150" s="4"/>
      <c r="H150" s="4"/>
      <c r="I150" s="4"/>
      <c r="J150" s="4"/>
      <c r="K150" s="4"/>
      <c r="L150" s="4"/>
      <c r="M150" s="4"/>
      <c r="N150" s="4"/>
      <c r="O150" s="4"/>
      <c r="P150" s="4"/>
      <c r="Q150" s="4"/>
      <c r="R150" s="4"/>
      <c r="S150" s="4"/>
      <c r="T150" s="4"/>
      <c r="U150" s="4"/>
    </row>
    <row r="151" spans="1:21" ht="30">
      <c r="A151" s="2" t="s">
        <v>38</v>
      </c>
      <c r="B151" s="4"/>
      <c r="C151" s="4"/>
      <c r="D151" s="4"/>
      <c r="E151" s="4"/>
      <c r="F151" s="4"/>
      <c r="G151" s="4"/>
      <c r="H151" s="6">
        <v>8737</v>
      </c>
      <c r="I151" s="4"/>
      <c r="J151" s="4"/>
      <c r="K151" s="4"/>
      <c r="L151" s="4"/>
      <c r="M151" s="4"/>
      <c r="N151" s="4"/>
      <c r="O151" s="4"/>
      <c r="P151" s="4"/>
      <c r="Q151" s="4"/>
      <c r="R151" s="4"/>
      <c r="S151" s="4"/>
      <c r="T151" s="4"/>
      <c r="U151" s="4"/>
    </row>
    <row r="152" spans="1:21" ht="45">
      <c r="A152" s="2" t="s">
        <v>1357</v>
      </c>
      <c r="B152" s="4"/>
      <c r="C152" s="4"/>
      <c r="D152" s="4"/>
      <c r="E152" s="4"/>
      <c r="F152" s="4"/>
      <c r="G152" s="4"/>
      <c r="H152" s="4"/>
      <c r="I152" s="4"/>
      <c r="J152" s="4"/>
      <c r="K152" s="4"/>
      <c r="L152" s="4"/>
      <c r="M152" s="4"/>
      <c r="N152" s="4"/>
      <c r="O152" s="4"/>
      <c r="P152" s="4"/>
      <c r="Q152" s="4"/>
      <c r="R152" s="4"/>
      <c r="S152" s="4"/>
      <c r="T152" s="4"/>
      <c r="U152" s="4"/>
    </row>
    <row r="153" spans="1:21" ht="30">
      <c r="A153" s="3" t="s">
        <v>1307</v>
      </c>
      <c r="B153" s="4"/>
      <c r="C153" s="4"/>
      <c r="D153" s="4"/>
      <c r="E153" s="4"/>
      <c r="F153" s="4"/>
      <c r="G153" s="4"/>
      <c r="H153" s="4"/>
      <c r="I153" s="4"/>
      <c r="J153" s="4"/>
      <c r="K153" s="4"/>
      <c r="L153" s="4"/>
      <c r="M153" s="4"/>
      <c r="N153" s="4"/>
      <c r="O153" s="4"/>
      <c r="P153" s="4"/>
      <c r="Q153" s="4"/>
      <c r="R153" s="4"/>
      <c r="S153" s="4"/>
      <c r="T153" s="4"/>
      <c r="U153" s="4"/>
    </row>
    <row r="154" spans="1:21" ht="30">
      <c r="A154" s="2" t="s">
        <v>38</v>
      </c>
      <c r="B154" s="4"/>
      <c r="C154" s="4"/>
      <c r="D154" s="4"/>
      <c r="E154" s="4"/>
      <c r="F154" s="4"/>
      <c r="G154" s="4"/>
      <c r="H154" s="4"/>
      <c r="I154" s="4"/>
      <c r="J154" s="4">
        <v>245</v>
      </c>
      <c r="K154" s="4"/>
      <c r="L154" s="4"/>
      <c r="M154" s="4"/>
      <c r="N154" s="4"/>
      <c r="O154" s="4"/>
      <c r="P154" s="4"/>
      <c r="Q154" s="4"/>
      <c r="R154" s="4"/>
      <c r="S154" s="4"/>
      <c r="T154" s="4"/>
      <c r="U154" s="4"/>
    </row>
    <row r="155" spans="1:21" ht="45">
      <c r="A155" s="2" t="s">
        <v>1358</v>
      </c>
      <c r="B155" s="4"/>
      <c r="C155" s="4"/>
      <c r="D155" s="4"/>
      <c r="E155" s="4"/>
      <c r="F155" s="4"/>
      <c r="G155" s="4"/>
      <c r="H155" s="4"/>
      <c r="I155" s="4"/>
      <c r="J155" s="4"/>
      <c r="K155" s="4"/>
      <c r="L155" s="4"/>
      <c r="M155" s="4"/>
      <c r="N155" s="4"/>
      <c r="O155" s="4"/>
      <c r="P155" s="4"/>
      <c r="Q155" s="4"/>
      <c r="R155" s="4"/>
      <c r="S155" s="4"/>
      <c r="T155" s="4"/>
      <c r="U155" s="4"/>
    </row>
    <row r="156" spans="1:21" ht="30">
      <c r="A156" s="3" t="s">
        <v>1307</v>
      </c>
      <c r="B156" s="4"/>
      <c r="C156" s="4"/>
      <c r="D156" s="4"/>
      <c r="E156" s="4"/>
      <c r="F156" s="4"/>
      <c r="G156" s="4"/>
      <c r="H156" s="4"/>
      <c r="I156" s="4"/>
      <c r="J156" s="4"/>
      <c r="K156" s="4"/>
      <c r="L156" s="4"/>
      <c r="M156" s="4"/>
      <c r="N156" s="4"/>
      <c r="O156" s="4"/>
      <c r="P156" s="4"/>
      <c r="Q156" s="4"/>
      <c r="R156" s="4"/>
      <c r="S156" s="4"/>
      <c r="T156" s="4"/>
      <c r="U156" s="4"/>
    </row>
    <row r="157" spans="1:21" ht="30">
      <c r="A157" s="2" t="s">
        <v>38</v>
      </c>
      <c r="B157" s="4"/>
      <c r="C157" s="4"/>
      <c r="D157" s="4"/>
      <c r="E157" s="4"/>
      <c r="F157" s="4"/>
      <c r="G157" s="4"/>
      <c r="H157" s="4"/>
      <c r="I157" s="4"/>
      <c r="J157" s="4"/>
      <c r="K157" s="4"/>
      <c r="L157" s="4"/>
      <c r="M157" s="4"/>
      <c r="N157" s="6">
        <v>2413</v>
      </c>
      <c r="O157" s="4"/>
      <c r="P157" s="4"/>
      <c r="Q157" s="4"/>
      <c r="R157" s="4"/>
      <c r="S157" s="4"/>
      <c r="T157" s="4"/>
      <c r="U157" s="4"/>
    </row>
    <row r="158" spans="1:21" ht="45">
      <c r="A158" s="2" t="s">
        <v>1359</v>
      </c>
      <c r="B158" s="4"/>
      <c r="C158" s="4"/>
      <c r="D158" s="4"/>
      <c r="E158" s="4"/>
      <c r="F158" s="4"/>
      <c r="G158" s="4"/>
      <c r="H158" s="4"/>
      <c r="I158" s="4"/>
      <c r="J158" s="4"/>
      <c r="K158" s="4"/>
      <c r="L158" s="4"/>
      <c r="M158" s="4"/>
      <c r="N158" s="4"/>
      <c r="O158" s="4"/>
      <c r="P158" s="4"/>
      <c r="Q158" s="4"/>
      <c r="R158" s="4"/>
      <c r="S158" s="4"/>
      <c r="T158" s="4"/>
      <c r="U158" s="4"/>
    </row>
    <row r="159" spans="1:21" ht="30">
      <c r="A159" s="3" t="s">
        <v>1307</v>
      </c>
      <c r="B159" s="4"/>
      <c r="C159" s="4"/>
      <c r="D159" s="4"/>
      <c r="E159" s="4"/>
      <c r="F159" s="4"/>
      <c r="G159" s="4"/>
      <c r="H159" s="4"/>
      <c r="I159" s="4"/>
      <c r="J159" s="4"/>
      <c r="K159" s="4"/>
      <c r="L159" s="4"/>
      <c r="M159" s="4"/>
      <c r="N159" s="4"/>
      <c r="O159" s="4"/>
      <c r="P159" s="4"/>
      <c r="Q159" s="4"/>
      <c r="R159" s="4"/>
      <c r="S159" s="4"/>
      <c r="T159" s="4"/>
      <c r="U159" s="4"/>
    </row>
    <row r="160" spans="1:21" ht="30">
      <c r="A160" s="2" t="s">
        <v>38</v>
      </c>
      <c r="B160" s="4"/>
      <c r="C160" s="4"/>
      <c r="D160" s="4"/>
      <c r="E160" s="4"/>
      <c r="F160" s="4"/>
      <c r="G160" s="4"/>
      <c r="H160" s="4"/>
      <c r="I160" s="4"/>
      <c r="J160" s="4"/>
      <c r="K160" s="4"/>
      <c r="L160" s="4"/>
      <c r="M160" s="4"/>
      <c r="N160" s="4"/>
      <c r="O160" s="6">
        <v>3728</v>
      </c>
      <c r="P160" s="181" t="s">
        <v>1318</v>
      </c>
      <c r="Q160" s="4"/>
      <c r="R160" s="4"/>
      <c r="S160" s="4"/>
      <c r="T160" s="4"/>
      <c r="U160" s="4"/>
    </row>
    <row r="161" spans="1:21" ht="45">
      <c r="A161" s="2" t="s">
        <v>1360</v>
      </c>
      <c r="B161" s="4"/>
      <c r="C161" s="4"/>
      <c r="D161" s="4"/>
      <c r="E161" s="4"/>
      <c r="F161" s="4"/>
      <c r="G161" s="4"/>
      <c r="H161" s="4"/>
      <c r="I161" s="4"/>
      <c r="J161" s="4"/>
      <c r="K161" s="4"/>
      <c r="L161" s="4"/>
      <c r="M161" s="4"/>
      <c r="N161" s="4"/>
      <c r="O161" s="4"/>
      <c r="P161" s="4"/>
      <c r="Q161" s="4"/>
      <c r="R161" s="4"/>
      <c r="S161" s="4"/>
      <c r="T161" s="4"/>
      <c r="U161" s="4"/>
    </row>
    <row r="162" spans="1:21" ht="30">
      <c r="A162" s="3" t="s">
        <v>1307</v>
      </c>
      <c r="B162" s="4"/>
      <c r="C162" s="4"/>
      <c r="D162" s="4"/>
      <c r="E162" s="4"/>
      <c r="F162" s="4"/>
      <c r="G162" s="4"/>
      <c r="H162" s="4"/>
      <c r="I162" s="4"/>
      <c r="J162" s="4"/>
      <c r="K162" s="4"/>
      <c r="L162" s="4"/>
      <c r="M162" s="4"/>
      <c r="N162" s="4"/>
      <c r="O162" s="4"/>
      <c r="P162" s="4"/>
      <c r="Q162" s="4"/>
      <c r="R162" s="4"/>
      <c r="S162" s="4"/>
      <c r="T162" s="4"/>
      <c r="U162" s="4"/>
    </row>
    <row r="163" spans="1:21" ht="30">
      <c r="A163" s="2" t="s">
        <v>38</v>
      </c>
      <c r="B163" s="4"/>
      <c r="C163" s="4"/>
      <c r="D163" s="4"/>
      <c r="E163" s="4"/>
      <c r="F163" s="4"/>
      <c r="G163" s="4"/>
      <c r="H163" s="4"/>
      <c r="I163" s="4"/>
      <c r="J163" s="4"/>
      <c r="K163" s="4"/>
      <c r="L163" s="4"/>
      <c r="M163" s="4"/>
      <c r="N163" s="4"/>
      <c r="O163" s="4"/>
      <c r="P163" s="4"/>
      <c r="Q163" s="4">
        <v>242</v>
      </c>
      <c r="R163" s="4"/>
      <c r="S163" s="4"/>
      <c r="T163" s="4"/>
      <c r="U163" s="4"/>
    </row>
    <row r="164" spans="1:21" ht="45">
      <c r="A164" s="2" t="s">
        <v>1361</v>
      </c>
      <c r="B164" s="4"/>
      <c r="C164" s="4"/>
      <c r="D164" s="4"/>
      <c r="E164" s="4"/>
      <c r="F164" s="4"/>
      <c r="G164" s="4"/>
      <c r="H164" s="4"/>
      <c r="I164" s="4"/>
      <c r="J164" s="4"/>
      <c r="K164" s="4"/>
      <c r="L164" s="4"/>
      <c r="M164" s="4"/>
      <c r="N164" s="4"/>
      <c r="O164" s="4"/>
      <c r="P164" s="4"/>
      <c r="Q164" s="4"/>
      <c r="R164" s="4"/>
      <c r="S164" s="4"/>
      <c r="T164" s="4"/>
      <c r="U164" s="4"/>
    </row>
    <row r="165" spans="1:21" ht="30">
      <c r="A165" s="3" t="s">
        <v>1307</v>
      </c>
      <c r="B165" s="4"/>
      <c r="C165" s="4"/>
      <c r="D165" s="4"/>
      <c r="E165" s="4"/>
      <c r="F165" s="4"/>
      <c r="G165" s="4"/>
      <c r="H165" s="4"/>
      <c r="I165" s="4"/>
      <c r="J165" s="4"/>
      <c r="K165" s="4"/>
      <c r="L165" s="4"/>
      <c r="M165" s="4"/>
      <c r="N165" s="4"/>
      <c r="O165" s="4"/>
      <c r="P165" s="4"/>
      <c r="Q165" s="4"/>
      <c r="R165" s="4"/>
      <c r="S165" s="4"/>
      <c r="T165" s="4"/>
      <c r="U165" s="4"/>
    </row>
    <row r="166" spans="1:21" ht="30">
      <c r="A166" s="2" t="s">
        <v>38</v>
      </c>
      <c r="B166" s="4"/>
      <c r="C166" s="4"/>
      <c r="D166" s="4"/>
      <c r="E166" s="4"/>
      <c r="F166" s="4"/>
      <c r="G166" s="4"/>
      <c r="H166" s="4"/>
      <c r="I166" s="4"/>
      <c r="J166" s="4"/>
      <c r="K166" s="4"/>
      <c r="L166" s="4"/>
      <c r="M166" s="4"/>
      <c r="N166" s="4"/>
      <c r="O166" s="4"/>
      <c r="P166" s="4"/>
      <c r="Q166" s="4">
        <v>700</v>
      </c>
      <c r="R166" s="4"/>
      <c r="S166" s="4">
        <v>388</v>
      </c>
      <c r="T166" s="181" t="s">
        <v>1362</v>
      </c>
      <c r="U166" s="4"/>
    </row>
    <row r="167" spans="1:21" ht="45">
      <c r="A167" s="2" t="s">
        <v>1363</v>
      </c>
      <c r="B167" s="4"/>
      <c r="C167" s="4"/>
      <c r="D167" s="4"/>
      <c r="E167" s="4"/>
      <c r="F167" s="4"/>
      <c r="G167" s="4"/>
      <c r="H167" s="4"/>
      <c r="I167" s="4"/>
      <c r="J167" s="4"/>
      <c r="K167" s="4"/>
      <c r="L167" s="4"/>
      <c r="M167" s="4"/>
      <c r="N167" s="4"/>
      <c r="O167" s="4"/>
      <c r="P167" s="4"/>
      <c r="Q167" s="4"/>
      <c r="R167" s="4"/>
      <c r="S167" s="4"/>
      <c r="T167" s="4"/>
      <c r="U167" s="4"/>
    </row>
    <row r="168" spans="1:21" ht="30">
      <c r="A168" s="3" t="s">
        <v>1307</v>
      </c>
      <c r="B168" s="4"/>
      <c r="C168" s="4"/>
      <c r="D168" s="4"/>
      <c r="E168" s="4"/>
      <c r="F168" s="4"/>
      <c r="G168" s="4"/>
      <c r="H168" s="4"/>
      <c r="I168" s="4"/>
      <c r="J168" s="4"/>
      <c r="K168" s="4"/>
      <c r="L168" s="4"/>
      <c r="M168" s="4"/>
      <c r="N168" s="4"/>
      <c r="O168" s="4"/>
      <c r="P168" s="4"/>
      <c r="Q168" s="4"/>
      <c r="R168" s="4"/>
      <c r="S168" s="4"/>
      <c r="T168" s="4"/>
      <c r="U168" s="4"/>
    </row>
    <row r="169" spans="1:21" ht="30">
      <c r="A169" s="2" t="s">
        <v>38</v>
      </c>
      <c r="B169" s="4"/>
      <c r="C169" s="4">
        <v>0</v>
      </c>
      <c r="D169" s="4"/>
      <c r="E169" s="4"/>
      <c r="F169" s="4"/>
      <c r="G169" s="4"/>
      <c r="H169" s="4"/>
      <c r="I169" s="4"/>
      <c r="J169" s="4"/>
      <c r="K169" s="4"/>
      <c r="L169" s="4"/>
      <c r="M169" s="4"/>
      <c r="N169" s="4"/>
      <c r="O169" s="4"/>
      <c r="P169" s="4"/>
      <c r="Q169" s="4"/>
      <c r="R169" s="4"/>
      <c r="S169" s="4"/>
      <c r="T169" s="4"/>
      <c r="U169" s="4"/>
    </row>
    <row r="170" spans="1:21" ht="45">
      <c r="A170" s="2" t="s">
        <v>1364</v>
      </c>
      <c r="B170" s="4"/>
      <c r="C170" s="4"/>
      <c r="D170" s="4"/>
      <c r="E170" s="4"/>
      <c r="F170" s="4"/>
      <c r="G170" s="4"/>
      <c r="H170" s="4"/>
      <c r="I170" s="4"/>
      <c r="J170" s="4"/>
      <c r="K170" s="4"/>
      <c r="L170" s="4"/>
      <c r="M170" s="4"/>
      <c r="N170" s="4"/>
      <c r="O170" s="4"/>
      <c r="P170" s="4"/>
      <c r="Q170" s="4"/>
      <c r="R170" s="4"/>
      <c r="S170" s="4"/>
      <c r="T170" s="4"/>
      <c r="U170" s="4"/>
    </row>
    <row r="171" spans="1:21" ht="30">
      <c r="A171" s="3" t="s">
        <v>1307</v>
      </c>
      <c r="B171" s="4"/>
      <c r="C171" s="4"/>
      <c r="D171" s="4"/>
      <c r="E171" s="4"/>
      <c r="F171" s="4"/>
      <c r="G171" s="4"/>
      <c r="H171" s="4"/>
      <c r="I171" s="4"/>
      <c r="J171" s="4"/>
      <c r="K171" s="4"/>
      <c r="L171" s="4"/>
      <c r="M171" s="4"/>
      <c r="N171" s="4"/>
      <c r="O171" s="4"/>
      <c r="P171" s="4"/>
      <c r="Q171" s="4"/>
      <c r="R171" s="4"/>
      <c r="S171" s="4"/>
      <c r="T171" s="4"/>
      <c r="U171" s="4"/>
    </row>
    <row r="172" spans="1:21" ht="30">
      <c r="A172" s="2" t="s">
        <v>38</v>
      </c>
      <c r="B172" s="4"/>
      <c r="C172" s="4"/>
      <c r="D172" s="4">
        <v>0</v>
      </c>
      <c r="E172" s="4"/>
      <c r="F172" s="4"/>
      <c r="G172" s="4"/>
      <c r="H172" s="4"/>
      <c r="I172" s="4"/>
      <c r="J172" s="4"/>
      <c r="K172" s="4"/>
      <c r="L172" s="4"/>
      <c r="M172" s="4"/>
      <c r="N172" s="4"/>
      <c r="O172" s="4"/>
      <c r="P172" s="4"/>
      <c r="Q172" s="4"/>
      <c r="R172" s="4"/>
      <c r="S172" s="4"/>
      <c r="T172" s="4"/>
      <c r="U172" s="4"/>
    </row>
    <row r="173" spans="1:21" ht="45">
      <c r="A173" s="2" t="s">
        <v>1365</v>
      </c>
      <c r="B173" s="4"/>
      <c r="C173" s="4"/>
      <c r="D173" s="4"/>
      <c r="E173" s="4"/>
      <c r="F173" s="4"/>
      <c r="G173" s="4"/>
      <c r="H173" s="4"/>
      <c r="I173" s="4"/>
      <c r="J173" s="4"/>
      <c r="K173" s="4"/>
      <c r="L173" s="4"/>
      <c r="M173" s="4"/>
      <c r="N173" s="4"/>
      <c r="O173" s="4"/>
      <c r="P173" s="4"/>
      <c r="Q173" s="4"/>
      <c r="R173" s="4"/>
      <c r="S173" s="4"/>
      <c r="T173" s="4"/>
      <c r="U173" s="4"/>
    </row>
    <row r="174" spans="1:21" ht="30">
      <c r="A174" s="3" t="s">
        <v>1307</v>
      </c>
      <c r="B174" s="4"/>
      <c r="C174" s="4"/>
      <c r="D174" s="4"/>
      <c r="E174" s="4"/>
      <c r="F174" s="4"/>
      <c r="G174" s="4"/>
      <c r="H174" s="4"/>
      <c r="I174" s="4"/>
      <c r="J174" s="4"/>
      <c r="K174" s="4"/>
      <c r="L174" s="4"/>
      <c r="M174" s="4"/>
      <c r="N174" s="4"/>
      <c r="O174" s="4"/>
      <c r="P174" s="4"/>
      <c r="Q174" s="4"/>
      <c r="R174" s="4"/>
      <c r="S174" s="4"/>
      <c r="T174" s="4"/>
      <c r="U174" s="4"/>
    </row>
    <row r="175" spans="1:21" ht="30">
      <c r="A175" s="2" t="s">
        <v>38</v>
      </c>
      <c r="B175" s="4"/>
      <c r="C175" s="4"/>
      <c r="D175" s="4"/>
      <c r="E175" s="4">
        <v>0</v>
      </c>
      <c r="F175" s="4"/>
      <c r="G175" s="4"/>
      <c r="H175" s="4"/>
      <c r="I175" s="4"/>
      <c r="J175" s="4"/>
      <c r="K175" s="4"/>
      <c r="L175" s="4"/>
      <c r="M175" s="4"/>
      <c r="N175" s="4"/>
      <c r="O175" s="4"/>
      <c r="P175" s="4"/>
      <c r="Q175" s="4"/>
      <c r="R175" s="4"/>
      <c r="S175" s="4"/>
      <c r="T175" s="4"/>
      <c r="U175" s="4"/>
    </row>
    <row r="176" spans="1:21" ht="45">
      <c r="A176" s="2" t="s">
        <v>1366</v>
      </c>
      <c r="B176" s="4"/>
      <c r="C176" s="4"/>
      <c r="D176" s="4"/>
      <c r="E176" s="4"/>
      <c r="F176" s="4"/>
      <c r="G176" s="4"/>
      <c r="H176" s="4"/>
      <c r="I176" s="4"/>
      <c r="J176" s="4"/>
      <c r="K176" s="4"/>
      <c r="L176" s="4"/>
      <c r="M176" s="4"/>
      <c r="N176" s="4"/>
      <c r="O176" s="4"/>
      <c r="P176" s="4"/>
      <c r="Q176" s="4"/>
      <c r="R176" s="4"/>
      <c r="S176" s="4"/>
      <c r="T176" s="4"/>
      <c r="U176" s="4"/>
    </row>
    <row r="177" spans="1:21" ht="30">
      <c r="A177" s="3" t="s">
        <v>1307</v>
      </c>
      <c r="B177" s="4"/>
      <c r="C177" s="4"/>
      <c r="D177" s="4"/>
      <c r="E177" s="4"/>
      <c r="F177" s="4"/>
      <c r="G177" s="4"/>
      <c r="H177" s="4"/>
      <c r="I177" s="4"/>
      <c r="J177" s="4"/>
      <c r="K177" s="4"/>
      <c r="L177" s="4"/>
      <c r="M177" s="4"/>
      <c r="N177" s="4"/>
      <c r="O177" s="4"/>
      <c r="P177" s="4"/>
      <c r="Q177" s="4"/>
      <c r="R177" s="4"/>
      <c r="S177" s="4"/>
      <c r="T177" s="4"/>
      <c r="U177" s="4"/>
    </row>
    <row r="178" spans="1:21" ht="30">
      <c r="A178" s="2" t="s">
        <v>38</v>
      </c>
      <c r="B178" s="4"/>
      <c r="C178" s="4"/>
      <c r="D178" s="4"/>
      <c r="E178" s="4"/>
      <c r="F178" s="4">
        <v>0</v>
      </c>
      <c r="G178" s="4"/>
      <c r="H178" s="4"/>
      <c r="I178" s="4"/>
      <c r="J178" s="4"/>
      <c r="K178" s="4"/>
      <c r="L178" s="4"/>
      <c r="M178" s="4"/>
      <c r="N178" s="4"/>
      <c r="O178" s="4"/>
      <c r="P178" s="4"/>
      <c r="Q178" s="4"/>
      <c r="R178" s="4"/>
      <c r="S178" s="4"/>
      <c r="T178" s="4"/>
      <c r="U178" s="4"/>
    </row>
    <row r="179" spans="1:21" ht="45">
      <c r="A179" s="2" t="s">
        <v>1367</v>
      </c>
      <c r="B179" s="4"/>
      <c r="C179" s="4"/>
      <c r="D179" s="4"/>
      <c r="E179" s="4"/>
      <c r="F179" s="4"/>
      <c r="G179" s="4"/>
      <c r="H179" s="4"/>
      <c r="I179" s="4"/>
      <c r="J179" s="4"/>
      <c r="K179" s="4"/>
      <c r="L179" s="4"/>
      <c r="M179" s="4"/>
      <c r="N179" s="4"/>
      <c r="O179" s="4"/>
      <c r="P179" s="4"/>
      <c r="Q179" s="4"/>
      <c r="R179" s="4"/>
      <c r="S179" s="4"/>
      <c r="T179" s="4"/>
      <c r="U179" s="4"/>
    </row>
    <row r="180" spans="1:21" ht="30">
      <c r="A180" s="3" t="s">
        <v>1307</v>
      </c>
      <c r="B180" s="4"/>
      <c r="C180" s="4"/>
      <c r="D180" s="4"/>
      <c r="E180" s="4"/>
      <c r="F180" s="4"/>
      <c r="G180" s="4"/>
      <c r="H180" s="4"/>
      <c r="I180" s="4"/>
      <c r="J180" s="4"/>
      <c r="K180" s="4"/>
      <c r="L180" s="4"/>
      <c r="M180" s="4"/>
      <c r="N180" s="4"/>
      <c r="O180" s="4"/>
      <c r="P180" s="4"/>
      <c r="Q180" s="4"/>
      <c r="R180" s="4"/>
      <c r="S180" s="4"/>
      <c r="T180" s="4"/>
      <c r="U180" s="4"/>
    </row>
    <row r="181" spans="1:21" ht="30">
      <c r="A181" s="2" t="s">
        <v>38</v>
      </c>
      <c r="B181" s="4"/>
      <c r="C181" s="4"/>
      <c r="D181" s="4"/>
      <c r="E181" s="4"/>
      <c r="F181" s="4"/>
      <c r="G181" s="4">
        <v>0</v>
      </c>
      <c r="H181" s="4"/>
      <c r="I181" s="4"/>
      <c r="J181" s="4"/>
      <c r="K181" s="4"/>
      <c r="L181" s="4"/>
      <c r="M181" s="4"/>
      <c r="N181" s="4"/>
      <c r="O181" s="4"/>
      <c r="P181" s="4"/>
      <c r="Q181" s="4"/>
      <c r="R181" s="4"/>
      <c r="S181" s="4"/>
      <c r="T181" s="4"/>
      <c r="U181" s="4"/>
    </row>
    <row r="182" spans="1:21" ht="45">
      <c r="A182" s="2" t="s">
        <v>1368</v>
      </c>
      <c r="B182" s="4"/>
      <c r="C182" s="4"/>
      <c r="D182" s="4"/>
      <c r="E182" s="4"/>
      <c r="F182" s="4"/>
      <c r="G182" s="4"/>
      <c r="H182" s="4"/>
      <c r="I182" s="4"/>
      <c r="J182" s="4"/>
      <c r="K182" s="4"/>
      <c r="L182" s="4"/>
      <c r="M182" s="4"/>
      <c r="N182" s="4"/>
      <c r="O182" s="4"/>
      <c r="P182" s="4"/>
      <c r="Q182" s="4"/>
      <c r="R182" s="4"/>
      <c r="S182" s="4"/>
      <c r="T182" s="4"/>
      <c r="U182" s="4"/>
    </row>
    <row r="183" spans="1:21" ht="30">
      <c r="A183" s="3" t="s">
        <v>1307</v>
      </c>
      <c r="B183" s="4"/>
      <c r="C183" s="4"/>
      <c r="D183" s="4"/>
      <c r="E183" s="4"/>
      <c r="F183" s="4"/>
      <c r="G183" s="4"/>
      <c r="H183" s="4"/>
      <c r="I183" s="4"/>
      <c r="J183" s="4"/>
      <c r="K183" s="4"/>
      <c r="L183" s="4"/>
      <c r="M183" s="4"/>
      <c r="N183" s="4"/>
      <c r="O183" s="4"/>
      <c r="P183" s="4"/>
      <c r="Q183" s="4"/>
      <c r="R183" s="4"/>
      <c r="S183" s="4"/>
      <c r="T183" s="4"/>
      <c r="U183" s="4"/>
    </row>
    <row r="184" spans="1:21" ht="30">
      <c r="A184" s="2" t="s">
        <v>38</v>
      </c>
      <c r="B184" s="4"/>
      <c r="C184" s="4"/>
      <c r="D184" s="4"/>
      <c r="E184" s="4"/>
      <c r="F184" s="4"/>
      <c r="G184" s="4"/>
      <c r="H184" s="4">
        <v>50</v>
      </c>
      <c r="I184" s="4"/>
      <c r="J184" s="4"/>
      <c r="K184" s="4"/>
      <c r="L184" s="4"/>
      <c r="M184" s="4"/>
      <c r="N184" s="4"/>
      <c r="O184" s="4"/>
      <c r="P184" s="4"/>
      <c r="Q184" s="4"/>
      <c r="R184" s="4"/>
      <c r="S184" s="4"/>
      <c r="T184" s="4"/>
      <c r="U184" s="4"/>
    </row>
    <row r="185" spans="1:21" ht="45">
      <c r="A185" s="2" t="s">
        <v>1369</v>
      </c>
      <c r="B185" s="4"/>
      <c r="C185" s="4"/>
      <c r="D185" s="4"/>
      <c r="E185" s="4"/>
      <c r="F185" s="4"/>
      <c r="G185" s="4"/>
      <c r="H185" s="4"/>
      <c r="I185" s="4"/>
      <c r="J185" s="4"/>
      <c r="K185" s="4"/>
      <c r="L185" s="4"/>
      <c r="M185" s="4"/>
      <c r="N185" s="4"/>
      <c r="O185" s="4"/>
      <c r="P185" s="4"/>
      <c r="Q185" s="4"/>
      <c r="R185" s="4"/>
      <c r="S185" s="4"/>
      <c r="T185" s="4"/>
      <c r="U185" s="4"/>
    </row>
    <row r="186" spans="1:21" ht="30">
      <c r="A186" s="3" t="s">
        <v>1307</v>
      </c>
      <c r="B186" s="4"/>
      <c r="C186" s="4"/>
      <c r="D186" s="4"/>
      <c r="E186" s="4"/>
      <c r="F186" s="4"/>
      <c r="G186" s="4"/>
      <c r="H186" s="4"/>
      <c r="I186" s="4"/>
      <c r="J186" s="4"/>
      <c r="K186" s="4"/>
      <c r="L186" s="4"/>
      <c r="M186" s="4"/>
      <c r="N186" s="4"/>
      <c r="O186" s="4"/>
      <c r="P186" s="4"/>
      <c r="Q186" s="4"/>
      <c r="R186" s="4"/>
      <c r="S186" s="4"/>
      <c r="T186" s="4"/>
      <c r="U186" s="4"/>
    </row>
    <row r="187" spans="1:21" ht="30">
      <c r="A187" s="2" t="s">
        <v>38</v>
      </c>
      <c r="B187" s="4"/>
      <c r="C187" s="4"/>
      <c r="D187" s="4"/>
      <c r="E187" s="4"/>
      <c r="F187" s="4"/>
      <c r="G187" s="4"/>
      <c r="H187" s="4"/>
      <c r="I187" s="4"/>
      <c r="J187" s="4">
        <v>0</v>
      </c>
      <c r="K187" s="4"/>
      <c r="L187" s="4"/>
      <c r="M187" s="4"/>
      <c r="N187" s="4"/>
      <c r="O187" s="4"/>
      <c r="P187" s="4"/>
      <c r="Q187" s="4"/>
      <c r="R187" s="4"/>
      <c r="S187" s="4"/>
      <c r="T187" s="4"/>
      <c r="U187" s="4"/>
    </row>
    <row r="188" spans="1:21" ht="45">
      <c r="A188" s="2" t="s">
        <v>1370</v>
      </c>
      <c r="B188" s="4"/>
      <c r="C188" s="4"/>
      <c r="D188" s="4"/>
      <c r="E188" s="4"/>
      <c r="F188" s="4"/>
      <c r="G188" s="4"/>
      <c r="H188" s="4"/>
      <c r="I188" s="4"/>
      <c r="J188" s="4"/>
      <c r="K188" s="4"/>
      <c r="L188" s="4"/>
      <c r="M188" s="4"/>
      <c r="N188" s="4"/>
      <c r="O188" s="4"/>
      <c r="P188" s="4"/>
      <c r="Q188" s="4"/>
      <c r="R188" s="4"/>
      <c r="S188" s="4"/>
      <c r="T188" s="4"/>
      <c r="U188" s="4"/>
    </row>
    <row r="189" spans="1:21" ht="30">
      <c r="A189" s="3" t="s">
        <v>1307</v>
      </c>
      <c r="B189" s="4"/>
      <c r="C189" s="4"/>
      <c r="D189" s="4"/>
      <c r="E189" s="4"/>
      <c r="F189" s="4"/>
      <c r="G189" s="4"/>
      <c r="H189" s="4"/>
      <c r="I189" s="4"/>
      <c r="J189" s="4"/>
      <c r="K189" s="4"/>
      <c r="L189" s="4"/>
      <c r="M189" s="4"/>
      <c r="N189" s="4"/>
      <c r="O189" s="4"/>
      <c r="P189" s="4"/>
      <c r="Q189" s="4"/>
      <c r="R189" s="4"/>
      <c r="S189" s="4"/>
      <c r="T189" s="4"/>
      <c r="U189" s="4"/>
    </row>
    <row r="190" spans="1:21" ht="30">
      <c r="A190" s="2" t="s">
        <v>38</v>
      </c>
      <c r="B190" s="4"/>
      <c r="C190" s="4"/>
      <c r="D190" s="4"/>
      <c r="E190" s="4"/>
      <c r="F190" s="4"/>
      <c r="G190" s="4"/>
      <c r="H190" s="4"/>
      <c r="I190" s="4"/>
      <c r="J190" s="4"/>
      <c r="K190" s="4"/>
      <c r="L190" s="4"/>
      <c r="M190" s="4"/>
      <c r="N190" s="4">
        <v>0</v>
      </c>
      <c r="O190" s="4"/>
      <c r="P190" s="4"/>
      <c r="Q190" s="4"/>
      <c r="R190" s="4"/>
      <c r="S190" s="4"/>
      <c r="T190" s="4"/>
      <c r="U190" s="4"/>
    </row>
    <row r="191" spans="1:21" ht="45">
      <c r="A191" s="2" t="s">
        <v>1371</v>
      </c>
      <c r="B191" s="4"/>
      <c r="C191" s="4"/>
      <c r="D191" s="4"/>
      <c r="E191" s="4"/>
      <c r="F191" s="4"/>
      <c r="G191" s="4"/>
      <c r="H191" s="4"/>
      <c r="I191" s="4"/>
      <c r="J191" s="4"/>
      <c r="K191" s="4"/>
      <c r="L191" s="4"/>
      <c r="M191" s="4"/>
      <c r="N191" s="4"/>
      <c r="O191" s="4"/>
      <c r="P191" s="4"/>
      <c r="Q191" s="4"/>
      <c r="R191" s="4"/>
      <c r="S191" s="4"/>
      <c r="T191" s="4"/>
      <c r="U191" s="4"/>
    </row>
    <row r="192" spans="1:21" ht="30">
      <c r="A192" s="3" t="s">
        <v>1307</v>
      </c>
      <c r="B192" s="4"/>
      <c r="C192" s="4"/>
      <c r="D192" s="4"/>
      <c r="E192" s="4"/>
      <c r="F192" s="4"/>
      <c r="G192" s="4"/>
      <c r="H192" s="4"/>
      <c r="I192" s="4"/>
      <c r="J192" s="4"/>
      <c r="K192" s="4"/>
      <c r="L192" s="4"/>
      <c r="M192" s="4"/>
      <c r="N192" s="4"/>
      <c r="O192" s="4"/>
      <c r="P192" s="4"/>
      <c r="Q192" s="4"/>
      <c r="R192" s="4"/>
      <c r="S192" s="4"/>
      <c r="T192" s="4"/>
      <c r="U192" s="4"/>
    </row>
    <row r="193" spans="1:21" ht="30">
      <c r="A193" s="2" t="s">
        <v>38</v>
      </c>
      <c r="B193" s="4"/>
      <c r="C193" s="4"/>
      <c r="D193" s="4"/>
      <c r="E193" s="4"/>
      <c r="F193" s="4"/>
      <c r="G193" s="4"/>
      <c r="H193" s="4"/>
      <c r="I193" s="4"/>
      <c r="J193" s="4"/>
      <c r="K193" s="4"/>
      <c r="L193" s="4"/>
      <c r="M193" s="4"/>
      <c r="N193" s="4"/>
      <c r="O193" s="4">
        <v>0</v>
      </c>
      <c r="P193" s="4"/>
      <c r="Q193" s="4"/>
      <c r="R193" s="4"/>
      <c r="S193" s="4"/>
      <c r="T193" s="4"/>
      <c r="U193" s="4"/>
    </row>
    <row r="194" spans="1:21" ht="45">
      <c r="A194" s="2" t="s">
        <v>1372</v>
      </c>
      <c r="B194" s="4"/>
      <c r="C194" s="4"/>
      <c r="D194" s="4"/>
      <c r="E194" s="4"/>
      <c r="F194" s="4"/>
      <c r="G194" s="4"/>
      <c r="H194" s="4"/>
      <c r="I194" s="4"/>
      <c r="J194" s="4"/>
      <c r="K194" s="4"/>
      <c r="L194" s="4"/>
      <c r="M194" s="4"/>
      <c r="N194" s="4"/>
      <c r="O194" s="4"/>
      <c r="P194" s="4"/>
      <c r="Q194" s="4"/>
      <c r="R194" s="4"/>
      <c r="S194" s="4"/>
      <c r="T194" s="4"/>
      <c r="U194" s="4"/>
    </row>
    <row r="195" spans="1:21" ht="30">
      <c r="A195" s="3" t="s">
        <v>1307</v>
      </c>
      <c r="B195" s="4"/>
      <c r="C195" s="4"/>
      <c r="D195" s="4"/>
      <c r="E195" s="4"/>
      <c r="F195" s="4"/>
      <c r="G195" s="4"/>
      <c r="H195" s="4"/>
      <c r="I195" s="4"/>
      <c r="J195" s="4"/>
      <c r="K195" s="4"/>
      <c r="L195" s="4"/>
      <c r="M195" s="4"/>
      <c r="N195" s="4"/>
      <c r="O195" s="4"/>
      <c r="P195" s="4"/>
      <c r="Q195" s="4"/>
      <c r="R195" s="4"/>
      <c r="S195" s="4"/>
      <c r="T195" s="4"/>
      <c r="U195" s="4"/>
    </row>
    <row r="196" spans="1:21" ht="30">
      <c r="A196" s="2" t="s">
        <v>38</v>
      </c>
      <c r="B196" s="4"/>
      <c r="C196" s="4"/>
      <c r="D196" s="4"/>
      <c r="E196" s="4"/>
      <c r="F196" s="4"/>
      <c r="G196" s="4"/>
      <c r="H196" s="4"/>
      <c r="I196" s="4"/>
      <c r="J196" s="4"/>
      <c r="K196" s="4"/>
      <c r="L196" s="4"/>
      <c r="M196" s="4"/>
      <c r="N196" s="4"/>
      <c r="O196" s="4"/>
      <c r="P196" s="4"/>
      <c r="Q196" s="4">
        <v>0</v>
      </c>
      <c r="R196" s="4"/>
      <c r="S196" s="4"/>
      <c r="T196" s="4"/>
      <c r="U196" s="4"/>
    </row>
    <row r="197" spans="1:21" ht="45">
      <c r="A197" s="2" t="s">
        <v>1373</v>
      </c>
      <c r="B197" s="4"/>
      <c r="C197" s="4"/>
      <c r="D197" s="4"/>
      <c r="E197" s="4"/>
      <c r="F197" s="4"/>
      <c r="G197" s="4"/>
      <c r="H197" s="4"/>
      <c r="I197" s="4"/>
      <c r="J197" s="4"/>
      <c r="K197" s="4"/>
      <c r="L197" s="4"/>
      <c r="M197" s="4"/>
      <c r="N197" s="4"/>
      <c r="O197" s="4"/>
      <c r="P197" s="4"/>
      <c r="Q197" s="4"/>
      <c r="R197" s="4"/>
      <c r="S197" s="4"/>
      <c r="T197" s="4"/>
      <c r="U197" s="4"/>
    </row>
    <row r="198" spans="1:21" ht="30">
      <c r="A198" s="3" t="s">
        <v>1307</v>
      </c>
      <c r="B198" s="4"/>
      <c r="C198" s="4"/>
      <c r="D198" s="4"/>
      <c r="E198" s="4"/>
      <c r="F198" s="4"/>
      <c r="G198" s="4"/>
      <c r="H198" s="4"/>
      <c r="I198" s="4"/>
      <c r="J198" s="4"/>
      <c r="K198" s="4"/>
      <c r="L198" s="4"/>
      <c r="M198" s="4"/>
      <c r="N198" s="4"/>
      <c r="O198" s="4"/>
      <c r="P198" s="4"/>
      <c r="Q198" s="4"/>
      <c r="R198" s="4"/>
      <c r="S198" s="4"/>
      <c r="T198" s="4"/>
      <c r="U198" s="4"/>
    </row>
    <row r="199" spans="1:21" ht="30">
      <c r="A199" s="2" t="s">
        <v>38</v>
      </c>
      <c r="B199" s="4"/>
      <c r="C199" s="4"/>
      <c r="D199" s="4"/>
      <c r="E199" s="4"/>
      <c r="F199" s="4"/>
      <c r="G199" s="4"/>
      <c r="H199" s="4"/>
      <c r="I199" s="4"/>
      <c r="J199" s="4"/>
      <c r="K199" s="4"/>
      <c r="L199" s="4"/>
      <c r="M199" s="4"/>
      <c r="N199" s="4"/>
      <c r="O199" s="4"/>
      <c r="P199" s="4"/>
      <c r="Q199" s="4"/>
      <c r="R199" s="4"/>
      <c r="S199" s="4">
        <v>0</v>
      </c>
      <c r="T199" s="4"/>
      <c r="U199" s="4"/>
    </row>
    <row r="200" spans="1:21" ht="60">
      <c r="A200" s="2" t="s">
        <v>1374</v>
      </c>
      <c r="B200" s="4"/>
      <c r="C200" s="4"/>
      <c r="D200" s="4"/>
      <c r="E200" s="4"/>
      <c r="F200" s="4"/>
      <c r="G200" s="4"/>
      <c r="H200" s="4"/>
      <c r="I200" s="4"/>
      <c r="J200" s="4"/>
      <c r="K200" s="4"/>
      <c r="L200" s="4"/>
      <c r="M200" s="4"/>
      <c r="N200" s="4"/>
      <c r="O200" s="4"/>
      <c r="P200" s="4"/>
      <c r="Q200" s="4"/>
      <c r="R200" s="4"/>
      <c r="S200" s="4"/>
      <c r="T200" s="4"/>
      <c r="U200" s="4"/>
    </row>
    <row r="201" spans="1:21" ht="30">
      <c r="A201" s="3" t="s">
        <v>1307</v>
      </c>
      <c r="B201" s="4"/>
      <c r="C201" s="4"/>
      <c r="D201" s="4"/>
      <c r="E201" s="4"/>
      <c r="F201" s="4"/>
      <c r="G201" s="4"/>
      <c r="H201" s="4"/>
      <c r="I201" s="4"/>
      <c r="J201" s="4"/>
      <c r="K201" s="4"/>
      <c r="L201" s="4"/>
      <c r="M201" s="4"/>
      <c r="N201" s="4"/>
      <c r="O201" s="4"/>
      <c r="P201" s="4"/>
      <c r="Q201" s="4"/>
      <c r="R201" s="4"/>
      <c r="S201" s="4"/>
      <c r="T201" s="4"/>
      <c r="U201" s="4"/>
    </row>
    <row r="202" spans="1:21" ht="30">
      <c r="A202" s="2" t="s">
        <v>38</v>
      </c>
      <c r="B202" s="4"/>
      <c r="C202" s="4"/>
      <c r="D202" s="4"/>
      <c r="E202" s="4"/>
      <c r="F202" s="4"/>
      <c r="G202" s="4"/>
      <c r="H202" s="4"/>
      <c r="I202" s="4"/>
      <c r="J202" s="4"/>
      <c r="K202" s="6">
        <v>1545</v>
      </c>
      <c r="L202" s="4"/>
      <c r="M202" s="4"/>
      <c r="N202" s="4"/>
      <c r="O202" s="4"/>
      <c r="P202" s="4"/>
      <c r="Q202" s="4"/>
      <c r="R202" s="4"/>
      <c r="S202" s="4"/>
      <c r="T202" s="4"/>
      <c r="U202" s="4"/>
    </row>
    <row r="203" spans="1:21" ht="60">
      <c r="A203" s="2" t="s">
        <v>1375</v>
      </c>
      <c r="B203" s="4"/>
      <c r="C203" s="4"/>
      <c r="D203" s="4"/>
      <c r="E203" s="4"/>
      <c r="F203" s="4"/>
      <c r="G203" s="4"/>
      <c r="H203" s="4"/>
      <c r="I203" s="4"/>
      <c r="J203" s="4"/>
      <c r="K203" s="4"/>
      <c r="L203" s="4"/>
      <c r="M203" s="4"/>
      <c r="N203" s="4"/>
      <c r="O203" s="4"/>
      <c r="P203" s="4"/>
      <c r="Q203" s="4"/>
      <c r="R203" s="4"/>
      <c r="S203" s="4"/>
      <c r="T203" s="4"/>
      <c r="U203" s="4"/>
    </row>
    <row r="204" spans="1:21" ht="30">
      <c r="A204" s="3" t="s">
        <v>1307</v>
      </c>
      <c r="B204" s="4"/>
      <c r="C204" s="4"/>
      <c r="D204" s="4"/>
      <c r="E204" s="4"/>
      <c r="F204" s="4"/>
      <c r="G204" s="4"/>
      <c r="H204" s="4"/>
      <c r="I204" s="4"/>
      <c r="J204" s="4"/>
      <c r="K204" s="4"/>
      <c r="L204" s="4"/>
      <c r="M204" s="4"/>
      <c r="N204" s="4"/>
      <c r="O204" s="4"/>
      <c r="P204" s="4"/>
      <c r="Q204" s="4"/>
      <c r="R204" s="4"/>
      <c r="S204" s="4"/>
      <c r="T204" s="4"/>
      <c r="U204" s="4"/>
    </row>
    <row r="205" spans="1:21" ht="30">
      <c r="A205" s="2" t="s">
        <v>38</v>
      </c>
      <c r="B205" s="4"/>
      <c r="C205" s="4"/>
      <c r="D205" s="4"/>
      <c r="E205" s="4"/>
      <c r="F205" s="4"/>
      <c r="G205" s="4"/>
      <c r="H205" s="4"/>
      <c r="I205" s="4"/>
      <c r="J205" s="4"/>
      <c r="K205" s="4"/>
      <c r="L205" s="4">
        <v>696</v>
      </c>
      <c r="M205" s="4"/>
      <c r="N205" s="4"/>
      <c r="O205" s="4"/>
      <c r="P205" s="4"/>
      <c r="Q205" s="4"/>
      <c r="R205" s="4"/>
      <c r="S205" s="4"/>
      <c r="T205" s="4"/>
      <c r="U205" s="4"/>
    </row>
    <row r="206" spans="1:21" ht="60">
      <c r="A206" s="2" t="s">
        <v>1376</v>
      </c>
      <c r="B206" s="4"/>
      <c r="C206" s="4"/>
      <c r="D206" s="4"/>
      <c r="E206" s="4"/>
      <c r="F206" s="4"/>
      <c r="G206" s="4"/>
      <c r="H206" s="4"/>
      <c r="I206" s="4"/>
      <c r="J206" s="4"/>
      <c r="K206" s="4"/>
      <c r="L206" s="4"/>
      <c r="M206" s="4"/>
      <c r="N206" s="4"/>
      <c r="O206" s="4"/>
      <c r="P206" s="4"/>
      <c r="Q206" s="4"/>
      <c r="R206" s="4"/>
      <c r="S206" s="4"/>
      <c r="T206" s="4"/>
      <c r="U206" s="4"/>
    </row>
    <row r="207" spans="1:21" ht="30">
      <c r="A207" s="3" t="s">
        <v>1307</v>
      </c>
      <c r="B207" s="4"/>
      <c r="C207" s="4"/>
      <c r="D207" s="4"/>
      <c r="E207" s="4"/>
      <c r="F207" s="4"/>
      <c r="G207" s="4"/>
      <c r="H207" s="4"/>
      <c r="I207" s="4"/>
      <c r="J207" s="4"/>
      <c r="K207" s="4"/>
      <c r="L207" s="4"/>
      <c r="M207" s="4"/>
      <c r="N207" s="4"/>
      <c r="O207" s="4"/>
      <c r="P207" s="4"/>
      <c r="Q207" s="4"/>
      <c r="R207" s="4"/>
      <c r="S207" s="4"/>
      <c r="T207" s="4"/>
      <c r="U207" s="4"/>
    </row>
    <row r="208" spans="1:21" ht="30">
      <c r="A208" s="2" t="s">
        <v>38</v>
      </c>
      <c r="B208" s="4"/>
      <c r="C208" s="4"/>
      <c r="D208" s="4"/>
      <c r="E208" s="4"/>
      <c r="F208" s="4"/>
      <c r="G208" s="4"/>
      <c r="H208" s="4"/>
      <c r="I208" s="4"/>
      <c r="J208" s="4"/>
      <c r="K208" s="4"/>
      <c r="L208" s="4"/>
      <c r="M208" s="7">
        <v>1470</v>
      </c>
      <c r="N208" s="4"/>
      <c r="O208" s="4"/>
      <c r="P208" s="4"/>
      <c r="Q208" s="4"/>
      <c r="R208" s="4"/>
      <c r="S208" s="4"/>
      <c r="T208" s="4"/>
      <c r="U208" s="4"/>
    </row>
    <row r="209" spans="1:21">
      <c r="A209" s="59"/>
      <c r="B209" s="59"/>
      <c r="C209" s="59"/>
      <c r="D209" s="59"/>
      <c r="E209" s="59"/>
      <c r="F209" s="59"/>
      <c r="G209" s="59"/>
      <c r="H209" s="59"/>
      <c r="I209" s="59"/>
      <c r="J209" s="59"/>
      <c r="K209" s="59"/>
      <c r="L209" s="59"/>
      <c r="M209" s="59"/>
      <c r="N209" s="59"/>
      <c r="O209" s="59"/>
      <c r="P209" s="59"/>
      <c r="Q209" s="59"/>
      <c r="R209" s="59"/>
      <c r="S209" s="59"/>
      <c r="T209" s="59"/>
      <c r="U209" s="59"/>
    </row>
    <row r="210" spans="1:21" ht="15" customHeight="1">
      <c r="A210" s="2" t="s">
        <v>1318</v>
      </c>
      <c r="B210" s="14" t="s">
        <v>340</v>
      </c>
      <c r="C210" s="14"/>
      <c r="D210" s="14"/>
      <c r="E210" s="14"/>
      <c r="F210" s="14"/>
      <c r="G210" s="14"/>
      <c r="H210" s="14"/>
      <c r="I210" s="14"/>
      <c r="J210" s="14"/>
      <c r="K210" s="14"/>
      <c r="L210" s="14"/>
      <c r="M210" s="14"/>
      <c r="N210" s="14"/>
      <c r="O210" s="14"/>
      <c r="P210" s="14"/>
      <c r="Q210" s="14"/>
      <c r="R210" s="14"/>
      <c r="S210" s="14"/>
      <c r="T210" s="14"/>
      <c r="U210" s="14"/>
    </row>
    <row r="211" spans="1:21" ht="15" customHeight="1">
      <c r="A211" s="2" t="s">
        <v>1330</v>
      </c>
      <c r="B211" s="14" t="s">
        <v>339</v>
      </c>
      <c r="C211" s="14"/>
      <c r="D211" s="14"/>
      <c r="E211" s="14"/>
      <c r="F211" s="14"/>
      <c r="G211" s="14"/>
      <c r="H211" s="14"/>
      <c r="I211" s="14"/>
      <c r="J211" s="14"/>
      <c r="K211" s="14"/>
      <c r="L211" s="14"/>
      <c r="M211" s="14"/>
      <c r="N211" s="14"/>
      <c r="O211" s="14"/>
      <c r="P211" s="14"/>
      <c r="Q211" s="14"/>
      <c r="R211" s="14"/>
      <c r="S211" s="14"/>
      <c r="T211" s="14"/>
      <c r="U211" s="14"/>
    </row>
    <row r="212" spans="1:21" ht="15" customHeight="1">
      <c r="A212" s="2" t="s">
        <v>1335</v>
      </c>
      <c r="B212" s="14" t="s">
        <v>342</v>
      </c>
      <c r="C212" s="14"/>
      <c r="D212" s="14"/>
      <c r="E212" s="14"/>
      <c r="F212" s="14"/>
      <c r="G212" s="14"/>
      <c r="H212" s="14"/>
      <c r="I212" s="14"/>
      <c r="J212" s="14"/>
      <c r="K212" s="14"/>
      <c r="L212" s="14"/>
      <c r="M212" s="14"/>
      <c r="N212" s="14"/>
      <c r="O212" s="14"/>
      <c r="P212" s="14"/>
      <c r="Q212" s="14"/>
      <c r="R212" s="14"/>
      <c r="S212" s="14"/>
      <c r="T212" s="14"/>
      <c r="U212" s="14"/>
    </row>
    <row r="213" spans="1:21" ht="15" customHeight="1">
      <c r="A213" s="2" t="s">
        <v>1362</v>
      </c>
      <c r="B213" s="14" t="s">
        <v>344</v>
      </c>
      <c r="C213" s="14"/>
      <c r="D213" s="14"/>
      <c r="E213" s="14"/>
      <c r="F213" s="14"/>
      <c r="G213" s="14"/>
      <c r="H213" s="14"/>
      <c r="I213" s="14"/>
      <c r="J213" s="14"/>
      <c r="K213" s="14"/>
      <c r="L213" s="14"/>
      <c r="M213" s="14"/>
      <c r="N213" s="14"/>
      <c r="O213" s="14"/>
      <c r="P213" s="14"/>
      <c r="Q213" s="14"/>
      <c r="R213" s="14"/>
      <c r="S213" s="14"/>
      <c r="T213" s="14"/>
      <c r="U213" s="14"/>
    </row>
  </sheetData>
  <mergeCells count="26">
    <mergeCell ref="B210:U210"/>
    <mergeCell ref="B211:U211"/>
    <mergeCell ref="B212:U212"/>
    <mergeCell ref="B213:U213"/>
    <mergeCell ref="Q2:R2"/>
    <mergeCell ref="Q3:R3"/>
    <mergeCell ref="S2:T2"/>
    <mergeCell ref="S3:T3"/>
    <mergeCell ref="U2:U3"/>
    <mergeCell ref="A209:U209"/>
    <mergeCell ref="J2:J3"/>
    <mergeCell ref="K2:K3"/>
    <mergeCell ref="L2:L3"/>
    <mergeCell ref="M2:M3"/>
    <mergeCell ref="O2:P2"/>
    <mergeCell ref="O3:P3"/>
    <mergeCell ref="B1:J1"/>
    <mergeCell ref="K1:M1"/>
    <mergeCell ref="N1:T1"/>
    <mergeCell ref="B2:B3"/>
    <mergeCell ref="C2:C3"/>
    <mergeCell ref="D2:D3"/>
    <mergeCell ref="E2:E3"/>
    <mergeCell ref="F2:F3"/>
    <mergeCell ref="G2:G3"/>
    <mergeCell ref="H2:I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2" width="10.5703125" bestFit="1" customWidth="1"/>
    <col min="3" max="3" width="32" bestFit="1" customWidth="1"/>
    <col min="4" max="4" width="36.5703125" bestFit="1" customWidth="1"/>
    <col min="5" max="5" width="27" bestFit="1" customWidth="1"/>
    <col min="6" max="6" width="36.5703125" bestFit="1" customWidth="1"/>
  </cols>
  <sheetData>
    <row r="1" spans="1:6" ht="15" customHeight="1">
      <c r="A1" s="1" t="s">
        <v>108</v>
      </c>
      <c r="B1" s="8" t="s">
        <v>110</v>
      </c>
      <c r="C1" s="8" t="s">
        <v>111</v>
      </c>
      <c r="D1" s="8" t="s">
        <v>112</v>
      </c>
      <c r="E1" s="8" t="s">
        <v>113</v>
      </c>
      <c r="F1" s="8" t="s">
        <v>114</v>
      </c>
    </row>
    <row r="2" spans="1:6">
      <c r="A2" s="1" t="s">
        <v>109</v>
      </c>
      <c r="B2" s="8"/>
      <c r="C2" s="8"/>
      <c r="D2" s="8"/>
      <c r="E2" s="8"/>
      <c r="F2" s="8"/>
    </row>
    <row r="3" spans="1:6">
      <c r="A3" s="2" t="s">
        <v>115</v>
      </c>
      <c r="B3" s="7">
        <v>1842216</v>
      </c>
      <c r="C3" s="7">
        <v>113157</v>
      </c>
      <c r="D3" s="7">
        <v>164290</v>
      </c>
      <c r="E3" s="7">
        <v>1510683</v>
      </c>
      <c r="F3" s="7">
        <v>54086</v>
      </c>
    </row>
    <row r="4" spans="1:6">
      <c r="A4" s="2" t="s">
        <v>49</v>
      </c>
      <c r="B4" s="6">
        <v>69940</v>
      </c>
      <c r="C4" s="4"/>
      <c r="D4" s="4"/>
      <c r="E4" s="6">
        <v>69940</v>
      </c>
      <c r="F4" s="4"/>
    </row>
    <row r="5" spans="1:6">
      <c r="A5" s="2" t="s">
        <v>57</v>
      </c>
      <c r="B5" s="6">
        <v>12507</v>
      </c>
      <c r="C5" s="4"/>
      <c r="D5" s="4"/>
      <c r="E5" s="4"/>
      <c r="F5" s="6">
        <v>12507</v>
      </c>
    </row>
    <row r="6" spans="1:6">
      <c r="A6" s="2" t="s">
        <v>116</v>
      </c>
      <c r="B6" s="6">
        <v>-32050</v>
      </c>
      <c r="C6" s="4"/>
      <c r="D6" s="4"/>
      <c r="E6" s="6">
        <v>-32050</v>
      </c>
      <c r="F6" s="4"/>
    </row>
    <row r="7" spans="1:6" ht="30">
      <c r="A7" s="2" t="s">
        <v>117</v>
      </c>
      <c r="B7" s="6">
        <v>34006</v>
      </c>
      <c r="C7" s="6">
        <v>1611</v>
      </c>
      <c r="D7" s="6">
        <v>32395</v>
      </c>
      <c r="E7" s="4"/>
      <c r="F7" s="4"/>
    </row>
    <row r="8" spans="1:6" ht="30">
      <c r="A8" s="2" t="s">
        <v>118</v>
      </c>
      <c r="B8" s="6">
        <v>1323</v>
      </c>
      <c r="C8" s="4">
        <v>54</v>
      </c>
      <c r="D8" s="6">
        <v>1269</v>
      </c>
      <c r="E8" s="4"/>
      <c r="F8" s="4"/>
    </row>
    <row r="9" spans="1:6" ht="45">
      <c r="A9" s="2" t="s">
        <v>119</v>
      </c>
      <c r="B9" s="6">
        <v>2104</v>
      </c>
      <c r="C9" s="4">
        <v>82</v>
      </c>
      <c r="D9" s="6">
        <v>2022</v>
      </c>
      <c r="E9" s="4"/>
      <c r="F9" s="4"/>
    </row>
    <row r="10" spans="1:6" ht="30">
      <c r="A10" s="2" t="s">
        <v>120</v>
      </c>
      <c r="B10" s="6">
        <v>8955</v>
      </c>
      <c r="C10" s="4">
        <v>296</v>
      </c>
      <c r="D10" s="6">
        <v>8659</v>
      </c>
      <c r="E10" s="4"/>
      <c r="F10" s="4"/>
    </row>
    <row r="11" spans="1:6">
      <c r="A11" s="2" t="s">
        <v>121</v>
      </c>
      <c r="B11" s="6">
        <v>5019</v>
      </c>
      <c r="C11" s="4">
        <v>0</v>
      </c>
      <c r="D11" s="6">
        <v>5019</v>
      </c>
      <c r="E11" s="4">
        <v>0</v>
      </c>
      <c r="F11" s="4">
        <v>0</v>
      </c>
    </row>
    <row r="12" spans="1:6">
      <c r="A12" s="2" t="s">
        <v>122</v>
      </c>
      <c r="B12" s="6">
        <v>1939812</v>
      </c>
      <c r="C12" s="6">
        <v>115036</v>
      </c>
      <c r="D12" s="6">
        <v>209610</v>
      </c>
      <c r="E12" s="6">
        <v>1548573</v>
      </c>
      <c r="F12" s="6">
        <v>66593</v>
      </c>
    </row>
    <row r="13" spans="1:6">
      <c r="A13" s="2" t="s">
        <v>49</v>
      </c>
      <c r="B13" s="6">
        <v>167212</v>
      </c>
      <c r="C13" s="4"/>
      <c r="D13" s="4"/>
      <c r="E13" s="6">
        <v>167212</v>
      </c>
      <c r="F13" s="4"/>
    </row>
    <row r="14" spans="1:6">
      <c r="A14" s="2" t="s">
        <v>57</v>
      </c>
      <c r="B14" s="6">
        <v>10998</v>
      </c>
      <c r="C14" s="4"/>
      <c r="D14" s="4"/>
      <c r="E14" s="4"/>
      <c r="F14" s="6">
        <v>10998</v>
      </c>
    </row>
    <row r="15" spans="1:6">
      <c r="A15" s="2" t="s">
        <v>116</v>
      </c>
      <c r="B15" s="6">
        <v>-31421</v>
      </c>
      <c r="C15" s="4"/>
      <c r="D15" s="4"/>
      <c r="E15" s="6">
        <v>-31421</v>
      </c>
      <c r="F15" s="4">
        <v>0</v>
      </c>
    </row>
    <row r="16" spans="1:6" ht="30">
      <c r="A16" s="2" t="s">
        <v>117</v>
      </c>
      <c r="B16" s="6">
        <v>19842</v>
      </c>
      <c r="C16" s="4">
        <v>947</v>
      </c>
      <c r="D16" s="6">
        <v>18895</v>
      </c>
      <c r="E16" s="4"/>
      <c r="F16" s="4"/>
    </row>
    <row r="17" spans="1:6" ht="30">
      <c r="A17" s="2" t="s">
        <v>118</v>
      </c>
      <c r="B17" s="6">
        <v>2732</v>
      </c>
      <c r="C17" s="4">
        <v>90</v>
      </c>
      <c r="D17" s="6">
        <v>2642</v>
      </c>
      <c r="E17" s="4"/>
      <c r="F17" s="4"/>
    </row>
    <row r="18" spans="1:6" ht="45">
      <c r="A18" s="2" t="s">
        <v>119</v>
      </c>
      <c r="B18" s="6">
        <v>127398</v>
      </c>
      <c r="C18" s="6">
        <v>3728</v>
      </c>
      <c r="D18" s="6">
        <v>123670</v>
      </c>
      <c r="E18" s="4"/>
      <c r="F18" s="4"/>
    </row>
    <row r="19" spans="1:6" ht="30">
      <c r="A19" s="2" t="s">
        <v>120</v>
      </c>
      <c r="B19" s="6">
        <v>8257</v>
      </c>
      <c r="C19" s="4">
        <v>281</v>
      </c>
      <c r="D19" s="6">
        <v>7976</v>
      </c>
      <c r="E19" s="4"/>
      <c r="F19" s="4"/>
    </row>
    <row r="20" spans="1:6">
      <c r="A20" s="2" t="s">
        <v>121</v>
      </c>
      <c r="B20" s="6">
        <v>4453</v>
      </c>
      <c r="C20" s="4">
        <v>0</v>
      </c>
      <c r="D20" s="6">
        <v>4453</v>
      </c>
      <c r="E20" s="4">
        <v>0</v>
      </c>
      <c r="F20" s="4">
        <v>0</v>
      </c>
    </row>
    <row r="21" spans="1:6">
      <c r="A21" s="2" t="s">
        <v>123</v>
      </c>
      <c r="B21" s="6">
        <v>1994487</v>
      </c>
      <c r="C21" s="6">
        <v>112626</v>
      </c>
      <c r="D21" s="6">
        <v>119906</v>
      </c>
      <c r="E21" s="6">
        <v>1684364</v>
      </c>
      <c r="F21" s="6">
        <v>77591</v>
      </c>
    </row>
    <row r="22" spans="1:6">
      <c r="A22" s="2" t="s">
        <v>49</v>
      </c>
      <c r="B22" s="6">
        <v>157778</v>
      </c>
      <c r="C22" s="4"/>
      <c r="D22" s="4"/>
      <c r="E22" s="6">
        <v>157778</v>
      </c>
      <c r="F22" s="4"/>
    </row>
    <row r="23" spans="1:6">
      <c r="A23" s="2" t="s">
        <v>57</v>
      </c>
      <c r="B23" s="6">
        <v>-52791</v>
      </c>
      <c r="C23" s="4"/>
      <c r="D23" s="4"/>
      <c r="E23" s="4"/>
      <c r="F23" s="6">
        <v>-52791</v>
      </c>
    </row>
    <row r="24" spans="1:6">
      <c r="A24" s="2" t="s">
        <v>116</v>
      </c>
      <c r="B24" s="6">
        <v>-31597</v>
      </c>
      <c r="C24" s="4"/>
      <c r="D24" s="4"/>
      <c r="E24" s="6">
        <v>-31597</v>
      </c>
      <c r="F24" s="4"/>
    </row>
    <row r="25" spans="1:6" ht="30">
      <c r="A25" s="2" t="s">
        <v>117</v>
      </c>
      <c r="B25" s="6">
        <v>24455</v>
      </c>
      <c r="C25" s="6">
        <v>1024</v>
      </c>
      <c r="D25" s="6">
        <v>23431</v>
      </c>
      <c r="E25" s="4"/>
      <c r="F25" s="4"/>
    </row>
    <row r="26" spans="1:6" ht="30">
      <c r="A26" s="2" t="s">
        <v>118</v>
      </c>
      <c r="B26" s="6">
        <v>2539</v>
      </c>
      <c r="C26" s="4">
        <v>61</v>
      </c>
      <c r="D26" s="6">
        <v>2478</v>
      </c>
      <c r="E26" s="4"/>
      <c r="F26" s="4"/>
    </row>
    <row r="27" spans="1:6" ht="45">
      <c r="A27" s="2" t="s">
        <v>119</v>
      </c>
      <c r="B27" s="6">
        <v>65529</v>
      </c>
      <c r="C27" s="6">
        <v>1448</v>
      </c>
      <c r="D27" s="6">
        <v>64081</v>
      </c>
      <c r="E27" s="4"/>
      <c r="F27" s="4"/>
    </row>
    <row r="28" spans="1:6" ht="30">
      <c r="A28" s="2" t="s">
        <v>120</v>
      </c>
      <c r="B28" s="6">
        <v>7880</v>
      </c>
      <c r="C28" s="4">
        <v>218</v>
      </c>
      <c r="D28" s="6">
        <v>7662</v>
      </c>
      <c r="E28" s="4"/>
      <c r="F28" s="4"/>
    </row>
    <row r="29" spans="1:6">
      <c r="A29" s="2" t="s">
        <v>121</v>
      </c>
      <c r="B29" s="6">
        <v>4880</v>
      </c>
      <c r="C29" s="4">
        <v>0</v>
      </c>
      <c r="D29" s="6">
        <v>4880</v>
      </c>
      <c r="E29" s="4">
        <v>0</v>
      </c>
      <c r="F29" s="4">
        <v>0</v>
      </c>
    </row>
    <row r="30" spans="1:6">
      <c r="A30" s="2" t="s">
        <v>124</v>
      </c>
      <c r="B30" s="7">
        <v>2042102</v>
      </c>
      <c r="C30" s="7">
        <v>112481</v>
      </c>
      <c r="D30" s="7">
        <v>94276</v>
      </c>
      <c r="E30" s="7">
        <v>1810545</v>
      </c>
      <c r="F30" s="7">
        <v>24800</v>
      </c>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7"/>
  <sheetViews>
    <sheetView showGridLines="0" workbookViewId="0"/>
  </sheetViews>
  <sheetFormatPr defaultRowHeight="15"/>
  <cols>
    <col min="1" max="1" width="36.5703125" bestFit="1" customWidth="1"/>
    <col min="2" max="3" width="29.7109375" customWidth="1"/>
    <col min="4" max="4" width="29" customWidth="1"/>
    <col min="5" max="5" width="30.42578125" customWidth="1"/>
    <col min="6" max="7" width="29.7109375" customWidth="1"/>
    <col min="8" max="8" width="24.5703125" customWidth="1"/>
    <col min="9" max="9" width="6.140625" customWidth="1"/>
    <col min="10" max="10" width="30.42578125" customWidth="1"/>
    <col min="11" max="11" width="28" customWidth="1"/>
    <col min="12" max="12" width="6.140625" customWidth="1"/>
    <col min="13" max="14" width="29.7109375" customWidth="1"/>
    <col min="15" max="15" width="28.7109375" customWidth="1"/>
  </cols>
  <sheetData>
    <row r="1" spans="1:15" ht="30" customHeight="1">
      <c r="A1" s="8" t="s">
        <v>1377</v>
      </c>
      <c r="B1" s="8" t="s">
        <v>1295</v>
      </c>
      <c r="C1" s="8"/>
      <c r="D1" s="8"/>
      <c r="E1" s="8"/>
      <c r="F1" s="8"/>
      <c r="G1" s="8"/>
      <c r="H1" s="8"/>
      <c r="I1" s="8"/>
      <c r="J1" s="8"/>
      <c r="K1" s="8" t="s">
        <v>1</v>
      </c>
      <c r="L1" s="8"/>
      <c r="M1" s="8"/>
      <c r="N1" s="8"/>
      <c r="O1" s="1"/>
    </row>
    <row r="2" spans="1:15" ht="15" customHeight="1">
      <c r="A2" s="8"/>
      <c r="B2" s="1" t="s">
        <v>2</v>
      </c>
      <c r="C2" s="1" t="s">
        <v>1297</v>
      </c>
      <c r="D2" s="1" t="s">
        <v>1298</v>
      </c>
      <c r="E2" s="1" t="s">
        <v>1299</v>
      </c>
      <c r="F2" s="1" t="s">
        <v>28</v>
      </c>
      <c r="G2" s="1" t="s">
        <v>1300</v>
      </c>
      <c r="H2" s="8" t="s">
        <v>1301</v>
      </c>
      <c r="I2" s="8"/>
      <c r="J2" s="1" t="s">
        <v>1302</v>
      </c>
      <c r="K2" s="8" t="s">
        <v>2</v>
      </c>
      <c r="L2" s="8"/>
      <c r="M2" s="1" t="s">
        <v>28</v>
      </c>
      <c r="N2" s="1" t="s">
        <v>29</v>
      </c>
      <c r="O2" s="1" t="s">
        <v>1237</v>
      </c>
    </row>
    <row r="3" spans="1:15">
      <c r="A3" s="3" t="s">
        <v>1378</v>
      </c>
      <c r="B3" s="4"/>
      <c r="C3" s="4"/>
      <c r="D3" s="4"/>
      <c r="E3" s="4"/>
      <c r="F3" s="4"/>
      <c r="G3" s="4"/>
      <c r="H3" s="4"/>
      <c r="I3" s="4"/>
      <c r="J3" s="4"/>
      <c r="K3" s="4"/>
      <c r="L3" s="4"/>
      <c r="M3" s="4"/>
      <c r="N3" s="4"/>
      <c r="O3" s="4"/>
    </row>
    <row r="4" spans="1:15" ht="30">
      <c r="A4" s="2" t="s">
        <v>1379</v>
      </c>
      <c r="B4" s="4"/>
      <c r="C4" s="4"/>
      <c r="D4" s="4"/>
      <c r="E4" s="4"/>
      <c r="F4" s="4"/>
      <c r="G4" s="4"/>
      <c r="H4" s="4"/>
      <c r="I4" s="4"/>
      <c r="J4" s="4"/>
      <c r="K4" s="7">
        <v>13390000</v>
      </c>
      <c r="L4" s="4"/>
      <c r="M4" s="7">
        <v>33892000</v>
      </c>
      <c r="N4" s="7">
        <v>25051000</v>
      </c>
      <c r="O4" s="4"/>
    </row>
    <row r="5" spans="1:15" ht="30">
      <c r="A5" s="2" t="s">
        <v>1042</v>
      </c>
      <c r="B5" s="4"/>
      <c r="C5" s="4"/>
      <c r="D5" s="4"/>
      <c r="E5" s="4"/>
      <c r="F5" s="4"/>
      <c r="G5" s="4"/>
      <c r="H5" s="4"/>
      <c r="I5" s="4"/>
      <c r="J5" s="4"/>
      <c r="K5" s="6">
        <v>-25095000</v>
      </c>
      <c r="L5" s="4"/>
      <c r="M5" s="6">
        <v>-26104000</v>
      </c>
      <c r="N5" s="6">
        <v>-20190000</v>
      </c>
      <c r="O5" s="4"/>
    </row>
    <row r="6" spans="1:15">
      <c r="A6" s="2" t="s">
        <v>1380</v>
      </c>
      <c r="B6" s="6">
        <v>23830000</v>
      </c>
      <c r="C6" s="4"/>
      <c r="D6" s="4"/>
      <c r="E6" s="4"/>
      <c r="F6" s="6">
        <v>35535000</v>
      </c>
      <c r="G6" s="4"/>
      <c r="H6" s="4"/>
      <c r="I6" s="4"/>
      <c r="J6" s="4"/>
      <c r="K6" s="6">
        <v>23830000</v>
      </c>
      <c r="L6" s="4"/>
      <c r="M6" s="6">
        <v>35535000</v>
      </c>
      <c r="N6" s="6">
        <v>27747000</v>
      </c>
      <c r="O6" s="6">
        <v>22886000</v>
      </c>
    </row>
    <row r="7" spans="1:15" ht="30">
      <c r="A7" s="2" t="s">
        <v>38</v>
      </c>
      <c r="B7" s="6">
        <v>-579000</v>
      </c>
      <c r="C7" s="6">
        <v>11092000</v>
      </c>
      <c r="D7" s="6">
        <v>742000</v>
      </c>
      <c r="E7" s="6">
        <v>2135000</v>
      </c>
      <c r="F7" s="6">
        <v>10211000</v>
      </c>
      <c r="G7" s="6">
        <v>1124000</v>
      </c>
      <c r="H7" s="6">
        <v>19247000</v>
      </c>
      <c r="I7" s="4"/>
      <c r="J7" s="6">
        <v>3310000</v>
      </c>
      <c r="K7" s="6">
        <v>13390000</v>
      </c>
      <c r="L7" s="4"/>
      <c r="M7" s="6">
        <v>33892000</v>
      </c>
      <c r="N7" s="6">
        <v>25051000</v>
      </c>
      <c r="O7" s="4"/>
    </row>
    <row r="8" spans="1:15" ht="30">
      <c r="A8" s="2" t="s">
        <v>1381</v>
      </c>
      <c r="B8" s="4"/>
      <c r="C8" s="4"/>
      <c r="D8" s="4"/>
      <c r="E8" s="4"/>
      <c r="F8" s="4"/>
      <c r="G8" s="4"/>
      <c r="H8" s="4"/>
      <c r="I8" s="4"/>
      <c r="J8" s="4"/>
      <c r="K8" s="4"/>
      <c r="L8" s="4"/>
      <c r="M8" s="4"/>
      <c r="N8" s="4"/>
      <c r="O8" s="4"/>
    </row>
    <row r="9" spans="1:15">
      <c r="A9" s="3" t="s">
        <v>1378</v>
      </c>
      <c r="B9" s="4"/>
      <c r="C9" s="4"/>
      <c r="D9" s="4"/>
      <c r="E9" s="4"/>
      <c r="F9" s="4"/>
      <c r="G9" s="4"/>
      <c r="H9" s="4"/>
      <c r="I9" s="4"/>
      <c r="J9" s="4"/>
      <c r="K9" s="4"/>
      <c r="L9" s="4"/>
      <c r="M9" s="4"/>
      <c r="N9" s="4"/>
      <c r="O9" s="4"/>
    </row>
    <row r="10" spans="1:15" ht="30">
      <c r="A10" s="2" t="s">
        <v>1379</v>
      </c>
      <c r="B10" s="4"/>
      <c r="C10" s="4"/>
      <c r="D10" s="4"/>
      <c r="E10" s="4"/>
      <c r="F10" s="4"/>
      <c r="G10" s="4"/>
      <c r="H10" s="4"/>
      <c r="I10" s="4"/>
      <c r="J10" s="4"/>
      <c r="K10" s="6">
        <v>11845000</v>
      </c>
      <c r="L10" s="4"/>
      <c r="M10" s="6">
        <v>33196000</v>
      </c>
      <c r="N10" s="6">
        <v>23581000</v>
      </c>
      <c r="O10" s="4"/>
    </row>
    <row r="11" spans="1:15" ht="30">
      <c r="A11" s="2" t="s">
        <v>1042</v>
      </c>
      <c r="B11" s="4"/>
      <c r="C11" s="4"/>
      <c r="D11" s="4"/>
      <c r="E11" s="4"/>
      <c r="F11" s="4"/>
      <c r="G11" s="4"/>
      <c r="H11" s="4"/>
      <c r="I11" s="4"/>
      <c r="J11" s="4"/>
      <c r="K11" s="6">
        <v>-23554000</v>
      </c>
      <c r="L11" s="4"/>
      <c r="M11" s="6">
        <v>-25112000</v>
      </c>
      <c r="N11" s="6">
        <v>-17249000</v>
      </c>
      <c r="O11" s="4"/>
    </row>
    <row r="12" spans="1:15">
      <c r="A12" s="2" t="s">
        <v>1380</v>
      </c>
      <c r="B12" s="6">
        <v>23526000</v>
      </c>
      <c r="C12" s="4"/>
      <c r="D12" s="4"/>
      <c r="E12" s="4"/>
      <c r="F12" s="6">
        <v>35235000</v>
      </c>
      <c r="G12" s="4"/>
      <c r="H12" s="4"/>
      <c r="I12" s="4"/>
      <c r="J12" s="4"/>
      <c r="K12" s="6">
        <v>23526000</v>
      </c>
      <c r="L12" s="4"/>
      <c r="M12" s="6">
        <v>35235000</v>
      </c>
      <c r="N12" s="6">
        <v>27151000</v>
      </c>
      <c r="O12" s="6">
        <v>20819000</v>
      </c>
    </row>
    <row r="13" spans="1:15">
      <c r="A13" s="2" t="s">
        <v>1382</v>
      </c>
      <c r="B13" s="4"/>
      <c r="C13" s="4"/>
      <c r="D13" s="4"/>
      <c r="E13" s="4"/>
      <c r="F13" s="4"/>
      <c r="G13" s="4"/>
      <c r="H13" s="4"/>
      <c r="I13" s="4"/>
      <c r="J13" s="4"/>
      <c r="K13" s="4"/>
      <c r="L13" s="4"/>
      <c r="M13" s="4"/>
      <c r="N13" s="4"/>
      <c r="O13" s="4"/>
    </row>
    <row r="14" spans="1:15">
      <c r="A14" s="3" t="s">
        <v>1378</v>
      </c>
      <c r="B14" s="4"/>
      <c r="C14" s="4"/>
      <c r="D14" s="4"/>
      <c r="E14" s="4"/>
      <c r="F14" s="4"/>
      <c r="G14" s="4"/>
      <c r="H14" s="4"/>
      <c r="I14" s="4"/>
      <c r="J14" s="4"/>
      <c r="K14" s="4"/>
      <c r="L14" s="4"/>
      <c r="M14" s="4"/>
      <c r="N14" s="4"/>
      <c r="O14" s="4"/>
    </row>
    <row r="15" spans="1:15" ht="30">
      <c r="A15" s="2" t="s">
        <v>1379</v>
      </c>
      <c r="B15" s="4"/>
      <c r="C15" s="4"/>
      <c r="D15" s="4"/>
      <c r="E15" s="4"/>
      <c r="F15" s="4"/>
      <c r="G15" s="4"/>
      <c r="H15" s="4"/>
      <c r="I15" s="4"/>
      <c r="J15" s="4"/>
      <c r="K15" s="6">
        <v>1545000</v>
      </c>
      <c r="L15" s="4"/>
      <c r="M15" s="6">
        <v>696000</v>
      </c>
      <c r="N15" s="6">
        <v>1470000</v>
      </c>
      <c r="O15" s="4"/>
    </row>
    <row r="16" spans="1:15" ht="30">
      <c r="A16" s="2" t="s">
        <v>1042</v>
      </c>
      <c r="B16" s="4"/>
      <c r="C16" s="4"/>
      <c r="D16" s="4"/>
      <c r="E16" s="4"/>
      <c r="F16" s="4"/>
      <c r="G16" s="4"/>
      <c r="H16" s="4"/>
      <c r="I16" s="4"/>
      <c r="J16" s="4"/>
      <c r="K16" s="6">
        <v>-1541000</v>
      </c>
      <c r="L16" s="4"/>
      <c r="M16" s="6">
        <v>-992000</v>
      </c>
      <c r="N16" s="6">
        <v>-2941000</v>
      </c>
      <c r="O16" s="4"/>
    </row>
    <row r="17" spans="1:15">
      <c r="A17" s="2" t="s">
        <v>1380</v>
      </c>
      <c r="B17" s="6">
        <v>304000</v>
      </c>
      <c r="C17" s="4"/>
      <c r="D17" s="4"/>
      <c r="E17" s="4"/>
      <c r="F17" s="6">
        <v>300000</v>
      </c>
      <c r="G17" s="4"/>
      <c r="H17" s="4"/>
      <c r="I17" s="4"/>
      <c r="J17" s="4"/>
      <c r="K17" s="6">
        <v>304000</v>
      </c>
      <c r="L17" s="4"/>
      <c r="M17" s="6">
        <v>300000</v>
      </c>
      <c r="N17" s="6">
        <v>596000</v>
      </c>
      <c r="O17" s="6">
        <v>2067000</v>
      </c>
    </row>
    <row r="18" spans="1:15" ht="45">
      <c r="A18" s="2" t="s">
        <v>1383</v>
      </c>
      <c r="B18" s="4"/>
      <c r="C18" s="4"/>
      <c r="D18" s="4"/>
      <c r="E18" s="4"/>
      <c r="F18" s="4"/>
      <c r="G18" s="4"/>
      <c r="H18" s="4"/>
      <c r="I18" s="4"/>
      <c r="J18" s="4"/>
      <c r="K18" s="4"/>
      <c r="L18" s="4"/>
      <c r="M18" s="4"/>
      <c r="N18" s="4"/>
      <c r="O18" s="4"/>
    </row>
    <row r="19" spans="1:15">
      <c r="A19" s="3" t="s">
        <v>1378</v>
      </c>
      <c r="B19" s="4"/>
      <c r="C19" s="4"/>
      <c r="D19" s="4"/>
      <c r="E19" s="4"/>
      <c r="F19" s="4"/>
      <c r="G19" s="4"/>
      <c r="H19" s="4"/>
      <c r="I19" s="4"/>
      <c r="J19" s="4"/>
      <c r="K19" s="4"/>
      <c r="L19" s="4"/>
      <c r="M19" s="4"/>
      <c r="N19" s="4"/>
      <c r="O19" s="4"/>
    </row>
    <row r="20" spans="1:15" ht="30">
      <c r="A20" s="2" t="s">
        <v>38</v>
      </c>
      <c r="B20" s="4"/>
      <c r="C20" s="4"/>
      <c r="D20" s="4"/>
      <c r="E20" s="4"/>
      <c r="F20" s="4"/>
      <c r="G20" s="4"/>
      <c r="H20" s="4"/>
      <c r="I20" s="4"/>
      <c r="J20" s="4"/>
      <c r="K20" s="6">
        <v>1545000</v>
      </c>
      <c r="L20" s="4"/>
      <c r="M20" s="4"/>
      <c r="N20" s="4"/>
      <c r="O20" s="4"/>
    </row>
    <row r="21" spans="1:15">
      <c r="A21" s="2" t="s">
        <v>1308</v>
      </c>
      <c r="B21" s="4"/>
      <c r="C21" s="4"/>
      <c r="D21" s="4"/>
      <c r="E21" s="4"/>
      <c r="F21" s="4"/>
      <c r="G21" s="4"/>
      <c r="H21" s="4"/>
      <c r="I21" s="4"/>
      <c r="J21" s="4"/>
      <c r="K21" s="4"/>
      <c r="L21" s="4"/>
      <c r="M21" s="4"/>
      <c r="N21" s="4"/>
      <c r="O21" s="4"/>
    </row>
    <row r="22" spans="1:15">
      <c r="A22" s="3" t="s">
        <v>1378</v>
      </c>
      <c r="B22" s="4"/>
      <c r="C22" s="4"/>
      <c r="D22" s="4"/>
      <c r="E22" s="4"/>
      <c r="F22" s="4"/>
      <c r="G22" s="4"/>
      <c r="H22" s="4"/>
      <c r="I22" s="4"/>
      <c r="J22" s="4"/>
      <c r="K22" s="4"/>
      <c r="L22" s="4"/>
      <c r="M22" s="4"/>
      <c r="N22" s="4"/>
      <c r="O22" s="4"/>
    </row>
    <row r="23" spans="1:15" ht="30">
      <c r="A23" s="2" t="s">
        <v>38</v>
      </c>
      <c r="B23" s="4"/>
      <c r="C23" s="6">
        <v>13051000</v>
      </c>
      <c r="D23" s="4"/>
      <c r="E23" s="4"/>
      <c r="F23" s="4"/>
      <c r="G23" s="4"/>
      <c r="H23" s="4"/>
      <c r="I23" s="4"/>
      <c r="J23" s="4"/>
      <c r="K23" s="4"/>
      <c r="L23" s="4"/>
      <c r="M23" s="4"/>
      <c r="N23" s="4"/>
      <c r="O23" s="4"/>
    </row>
    <row r="24" spans="1:15" ht="30">
      <c r="A24" s="2" t="s">
        <v>1384</v>
      </c>
      <c r="B24" s="4"/>
      <c r="C24" s="4"/>
      <c r="D24" s="4"/>
      <c r="E24" s="4"/>
      <c r="F24" s="4"/>
      <c r="G24" s="4"/>
      <c r="H24" s="4"/>
      <c r="I24" s="4"/>
      <c r="J24" s="4"/>
      <c r="K24" s="4"/>
      <c r="L24" s="4"/>
      <c r="M24" s="4"/>
      <c r="N24" s="4"/>
      <c r="O24" s="4"/>
    </row>
    <row r="25" spans="1:15">
      <c r="A25" s="3" t="s">
        <v>1378</v>
      </c>
      <c r="B25" s="4"/>
      <c r="C25" s="4"/>
      <c r="D25" s="4"/>
      <c r="E25" s="4"/>
      <c r="F25" s="4"/>
      <c r="G25" s="4"/>
      <c r="H25" s="4"/>
      <c r="I25" s="4"/>
      <c r="J25" s="4"/>
      <c r="K25" s="4"/>
      <c r="L25" s="4"/>
      <c r="M25" s="4"/>
      <c r="N25" s="4"/>
      <c r="O25" s="4"/>
    </row>
    <row r="26" spans="1:15" ht="30">
      <c r="A26" s="2" t="s">
        <v>1379</v>
      </c>
      <c r="B26" s="4"/>
      <c r="C26" s="4"/>
      <c r="D26" s="4"/>
      <c r="E26" s="4"/>
      <c r="F26" s="4"/>
      <c r="G26" s="4"/>
      <c r="H26" s="4"/>
      <c r="I26" s="4"/>
      <c r="J26" s="4"/>
      <c r="K26" s="6">
        <v>13051000</v>
      </c>
      <c r="L26" s="4"/>
      <c r="M26" s="4">
        <v>0</v>
      </c>
      <c r="N26" s="4">
        <v>0</v>
      </c>
      <c r="O26" s="4"/>
    </row>
    <row r="27" spans="1:15" ht="30">
      <c r="A27" s="2" t="s">
        <v>1042</v>
      </c>
      <c r="B27" s="4"/>
      <c r="C27" s="4"/>
      <c r="D27" s="4"/>
      <c r="E27" s="4"/>
      <c r="F27" s="4"/>
      <c r="G27" s="4"/>
      <c r="H27" s="4"/>
      <c r="I27" s="4"/>
      <c r="J27" s="4"/>
      <c r="K27" s="6">
        <v>-2992000</v>
      </c>
      <c r="L27" s="4"/>
      <c r="M27" s="4">
        <v>0</v>
      </c>
      <c r="N27" s="4">
        <v>0</v>
      </c>
      <c r="O27" s="4"/>
    </row>
    <row r="28" spans="1:15">
      <c r="A28" s="2" t="s">
        <v>1380</v>
      </c>
      <c r="B28" s="6">
        <v>10059000</v>
      </c>
      <c r="C28" s="4"/>
      <c r="D28" s="4"/>
      <c r="E28" s="4"/>
      <c r="F28" s="4">
        <v>0</v>
      </c>
      <c r="G28" s="4"/>
      <c r="H28" s="4"/>
      <c r="I28" s="4"/>
      <c r="J28" s="4"/>
      <c r="K28" s="6">
        <v>10059000</v>
      </c>
      <c r="L28" s="4"/>
      <c r="M28" s="4">
        <v>0</v>
      </c>
      <c r="N28" s="4">
        <v>0</v>
      </c>
      <c r="O28" s="4">
        <v>0</v>
      </c>
    </row>
    <row r="29" spans="1:15">
      <c r="A29" s="2" t="s">
        <v>1310</v>
      </c>
      <c r="B29" s="4"/>
      <c r="C29" s="4"/>
      <c r="D29" s="4"/>
      <c r="E29" s="4"/>
      <c r="F29" s="4"/>
      <c r="G29" s="4"/>
      <c r="H29" s="4"/>
      <c r="I29" s="4"/>
      <c r="J29" s="4"/>
      <c r="K29" s="4"/>
      <c r="L29" s="4"/>
      <c r="M29" s="4"/>
      <c r="N29" s="4"/>
      <c r="O29" s="4"/>
    </row>
    <row r="30" spans="1:15">
      <c r="A30" s="3" t="s">
        <v>1378</v>
      </c>
      <c r="B30" s="4"/>
      <c r="C30" s="4"/>
      <c r="D30" s="4"/>
      <c r="E30" s="4"/>
      <c r="F30" s="4"/>
      <c r="G30" s="4"/>
      <c r="H30" s="4"/>
      <c r="I30" s="4"/>
      <c r="J30" s="4"/>
      <c r="K30" s="4"/>
      <c r="L30" s="4"/>
      <c r="M30" s="4"/>
      <c r="N30" s="4"/>
      <c r="O30" s="4"/>
    </row>
    <row r="31" spans="1:15" ht="30">
      <c r="A31" s="2" t="s">
        <v>38</v>
      </c>
      <c r="B31" s="4"/>
      <c r="C31" s="4"/>
      <c r="D31" s="6">
        <v>735000</v>
      </c>
      <c r="E31" s="4"/>
      <c r="F31" s="4"/>
      <c r="G31" s="4"/>
      <c r="H31" s="4"/>
      <c r="I31" s="4"/>
      <c r="J31" s="4"/>
      <c r="K31" s="4"/>
      <c r="L31" s="4"/>
      <c r="M31" s="4"/>
      <c r="N31" s="4"/>
      <c r="O31" s="4"/>
    </row>
    <row r="32" spans="1:15" ht="30">
      <c r="A32" s="2" t="s">
        <v>1385</v>
      </c>
      <c r="B32" s="4"/>
      <c r="C32" s="4"/>
      <c r="D32" s="4"/>
      <c r="E32" s="4"/>
      <c r="F32" s="4"/>
      <c r="G32" s="4"/>
      <c r="H32" s="4"/>
      <c r="I32" s="4"/>
      <c r="J32" s="4"/>
      <c r="K32" s="4"/>
      <c r="L32" s="4"/>
      <c r="M32" s="4"/>
      <c r="N32" s="4"/>
      <c r="O32" s="4"/>
    </row>
    <row r="33" spans="1:15">
      <c r="A33" s="3" t="s">
        <v>1378</v>
      </c>
      <c r="B33" s="4"/>
      <c r="C33" s="4"/>
      <c r="D33" s="4"/>
      <c r="E33" s="4"/>
      <c r="F33" s="4"/>
      <c r="G33" s="4"/>
      <c r="H33" s="4"/>
      <c r="I33" s="4"/>
      <c r="J33" s="4"/>
      <c r="K33" s="4"/>
      <c r="L33" s="4"/>
      <c r="M33" s="4"/>
      <c r="N33" s="4"/>
      <c r="O33" s="4"/>
    </row>
    <row r="34" spans="1:15" ht="30">
      <c r="A34" s="2" t="s">
        <v>1379</v>
      </c>
      <c r="B34" s="4"/>
      <c r="C34" s="4"/>
      <c r="D34" s="4"/>
      <c r="E34" s="4"/>
      <c r="F34" s="4"/>
      <c r="G34" s="4"/>
      <c r="H34" s="4"/>
      <c r="I34" s="4"/>
      <c r="J34" s="4"/>
      <c r="K34" s="6">
        <v>735000</v>
      </c>
      <c r="L34" s="4"/>
      <c r="M34" s="4">
        <v>0</v>
      </c>
      <c r="N34" s="4">
        <v>0</v>
      </c>
      <c r="O34" s="4"/>
    </row>
    <row r="35" spans="1:15" ht="30">
      <c r="A35" s="2" t="s">
        <v>1042</v>
      </c>
      <c r="B35" s="4"/>
      <c r="C35" s="4"/>
      <c r="D35" s="4"/>
      <c r="E35" s="4"/>
      <c r="F35" s="4"/>
      <c r="G35" s="4"/>
      <c r="H35" s="4"/>
      <c r="I35" s="4"/>
      <c r="J35" s="4"/>
      <c r="K35" s="6">
        <v>-484000</v>
      </c>
      <c r="L35" s="4"/>
      <c r="M35" s="4">
        <v>0</v>
      </c>
      <c r="N35" s="4">
        <v>0</v>
      </c>
      <c r="O35" s="4"/>
    </row>
    <row r="36" spans="1:15">
      <c r="A36" s="2" t="s">
        <v>1380</v>
      </c>
      <c r="B36" s="6">
        <v>251000</v>
      </c>
      <c r="C36" s="4"/>
      <c r="D36" s="4"/>
      <c r="E36" s="4"/>
      <c r="F36" s="4">
        <v>0</v>
      </c>
      <c r="G36" s="4"/>
      <c r="H36" s="4"/>
      <c r="I36" s="4"/>
      <c r="J36" s="4"/>
      <c r="K36" s="6">
        <v>251000</v>
      </c>
      <c r="L36" s="4"/>
      <c r="M36" s="4">
        <v>0</v>
      </c>
      <c r="N36" s="4">
        <v>0</v>
      </c>
      <c r="O36" s="4">
        <v>0</v>
      </c>
    </row>
    <row r="37" spans="1:15">
      <c r="A37" s="2" t="s">
        <v>1311</v>
      </c>
      <c r="B37" s="4"/>
      <c r="C37" s="4"/>
      <c r="D37" s="4"/>
      <c r="E37" s="4"/>
      <c r="F37" s="4"/>
      <c r="G37" s="4"/>
      <c r="H37" s="4"/>
      <c r="I37" s="4"/>
      <c r="J37" s="4"/>
      <c r="K37" s="4"/>
      <c r="L37" s="4"/>
      <c r="M37" s="4"/>
      <c r="N37" s="4"/>
      <c r="O37" s="4"/>
    </row>
    <row r="38" spans="1:15">
      <c r="A38" s="3" t="s">
        <v>1378</v>
      </c>
      <c r="B38" s="4"/>
      <c r="C38" s="4"/>
      <c r="D38" s="4"/>
      <c r="E38" s="4"/>
      <c r="F38" s="4"/>
      <c r="G38" s="4"/>
      <c r="H38" s="4"/>
      <c r="I38" s="4"/>
      <c r="J38" s="4"/>
      <c r="K38" s="4"/>
      <c r="L38" s="4"/>
      <c r="M38" s="4"/>
      <c r="N38" s="4"/>
      <c r="O38" s="4"/>
    </row>
    <row r="39" spans="1:15" ht="30">
      <c r="A39" s="2" t="s">
        <v>38</v>
      </c>
      <c r="B39" s="4"/>
      <c r="C39" s="4"/>
      <c r="D39" s="4"/>
      <c r="E39" s="6">
        <v>567000</v>
      </c>
      <c r="F39" s="4"/>
      <c r="G39" s="4"/>
      <c r="H39" s="4"/>
      <c r="I39" s="4"/>
      <c r="J39" s="4"/>
      <c r="K39" s="4"/>
      <c r="L39" s="4"/>
      <c r="M39" s="4"/>
      <c r="N39" s="4"/>
      <c r="O39" s="4"/>
    </row>
    <row r="40" spans="1:15" ht="30">
      <c r="A40" s="2" t="s">
        <v>1386</v>
      </c>
      <c r="B40" s="4"/>
      <c r="C40" s="4"/>
      <c r="D40" s="4"/>
      <c r="E40" s="4"/>
      <c r="F40" s="4"/>
      <c r="G40" s="4"/>
      <c r="H40" s="4"/>
      <c r="I40" s="4"/>
      <c r="J40" s="4"/>
      <c r="K40" s="4"/>
      <c r="L40" s="4"/>
      <c r="M40" s="4"/>
      <c r="N40" s="4"/>
      <c r="O40" s="4"/>
    </row>
    <row r="41" spans="1:15">
      <c r="A41" s="3" t="s">
        <v>1378</v>
      </c>
      <c r="B41" s="4"/>
      <c r="C41" s="4"/>
      <c r="D41" s="4"/>
      <c r="E41" s="4"/>
      <c r="F41" s="4"/>
      <c r="G41" s="4"/>
      <c r="H41" s="4"/>
      <c r="I41" s="4"/>
      <c r="J41" s="4"/>
      <c r="K41" s="4"/>
      <c r="L41" s="4"/>
      <c r="M41" s="4"/>
      <c r="N41" s="4"/>
      <c r="O41" s="4"/>
    </row>
    <row r="42" spans="1:15" ht="30">
      <c r="A42" s="2" t="s">
        <v>1379</v>
      </c>
      <c r="B42" s="4"/>
      <c r="C42" s="4"/>
      <c r="D42" s="4"/>
      <c r="E42" s="4"/>
      <c r="F42" s="4"/>
      <c r="G42" s="4"/>
      <c r="H42" s="4"/>
      <c r="I42" s="4"/>
      <c r="J42" s="4"/>
      <c r="K42" s="6">
        <v>567000</v>
      </c>
      <c r="L42" s="4"/>
      <c r="M42" s="4">
        <v>0</v>
      </c>
      <c r="N42" s="4">
        <v>0</v>
      </c>
      <c r="O42" s="4"/>
    </row>
    <row r="43" spans="1:15" ht="30">
      <c r="A43" s="2" t="s">
        <v>1042</v>
      </c>
      <c r="B43" s="4"/>
      <c r="C43" s="4"/>
      <c r="D43" s="4"/>
      <c r="E43" s="4"/>
      <c r="F43" s="4"/>
      <c r="G43" s="4"/>
      <c r="H43" s="4"/>
      <c r="I43" s="4"/>
      <c r="J43" s="4"/>
      <c r="K43" s="6">
        <v>-475000</v>
      </c>
      <c r="L43" s="4"/>
      <c r="M43" s="4">
        <v>0</v>
      </c>
      <c r="N43" s="4">
        <v>0</v>
      </c>
      <c r="O43" s="4"/>
    </row>
    <row r="44" spans="1:15">
      <c r="A44" s="2" t="s">
        <v>1380</v>
      </c>
      <c r="B44" s="6">
        <v>92000</v>
      </c>
      <c r="C44" s="4"/>
      <c r="D44" s="4"/>
      <c r="E44" s="4"/>
      <c r="F44" s="4">
        <v>0</v>
      </c>
      <c r="G44" s="4"/>
      <c r="H44" s="4"/>
      <c r="I44" s="4"/>
      <c r="J44" s="4"/>
      <c r="K44" s="6">
        <v>92000</v>
      </c>
      <c r="L44" s="4"/>
      <c r="M44" s="4">
        <v>0</v>
      </c>
      <c r="N44" s="4">
        <v>0</v>
      </c>
      <c r="O44" s="4">
        <v>0</v>
      </c>
    </row>
    <row r="45" spans="1:15" ht="45">
      <c r="A45" s="2" t="s">
        <v>1387</v>
      </c>
      <c r="B45" s="4"/>
      <c r="C45" s="4"/>
      <c r="D45" s="4"/>
      <c r="E45" s="4"/>
      <c r="F45" s="4"/>
      <c r="G45" s="4"/>
      <c r="H45" s="4"/>
      <c r="I45" s="4"/>
      <c r="J45" s="4"/>
      <c r="K45" s="4"/>
      <c r="L45" s="4"/>
      <c r="M45" s="4"/>
      <c r="N45" s="4"/>
      <c r="O45" s="4"/>
    </row>
    <row r="46" spans="1:15">
      <c r="A46" s="3" t="s">
        <v>1378</v>
      </c>
      <c r="B46" s="4"/>
      <c r="C46" s="4"/>
      <c r="D46" s="4"/>
      <c r="E46" s="4"/>
      <c r="F46" s="4"/>
      <c r="G46" s="4"/>
      <c r="H46" s="4"/>
      <c r="I46" s="4"/>
      <c r="J46" s="4"/>
      <c r="K46" s="4"/>
      <c r="L46" s="4"/>
      <c r="M46" s="4"/>
      <c r="N46" s="4"/>
      <c r="O46" s="4"/>
    </row>
    <row r="47" spans="1:15" ht="30">
      <c r="A47" s="2" t="s">
        <v>38</v>
      </c>
      <c r="B47" s="4"/>
      <c r="C47" s="4"/>
      <c r="D47" s="4"/>
      <c r="E47" s="4"/>
      <c r="F47" s="4"/>
      <c r="G47" s="4"/>
      <c r="H47" s="4"/>
      <c r="I47" s="4"/>
      <c r="J47" s="4"/>
      <c r="K47" s="4"/>
      <c r="L47" s="4"/>
      <c r="M47" s="6">
        <v>696000</v>
      </c>
      <c r="N47" s="4"/>
      <c r="O47" s="4"/>
    </row>
    <row r="48" spans="1:15">
      <c r="A48" s="2" t="s">
        <v>1312</v>
      </c>
      <c r="B48" s="4"/>
      <c r="C48" s="4"/>
      <c r="D48" s="4"/>
      <c r="E48" s="4"/>
      <c r="F48" s="4"/>
      <c r="G48" s="4"/>
      <c r="H48" s="4"/>
      <c r="I48" s="4"/>
      <c r="J48" s="4"/>
      <c r="K48" s="4"/>
      <c r="L48" s="4"/>
      <c r="M48" s="4"/>
      <c r="N48" s="4"/>
      <c r="O48" s="4"/>
    </row>
    <row r="49" spans="1:15">
      <c r="A49" s="3" t="s">
        <v>1378</v>
      </c>
      <c r="B49" s="4"/>
      <c r="C49" s="4"/>
      <c r="D49" s="4"/>
      <c r="E49" s="4"/>
      <c r="F49" s="4"/>
      <c r="G49" s="4"/>
      <c r="H49" s="4"/>
      <c r="I49" s="4"/>
      <c r="J49" s="4"/>
      <c r="K49" s="4"/>
      <c r="L49" s="4"/>
      <c r="M49" s="4"/>
      <c r="N49" s="4"/>
      <c r="O49" s="4"/>
    </row>
    <row r="50" spans="1:15" ht="30">
      <c r="A50" s="2" t="s">
        <v>38</v>
      </c>
      <c r="B50" s="4"/>
      <c r="C50" s="4"/>
      <c r="D50" s="4"/>
      <c r="E50" s="4"/>
      <c r="F50" s="6">
        <v>11179000</v>
      </c>
      <c r="G50" s="4"/>
      <c r="H50" s="4"/>
      <c r="I50" s="4"/>
      <c r="J50" s="4"/>
      <c r="K50" s="4"/>
      <c r="L50" s="4"/>
      <c r="M50" s="4"/>
      <c r="N50" s="4"/>
      <c r="O50" s="4"/>
    </row>
    <row r="51" spans="1:15" ht="30">
      <c r="A51" s="2" t="s">
        <v>1388</v>
      </c>
      <c r="B51" s="4"/>
      <c r="C51" s="4"/>
      <c r="D51" s="4"/>
      <c r="E51" s="4"/>
      <c r="F51" s="4"/>
      <c r="G51" s="4"/>
      <c r="H51" s="4"/>
      <c r="I51" s="4"/>
      <c r="J51" s="4"/>
      <c r="K51" s="4"/>
      <c r="L51" s="4"/>
      <c r="M51" s="4"/>
      <c r="N51" s="4"/>
      <c r="O51" s="4"/>
    </row>
    <row r="52" spans="1:15">
      <c r="A52" s="3" t="s">
        <v>1378</v>
      </c>
      <c r="B52" s="4"/>
      <c r="C52" s="4"/>
      <c r="D52" s="4"/>
      <c r="E52" s="4"/>
      <c r="F52" s="4"/>
      <c r="G52" s="4"/>
      <c r="H52" s="4"/>
      <c r="I52" s="4"/>
      <c r="J52" s="4"/>
      <c r="K52" s="4"/>
      <c r="L52" s="4"/>
      <c r="M52" s="4"/>
      <c r="N52" s="4"/>
      <c r="O52" s="4"/>
    </row>
    <row r="53" spans="1:15" ht="30">
      <c r="A53" s="2" t="s">
        <v>1379</v>
      </c>
      <c r="B53" s="4"/>
      <c r="C53" s="4"/>
      <c r="D53" s="4"/>
      <c r="E53" s="4"/>
      <c r="F53" s="4"/>
      <c r="G53" s="4"/>
      <c r="H53" s="4"/>
      <c r="I53" s="4"/>
      <c r="J53" s="4"/>
      <c r="K53" s="6">
        <v>-121000</v>
      </c>
      <c r="L53" s="181" t="s">
        <v>1318</v>
      </c>
      <c r="M53" s="6">
        <v>3908000</v>
      </c>
      <c r="N53" s="4">
        <v>0</v>
      </c>
      <c r="O53" s="4"/>
    </row>
    <row r="54" spans="1:15" ht="30">
      <c r="A54" s="2" t="s">
        <v>1042</v>
      </c>
      <c r="B54" s="4"/>
      <c r="C54" s="4"/>
      <c r="D54" s="4"/>
      <c r="E54" s="4"/>
      <c r="F54" s="4"/>
      <c r="G54" s="4"/>
      <c r="H54" s="4"/>
      <c r="I54" s="4"/>
      <c r="J54" s="4"/>
      <c r="K54" s="6">
        <v>-1541000</v>
      </c>
      <c r="L54" s="4"/>
      <c r="M54" s="6">
        <v>-1921000</v>
      </c>
      <c r="N54" s="4">
        <v>0</v>
      </c>
      <c r="O54" s="4"/>
    </row>
    <row r="55" spans="1:15">
      <c r="A55" s="2" t="s">
        <v>1380</v>
      </c>
      <c r="B55" s="6">
        <v>325000</v>
      </c>
      <c r="C55" s="4"/>
      <c r="D55" s="4"/>
      <c r="E55" s="4"/>
      <c r="F55" s="6">
        <v>1987000</v>
      </c>
      <c r="G55" s="4"/>
      <c r="H55" s="4"/>
      <c r="I55" s="4"/>
      <c r="J55" s="4"/>
      <c r="K55" s="6">
        <v>325000</v>
      </c>
      <c r="L55" s="4"/>
      <c r="M55" s="6">
        <v>1987000</v>
      </c>
      <c r="N55" s="4">
        <v>0</v>
      </c>
      <c r="O55" s="4">
        <v>0</v>
      </c>
    </row>
    <row r="56" spans="1:15" ht="45">
      <c r="A56" s="2" t="s">
        <v>1389</v>
      </c>
      <c r="B56" s="4"/>
      <c r="C56" s="4"/>
      <c r="D56" s="4"/>
      <c r="E56" s="4"/>
      <c r="F56" s="4"/>
      <c r="G56" s="4"/>
      <c r="H56" s="4"/>
      <c r="I56" s="4"/>
      <c r="J56" s="4"/>
      <c r="K56" s="4"/>
      <c r="L56" s="4"/>
      <c r="M56" s="4"/>
      <c r="N56" s="4"/>
      <c r="O56" s="4"/>
    </row>
    <row r="57" spans="1:15">
      <c r="A57" s="3" t="s">
        <v>1378</v>
      </c>
      <c r="B57" s="4"/>
      <c r="C57" s="4"/>
      <c r="D57" s="4"/>
      <c r="E57" s="4"/>
      <c r="F57" s="4"/>
      <c r="G57" s="4"/>
      <c r="H57" s="4"/>
      <c r="I57" s="4"/>
      <c r="J57" s="4"/>
      <c r="K57" s="4"/>
      <c r="L57" s="4"/>
      <c r="M57" s="4"/>
      <c r="N57" s="4"/>
      <c r="O57" s="4"/>
    </row>
    <row r="58" spans="1:15" ht="30">
      <c r="A58" s="2" t="s">
        <v>1379</v>
      </c>
      <c r="B58" s="4"/>
      <c r="C58" s="4"/>
      <c r="D58" s="4"/>
      <c r="E58" s="4"/>
      <c r="F58" s="4"/>
      <c r="G58" s="4"/>
      <c r="H58" s="4"/>
      <c r="I58" s="4"/>
      <c r="J58" s="4"/>
      <c r="K58" s="6">
        <v>1055000</v>
      </c>
      <c r="L58" s="181" t="s">
        <v>1318</v>
      </c>
      <c r="M58" s="6">
        <v>7271000</v>
      </c>
      <c r="N58" s="4">
        <v>0</v>
      </c>
      <c r="O58" s="4"/>
    </row>
    <row r="59" spans="1:15" ht="30">
      <c r="A59" s="2" t="s">
        <v>1042</v>
      </c>
      <c r="B59" s="4"/>
      <c r="C59" s="4"/>
      <c r="D59" s="4"/>
      <c r="E59" s="4"/>
      <c r="F59" s="4"/>
      <c r="G59" s="4"/>
      <c r="H59" s="4"/>
      <c r="I59" s="4"/>
      <c r="J59" s="4"/>
      <c r="K59" s="6">
        <v>-2106000</v>
      </c>
      <c r="L59" s="4"/>
      <c r="M59" s="6">
        <v>-417000</v>
      </c>
      <c r="N59" s="4">
        <v>0</v>
      </c>
      <c r="O59" s="4"/>
    </row>
    <row r="60" spans="1:15">
      <c r="A60" s="2" t="s">
        <v>1380</v>
      </c>
      <c r="B60" s="6">
        <v>5803000</v>
      </c>
      <c r="C60" s="4"/>
      <c r="D60" s="4"/>
      <c r="E60" s="4"/>
      <c r="F60" s="6">
        <v>6854000</v>
      </c>
      <c r="G60" s="4"/>
      <c r="H60" s="4"/>
      <c r="I60" s="4"/>
      <c r="J60" s="4"/>
      <c r="K60" s="6">
        <v>5803000</v>
      </c>
      <c r="L60" s="4"/>
      <c r="M60" s="6">
        <v>6854000</v>
      </c>
      <c r="N60" s="4">
        <v>0</v>
      </c>
      <c r="O60" s="4">
        <v>0</v>
      </c>
    </row>
    <row r="61" spans="1:15">
      <c r="A61" s="2" t="s">
        <v>1313</v>
      </c>
      <c r="B61" s="4"/>
      <c r="C61" s="4"/>
      <c r="D61" s="4"/>
      <c r="E61" s="4"/>
      <c r="F61" s="4"/>
      <c r="G61" s="4"/>
      <c r="H61" s="4"/>
      <c r="I61" s="4"/>
      <c r="J61" s="4"/>
      <c r="K61" s="4"/>
      <c r="L61" s="4"/>
      <c r="M61" s="4"/>
      <c r="N61" s="4"/>
      <c r="O61" s="4"/>
    </row>
    <row r="62" spans="1:15">
      <c r="A62" s="3" t="s">
        <v>1378</v>
      </c>
      <c r="B62" s="4"/>
      <c r="C62" s="4"/>
      <c r="D62" s="4"/>
      <c r="E62" s="4"/>
      <c r="F62" s="4"/>
      <c r="G62" s="4"/>
      <c r="H62" s="4"/>
      <c r="I62" s="4"/>
      <c r="J62" s="4"/>
      <c r="K62" s="4"/>
      <c r="L62" s="4"/>
      <c r="M62" s="4"/>
      <c r="N62" s="4"/>
      <c r="O62" s="4"/>
    </row>
    <row r="63" spans="1:15" ht="30">
      <c r="A63" s="2" t="s">
        <v>38</v>
      </c>
      <c r="B63" s="4"/>
      <c r="C63" s="4"/>
      <c r="D63" s="4"/>
      <c r="E63" s="4"/>
      <c r="F63" s="4"/>
      <c r="G63" s="6">
        <v>532000</v>
      </c>
      <c r="H63" s="4"/>
      <c r="I63" s="4"/>
      <c r="J63" s="4"/>
      <c r="K63" s="4"/>
      <c r="L63" s="4"/>
      <c r="M63" s="4"/>
      <c r="N63" s="4"/>
      <c r="O63" s="4"/>
    </row>
    <row r="64" spans="1:15" ht="30">
      <c r="A64" s="2" t="s">
        <v>1390</v>
      </c>
      <c r="B64" s="4"/>
      <c r="C64" s="4"/>
      <c r="D64" s="4"/>
      <c r="E64" s="4"/>
      <c r="F64" s="4"/>
      <c r="G64" s="4"/>
      <c r="H64" s="4"/>
      <c r="I64" s="4"/>
      <c r="J64" s="4"/>
      <c r="K64" s="4"/>
      <c r="L64" s="4"/>
      <c r="M64" s="4"/>
      <c r="N64" s="4"/>
      <c r="O64" s="4"/>
    </row>
    <row r="65" spans="1:15">
      <c r="A65" s="3" t="s">
        <v>1378</v>
      </c>
      <c r="B65" s="4"/>
      <c r="C65" s="4"/>
      <c r="D65" s="4"/>
      <c r="E65" s="4"/>
      <c r="F65" s="4"/>
      <c r="G65" s="4"/>
      <c r="H65" s="4"/>
      <c r="I65" s="4"/>
      <c r="J65" s="4"/>
      <c r="K65" s="4"/>
      <c r="L65" s="4"/>
      <c r="M65" s="4"/>
      <c r="N65" s="4"/>
      <c r="O65" s="4"/>
    </row>
    <row r="66" spans="1:15" ht="30">
      <c r="A66" s="2" t="s">
        <v>1379</v>
      </c>
      <c r="B66" s="4"/>
      <c r="C66" s="4"/>
      <c r="D66" s="4"/>
      <c r="E66" s="4"/>
      <c r="F66" s="4"/>
      <c r="G66" s="4"/>
      <c r="H66" s="4"/>
      <c r="I66" s="4"/>
      <c r="J66" s="4"/>
      <c r="K66" s="4">
        <v>0</v>
      </c>
      <c r="L66" s="4"/>
      <c r="M66" s="6">
        <v>394000</v>
      </c>
      <c r="N66" s="4">
        <v>0</v>
      </c>
      <c r="O66" s="4"/>
    </row>
    <row r="67" spans="1:15" ht="30">
      <c r="A67" s="2" t="s">
        <v>1042</v>
      </c>
      <c r="B67" s="4"/>
      <c r="C67" s="4"/>
      <c r="D67" s="4"/>
      <c r="E67" s="4"/>
      <c r="F67" s="4"/>
      <c r="G67" s="4"/>
      <c r="H67" s="4"/>
      <c r="I67" s="4"/>
      <c r="J67" s="4"/>
      <c r="K67" s="6">
        <v>-137000</v>
      </c>
      <c r="L67" s="4"/>
      <c r="M67" s="6">
        <v>-257000</v>
      </c>
      <c r="N67" s="4">
        <v>0</v>
      </c>
      <c r="O67" s="4"/>
    </row>
    <row r="68" spans="1:15">
      <c r="A68" s="2" t="s">
        <v>1380</v>
      </c>
      <c r="B68" s="4">
        <v>0</v>
      </c>
      <c r="C68" s="4"/>
      <c r="D68" s="4"/>
      <c r="E68" s="4"/>
      <c r="F68" s="6">
        <v>137000</v>
      </c>
      <c r="G68" s="4"/>
      <c r="H68" s="4"/>
      <c r="I68" s="4"/>
      <c r="J68" s="4"/>
      <c r="K68" s="4">
        <v>0</v>
      </c>
      <c r="L68" s="4"/>
      <c r="M68" s="6">
        <v>137000</v>
      </c>
      <c r="N68" s="4">
        <v>0</v>
      </c>
      <c r="O68" s="4">
        <v>0</v>
      </c>
    </row>
    <row r="69" spans="1:15" ht="45">
      <c r="A69" s="2" t="s">
        <v>1391</v>
      </c>
      <c r="B69" s="4"/>
      <c r="C69" s="4"/>
      <c r="D69" s="4"/>
      <c r="E69" s="4"/>
      <c r="F69" s="4"/>
      <c r="G69" s="4"/>
      <c r="H69" s="4"/>
      <c r="I69" s="4"/>
      <c r="J69" s="4"/>
      <c r="K69" s="4"/>
      <c r="L69" s="4"/>
      <c r="M69" s="4"/>
      <c r="N69" s="4"/>
      <c r="O69" s="4"/>
    </row>
    <row r="70" spans="1:15">
      <c r="A70" s="3" t="s">
        <v>1378</v>
      </c>
      <c r="B70" s="4"/>
      <c r="C70" s="4"/>
      <c r="D70" s="4"/>
      <c r="E70" s="4"/>
      <c r="F70" s="4"/>
      <c r="G70" s="4"/>
      <c r="H70" s="4"/>
      <c r="I70" s="4"/>
      <c r="J70" s="4"/>
      <c r="K70" s="4"/>
      <c r="L70" s="4"/>
      <c r="M70" s="4"/>
      <c r="N70" s="4"/>
      <c r="O70" s="4"/>
    </row>
    <row r="71" spans="1:15" ht="30">
      <c r="A71" s="2" t="s">
        <v>1379</v>
      </c>
      <c r="B71" s="4"/>
      <c r="C71" s="4"/>
      <c r="D71" s="4"/>
      <c r="E71" s="4"/>
      <c r="F71" s="4"/>
      <c r="G71" s="4"/>
      <c r="H71" s="4"/>
      <c r="I71" s="4"/>
      <c r="J71" s="4"/>
      <c r="K71" s="4">
        <v>0</v>
      </c>
      <c r="L71" s="4"/>
      <c r="M71" s="6">
        <v>138000</v>
      </c>
      <c r="N71" s="4">
        <v>0</v>
      </c>
      <c r="O71" s="4"/>
    </row>
    <row r="72" spans="1:15" ht="30">
      <c r="A72" s="2" t="s">
        <v>1042</v>
      </c>
      <c r="B72" s="4"/>
      <c r="C72" s="4"/>
      <c r="D72" s="4"/>
      <c r="E72" s="4"/>
      <c r="F72" s="4"/>
      <c r="G72" s="4"/>
      <c r="H72" s="4"/>
      <c r="I72" s="4"/>
      <c r="J72" s="4"/>
      <c r="K72" s="4">
        <v>0</v>
      </c>
      <c r="L72" s="4"/>
      <c r="M72" s="6">
        <v>-138000</v>
      </c>
      <c r="N72" s="4">
        <v>0</v>
      </c>
      <c r="O72" s="4"/>
    </row>
    <row r="73" spans="1:15">
      <c r="A73" s="2" t="s">
        <v>1380</v>
      </c>
      <c r="B73" s="4">
        <v>0</v>
      </c>
      <c r="C73" s="4"/>
      <c r="D73" s="4"/>
      <c r="E73" s="4"/>
      <c r="F73" s="4">
        <v>0</v>
      </c>
      <c r="G73" s="4"/>
      <c r="H73" s="4"/>
      <c r="I73" s="4"/>
      <c r="J73" s="4"/>
      <c r="K73" s="4">
        <v>0</v>
      </c>
      <c r="L73" s="4"/>
      <c r="M73" s="4">
        <v>0</v>
      </c>
      <c r="N73" s="4">
        <v>0</v>
      </c>
      <c r="O73" s="4">
        <v>0</v>
      </c>
    </row>
    <row r="74" spans="1:15">
      <c r="A74" s="2" t="s">
        <v>1314</v>
      </c>
      <c r="B74" s="4"/>
      <c r="C74" s="4"/>
      <c r="D74" s="4"/>
      <c r="E74" s="4"/>
      <c r="F74" s="4"/>
      <c r="G74" s="4"/>
      <c r="H74" s="4"/>
      <c r="I74" s="4"/>
      <c r="J74" s="4"/>
      <c r="K74" s="4"/>
      <c r="L74" s="4"/>
      <c r="M74" s="4"/>
      <c r="N74" s="4"/>
      <c r="O74" s="4"/>
    </row>
    <row r="75" spans="1:15">
      <c r="A75" s="3" t="s">
        <v>1378</v>
      </c>
      <c r="B75" s="4"/>
      <c r="C75" s="4"/>
      <c r="D75" s="4"/>
      <c r="E75" s="4"/>
      <c r="F75" s="4"/>
      <c r="G75" s="4"/>
      <c r="H75" s="4"/>
      <c r="I75" s="4"/>
      <c r="J75" s="4"/>
      <c r="K75" s="4"/>
      <c r="L75" s="4"/>
      <c r="M75" s="4"/>
      <c r="N75" s="4"/>
      <c r="O75" s="4"/>
    </row>
    <row r="76" spans="1:15" ht="30">
      <c r="A76" s="2" t="s">
        <v>38</v>
      </c>
      <c r="B76" s="4"/>
      <c r="C76" s="4"/>
      <c r="D76" s="4"/>
      <c r="E76" s="4"/>
      <c r="F76" s="4"/>
      <c r="G76" s="4"/>
      <c r="H76" s="6">
        <v>18704000</v>
      </c>
      <c r="I76" s="4"/>
      <c r="J76" s="4"/>
      <c r="K76" s="4"/>
      <c r="L76" s="4"/>
      <c r="M76" s="4"/>
      <c r="N76" s="4"/>
      <c r="O76" s="4"/>
    </row>
    <row r="77" spans="1:15" ht="30">
      <c r="A77" s="2" t="s">
        <v>1392</v>
      </c>
      <c r="B77" s="4"/>
      <c r="C77" s="4"/>
      <c r="D77" s="4"/>
      <c r="E77" s="4"/>
      <c r="F77" s="4"/>
      <c r="G77" s="4"/>
      <c r="H77" s="4"/>
      <c r="I77" s="4"/>
      <c r="J77" s="4"/>
      <c r="K77" s="4"/>
      <c r="L77" s="4"/>
      <c r="M77" s="4"/>
      <c r="N77" s="4"/>
      <c r="O77" s="4"/>
    </row>
    <row r="78" spans="1:15">
      <c r="A78" s="3" t="s">
        <v>1378</v>
      </c>
      <c r="B78" s="4"/>
      <c r="C78" s="4"/>
      <c r="D78" s="4"/>
      <c r="E78" s="4"/>
      <c r="F78" s="4"/>
      <c r="G78" s="4"/>
      <c r="H78" s="4"/>
      <c r="I78" s="4"/>
      <c r="J78" s="4"/>
      <c r="K78" s="4"/>
      <c r="L78" s="4"/>
      <c r="M78" s="4"/>
      <c r="N78" s="4"/>
      <c r="O78" s="4"/>
    </row>
    <row r="79" spans="1:15" ht="30">
      <c r="A79" s="2" t="s">
        <v>1379</v>
      </c>
      <c r="B79" s="4"/>
      <c r="C79" s="4"/>
      <c r="D79" s="4"/>
      <c r="E79" s="4"/>
      <c r="F79" s="4"/>
      <c r="G79" s="4"/>
      <c r="H79" s="4"/>
      <c r="I79" s="4"/>
      <c r="J79" s="4"/>
      <c r="K79" s="6">
        <v>-796000</v>
      </c>
      <c r="L79" s="181" t="s">
        <v>1330</v>
      </c>
      <c r="M79" s="6">
        <v>18704000</v>
      </c>
      <c r="N79" s="4">
        <v>0</v>
      </c>
      <c r="O79" s="4"/>
    </row>
    <row r="80" spans="1:15" ht="30">
      <c r="A80" s="2" t="s">
        <v>1042</v>
      </c>
      <c r="B80" s="4"/>
      <c r="C80" s="4"/>
      <c r="D80" s="4"/>
      <c r="E80" s="4"/>
      <c r="F80" s="4"/>
      <c r="G80" s="4"/>
      <c r="H80" s="4"/>
      <c r="I80" s="4"/>
      <c r="J80" s="4"/>
      <c r="K80" s="6">
        <v>-10373000</v>
      </c>
      <c r="L80" s="4"/>
      <c r="M80" s="6">
        <v>-5954000</v>
      </c>
      <c r="N80" s="4">
        <v>0</v>
      </c>
      <c r="O80" s="4"/>
    </row>
    <row r="81" spans="1:15">
      <c r="A81" s="2" t="s">
        <v>1380</v>
      </c>
      <c r="B81" s="6">
        <v>1581000</v>
      </c>
      <c r="C81" s="4"/>
      <c r="D81" s="4"/>
      <c r="E81" s="4"/>
      <c r="F81" s="6">
        <v>12750000</v>
      </c>
      <c r="G81" s="4"/>
      <c r="H81" s="4"/>
      <c r="I81" s="4"/>
      <c r="J81" s="4"/>
      <c r="K81" s="6">
        <v>1581000</v>
      </c>
      <c r="L81" s="4"/>
      <c r="M81" s="6">
        <v>12750000</v>
      </c>
      <c r="N81" s="4">
        <v>0</v>
      </c>
      <c r="O81" s="4">
        <v>0</v>
      </c>
    </row>
    <row r="82" spans="1:15" ht="45">
      <c r="A82" s="2" t="s">
        <v>1393</v>
      </c>
      <c r="B82" s="4"/>
      <c r="C82" s="4"/>
      <c r="D82" s="4"/>
      <c r="E82" s="4"/>
      <c r="F82" s="4"/>
      <c r="G82" s="4"/>
      <c r="H82" s="4"/>
      <c r="I82" s="4"/>
      <c r="J82" s="4"/>
      <c r="K82" s="4"/>
      <c r="L82" s="4"/>
      <c r="M82" s="4"/>
      <c r="N82" s="4"/>
      <c r="O82" s="4"/>
    </row>
    <row r="83" spans="1:15">
      <c r="A83" s="3" t="s">
        <v>1378</v>
      </c>
      <c r="B83" s="4"/>
      <c r="C83" s="4"/>
      <c r="D83" s="4"/>
      <c r="E83" s="4"/>
      <c r="F83" s="4"/>
      <c r="G83" s="4"/>
      <c r="H83" s="4"/>
      <c r="I83" s="4"/>
      <c r="J83" s="4"/>
      <c r="K83" s="4"/>
      <c r="L83" s="4"/>
      <c r="M83" s="4"/>
      <c r="N83" s="4"/>
      <c r="O83" s="4"/>
    </row>
    <row r="84" spans="1:15" ht="30">
      <c r="A84" s="2" t="s">
        <v>1379</v>
      </c>
      <c r="B84" s="4"/>
      <c r="C84" s="4"/>
      <c r="D84" s="4"/>
      <c r="E84" s="4"/>
      <c r="F84" s="4"/>
      <c r="G84" s="4"/>
      <c r="H84" s="4"/>
      <c r="I84" s="4"/>
      <c r="J84" s="4"/>
      <c r="K84" s="6">
        <v>184000</v>
      </c>
      <c r="L84" s="181" t="s">
        <v>1330</v>
      </c>
      <c r="M84" s="6">
        <v>572000</v>
      </c>
      <c r="N84" s="4">
        <v>0</v>
      </c>
      <c r="O84" s="4"/>
    </row>
    <row r="85" spans="1:15" ht="30">
      <c r="A85" s="2" t="s">
        <v>1042</v>
      </c>
      <c r="B85" s="4"/>
      <c r="C85" s="4"/>
      <c r="D85" s="4"/>
      <c r="E85" s="4"/>
      <c r="F85" s="4"/>
      <c r="G85" s="4"/>
      <c r="H85" s="4"/>
      <c r="I85" s="4"/>
      <c r="J85" s="4"/>
      <c r="K85" s="6">
        <v>-184000</v>
      </c>
      <c r="L85" s="4"/>
      <c r="M85" s="6">
        <v>-572000</v>
      </c>
      <c r="N85" s="4">
        <v>0</v>
      </c>
      <c r="O85" s="4"/>
    </row>
    <row r="86" spans="1:15">
      <c r="A86" s="2" t="s">
        <v>1380</v>
      </c>
      <c r="B86" s="4">
        <v>0</v>
      </c>
      <c r="C86" s="4"/>
      <c r="D86" s="4"/>
      <c r="E86" s="4"/>
      <c r="F86" s="4">
        <v>0</v>
      </c>
      <c r="G86" s="4"/>
      <c r="H86" s="4"/>
      <c r="I86" s="4"/>
      <c r="J86" s="4"/>
      <c r="K86" s="4">
        <v>0</v>
      </c>
      <c r="L86" s="4"/>
      <c r="M86" s="4">
        <v>0</v>
      </c>
      <c r="N86" s="4">
        <v>0</v>
      </c>
      <c r="O86" s="4">
        <v>0</v>
      </c>
    </row>
    <row r="87" spans="1:15">
      <c r="A87" s="2" t="s">
        <v>1315</v>
      </c>
      <c r="B87" s="4"/>
      <c r="C87" s="4"/>
      <c r="D87" s="4"/>
      <c r="E87" s="4"/>
      <c r="F87" s="4"/>
      <c r="G87" s="4"/>
      <c r="H87" s="4"/>
      <c r="I87" s="4"/>
      <c r="J87" s="4"/>
      <c r="K87" s="4"/>
      <c r="L87" s="4"/>
      <c r="M87" s="4"/>
      <c r="N87" s="4"/>
      <c r="O87" s="4"/>
    </row>
    <row r="88" spans="1:15">
      <c r="A88" s="3" t="s">
        <v>1378</v>
      </c>
      <c r="B88" s="4"/>
      <c r="C88" s="4"/>
      <c r="D88" s="4"/>
      <c r="E88" s="4"/>
      <c r="F88" s="4"/>
      <c r="G88" s="4"/>
      <c r="H88" s="4"/>
      <c r="I88" s="4"/>
      <c r="J88" s="4"/>
      <c r="K88" s="4"/>
      <c r="L88" s="4"/>
      <c r="M88" s="4"/>
      <c r="N88" s="4"/>
      <c r="O88" s="4"/>
    </row>
    <row r="89" spans="1:15" ht="30">
      <c r="A89" s="2" t="s">
        <v>38</v>
      </c>
      <c r="B89" s="4"/>
      <c r="C89" s="4"/>
      <c r="D89" s="4"/>
      <c r="E89" s="4"/>
      <c r="F89" s="4"/>
      <c r="G89" s="4"/>
      <c r="H89" s="4"/>
      <c r="I89" s="4"/>
      <c r="J89" s="6">
        <v>2585000</v>
      </c>
      <c r="K89" s="4"/>
      <c r="L89" s="4"/>
      <c r="M89" s="4"/>
      <c r="N89" s="4"/>
      <c r="O89" s="4"/>
    </row>
    <row r="90" spans="1:15" ht="30">
      <c r="A90" s="2" t="s">
        <v>1394</v>
      </c>
      <c r="B90" s="4"/>
      <c r="C90" s="4"/>
      <c r="D90" s="4"/>
      <c r="E90" s="4"/>
      <c r="F90" s="4"/>
      <c r="G90" s="4"/>
      <c r="H90" s="4"/>
      <c r="I90" s="4"/>
      <c r="J90" s="4"/>
      <c r="K90" s="4"/>
      <c r="L90" s="4"/>
      <c r="M90" s="4"/>
      <c r="N90" s="4"/>
      <c r="O90" s="4"/>
    </row>
    <row r="91" spans="1:15">
      <c r="A91" s="3" t="s">
        <v>1378</v>
      </c>
      <c r="B91" s="4"/>
      <c r="C91" s="4"/>
      <c r="D91" s="4"/>
      <c r="E91" s="4"/>
      <c r="F91" s="4"/>
      <c r="G91" s="4"/>
      <c r="H91" s="4"/>
      <c r="I91" s="4"/>
      <c r="J91" s="4"/>
      <c r="K91" s="4"/>
      <c r="L91" s="4"/>
      <c r="M91" s="4"/>
      <c r="N91" s="4"/>
      <c r="O91" s="4"/>
    </row>
    <row r="92" spans="1:15" ht="30">
      <c r="A92" s="2" t="s">
        <v>1379</v>
      </c>
      <c r="B92" s="4"/>
      <c r="C92" s="4"/>
      <c r="D92" s="4"/>
      <c r="E92" s="4"/>
      <c r="F92" s="4"/>
      <c r="G92" s="4"/>
      <c r="H92" s="4"/>
      <c r="I92" s="4"/>
      <c r="J92" s="4"/>
      <c r="K92" s="6">
        <v>-208000</v>
      </c>
      <c r="L92" s="181" t="s">
        <v>1335</v>
      </c>
      <c r="M92" s="6">
        <v>2585000</v>
      </c>
      <c r="N92" s="4">
        <v>0</v>
      </c>
      <c r="O92" s="4"/>
    </row>
    <row r="93" spans="1:15" ht="30">
      <c r="A93" s="2" t="s">
        <v>1042</v>
      </c>
      <c r="B93" s="4"/>
      <c r="C93" s="4"/>
      <c r="D93" s="4"/>
      <c r="E93" s="4"/>
      <c r="F93" s="4"/>
      <c r="G93" s="4"/>
      <c r="H93" s="4"/>
      <c r="I93" s="4"/>
      <c r="J93" s="4"/>
      <c r="K93" s="4">
        <v>0</v>
      </c>
      <c r="L93" s="4"/>
      <c r="M93" s="6">
        <v>-2377000</v>
      </c>
      <c r="N93" s="4">
        <v>0</v>
      </c>
      <c r="O93" s="4"/>
    </row>
    <row r="94" spans="1:15">
      <c r="A94" s="2" t="s">
        <v>1380</v>
      </c>
      <c r="B94" s="4">
        <v>0</v>
      </c>
      <c r="C94" s="4"/>
      <c r="D94" s="4"/>
      <c r="E94" s="4"/>
      <c r="F94" s="6">
        <v>208000</v>
      </c>
      <c r="G94" s="4"/>
      <c r="H94" s="4"/>
      <c r="I94" s="4"/>
      <c r="J94" s="4"/>
      <c r="K94" s="4">
        <v>0</v>
      </c>
      <c r="L94" s="4"/>
      <c r="M94" s="6">
        <v>208000</v>
      </c>
      <c r="N94" s="4">
        <v>0</v>
      </c>
      <c r="O94" s="4">
        <v>0</v>
      </c>
    </row>
    <row r="95" spans="1:15" ht="30">
      <c r="A95" s="2" t="s">
        <v>1395</v>
      </c>
      <c r="B95" s="4"/>
      <c r="C95" s="4"/>
      <c r="D95" s="4"/>
      <c r="E95" s="4"/>
      <c r="F95" s="4"/>
      <c r="G95" s="4"/>
      <c r="H95" s="4"/>
      <c r="I95" s="4"/>
      <c r="J95" s="4"/>
      <c r="K95" s="4"/>
      <c r="L95" s="4"/>
      <c r="M95" s="4"/>
      <c r="N95" s="4"/>
      <c r="O95" s="4"/>
    </row>
    <row r="96" spans="1:15">
      <c r="A96" s="3" t="s">
        <v>1378</v>
      </c>
      <c r="B96" s="4"/>
      <c r="C96" s="4"/>
      <c r="D96" s="4"/>
      <c r="E96" s="4"/>
      <c r="F96" s="4"/>
      <c r="G96" s="4"/>
      <c r="H96" s="4"/>
      <c r="I96" s="4"/>
      <c r="J96" s="4"/>
      <c r="K96" s="4"/>
      <c r="L96" s="4"/>
      <c r="M96" s="4"/>
      <c r="N96" s="4"/>
      <c r="O96" s="4"/>
    </row>
    <row r="97" spans="1:15" ht="30">
      <c r="A97" s="2" t="s">
        <v>1379</v>
      </c>
      <c r="B97" s="4"/>
      <c r="C97" s="4"/>
      <c r="D97" s="4"/>
      <c r="E97" s="4"/>
      <c r="F97" s="4"/>
      <c r="G97" s="4"/>
      <c r="H97" s="4"/>
      <c r="I97" s="4"/>
      <c r="J97" s="4"/>
      <c r="K97" s="6">
        <v>-2622000</v>
      </c>
      <c r="L97" s="181" t="s">
        <v>1362</v>
      </c>
      <c r="M97" s="6">
        <v>-376000</v>
      </c>
      <c r="N97" s="6">
        <v>23581000</v>
      </c>
      <c r="O97" s="4"/>
    </row>
    <row r="98" spans="1:15" ht="30">
      <c r="A98" s="2" t="s">
        <v>1042</v>
      </c>
      <c r="B98" s="4"/>
      <c r="C98" s="4"/>
      <c r="D98" s="4"/>
      <c r="E98" s="4"/>
      <c r="F98" s="4"/>
      <c r="G98" s="4"/>
      <c r="H98" s="4"/>
      <c r="I98" s="4"/>
      <c r="J98" s="4"/>
      <c r="K98" s="6">
        <v>5262000</v>
      </c>
      <c r="L98" s="4"/>
      <c r="M98" s="6">
        <v>13476000</v>
      </c>
      <c r="N98" s="6">
        <v>17249000</v>
      </c>
      <c r="O98" s="4"/>
    </row>
    <row r="99" spans="1:15">
      <c r="A99" s="2" t="s">
        <v>1380</v>
      </c>
      <c r="B99" s="6">
        <v>5415000</v>
      </c>
      <c r="C99" s="4"/>
      <c r="D99" s="4"/>
      <c r="E99" s="4"/>
      <c r="F99" s="6">
        <v>13299000</v>
      </c>
      <c r="G99" s="4"/>
      <c r="H99" s="4"/>
      <c r="I99" s="4"/>
      <c r="J99" s="4"/>
      <c r="K99" s="6">
        <v>5415000</v>
      </c>
      <c r="L99" s="4"/>
      <c r="M99" s="6">
        <v>13299000</v>
      </c>
      <c r="N99" s="6">
        <v>27151000</v>
      </c>
      <c r="O99" s="6">
        <v>20819000</v>
      </c>
    </row>
    <row r="100" spans="1:15" ht="60">
      <c r="A100" s="2" t="s">
        <v>1396</v>
      </c>
      <c r="B100" s="4"/>
      <c r="C100" s="4"/>
      <c r="D100" s="4"/>
      <c r="E100" s="4"/>
      <c r="F100" s="4"/>
      <c r="G100" s="4"/>
      <c r="H100" s="4"/>
      <c r="I100" s="4"/>
      <c r="J100" s="4"/>
      <c r="K100" s="4"/>
      <c r="L100" s="4"/>
      <c r="M100" s="4"/>
      <c r="N100" s="4"/>
      <c r="O100" s="4"/>
    </row>
    <row r="101" spans="1:15">
      <c r="A101" s="3" t="s">
        <v>1378</v>
      </c>
      <c r="B101" s="4"/>
      <c r="C101" s="4"/>
      <c r="D101" s="4"/>
      <c r="E101" s="4"/>
      <c r="F101" s="4"/>
      <c r="G101" s="4"/>
      <c r="H101" s="4"/>
      <c r="I101" s="4"/>
      <c r="J101" s="4"/>
      <c r="K101" s="4"/>
      <c r="L101" s="4"/>
      <c r="M101" s="4"/>
      <c r="N101" s="4"/>
      <c r="O101" s="4"/>
    </row>
    <row r="102" spans="1:15" ht="30">
      <c r="A102" s="2" t="s">
        <v>38</v>
      </c>
      <c r="B102" s="4"/>
      <c r="C102" s="4"/>
      <c r="D102" s="4"/>
      <c r="E102" s="4"/>
      <c r="F102" s="4"/>
      <c r="G102" s="4"/>
      <c r="H102" s="4"/>
      <c r="I102" s="4"/>
      <c r="J102" s="4"/>
      <c r="K102" s="4">
        <v>0</v>
      </c>
      <c r="L102" s="4"/>
      <c r="M102" s="4"/>
      <c r="N102" s="4"/>
      <c r="O102" s="4"/>
    </row>
    <row r="103" spans="1:15" ht="45">
      <c r="A103" s="2" t="s">
        <v>1397</v>
      </c>
      <c r="B103" s="4"/>
      <c r="C103" s="4"/>
      <c r="D103" s="4"/>
      <c r="E103" s="4"/>
      <c r="F103" s="4"/>
      <c r="G103" s="4"/>
      <c r="H103" s="4"/>
      <c r="I103" s="4"/>
      <c r="J103" s="4"/>
      <c r="K103" s="4"/>
      <c r="L103" s="4"/>
      <c r="M103" s="4"/>
      <c r="N103" s="4"/>
      <c r="O103" s="4"/>
    </row>
    <row r="104" spans="1:15">
      <c r="A104" s="3" t="s">
        <v>1378</v>
      </c>
      <c r="B104" s="4"/>
      <c r="C104" s="4"/>
      <c r="D104" s="4"/>
      <c r="E104" s="4"/>
      <c r="F104" s="4"/>
      <c r="G104" s="4"/>
      <c r="H104" s="4"/>
      <c r="I104" s="4"/>
      <c r="J104" s="4"/>
      <c r="K104" s="4"/>
      <c r="L104" s="4"/>
      <c r="M104" s="4"/>
      <c r="N104" s="4"/>
      <c r="O104" s="4"/>
    </row>
    <row r="105" spans="1:15" ht="30">
      <c r="A105" s="2" t="s">
        <v>38</v>
      </c>
      <c r="B105" s="4"/>
      <c r="C105" s="6">
        <v>6863000</v>
      </c>
      <c r="D105" s="4"/>
      <c r="E105" s="4"/>
      <c r="F105" s="4"/>
      <c r="G105" s="4"/>
      <c r="H105" s="4"/>
      <c r="I105" s="4"/>
      <c r="J105" s="4"/>
      <c r="K105" s="4"/>
      <c r="L105" s="4"/>
      <c r="M105" s="4"/>
      <c r="N105" s="4"/>
      <c r="O105" s="4"/>
    </row>
    <row r="106" spans="1:15" ht="45">
      <c r="A106" s="2" t="s">
        <v>1398</v>
      </c>
      <c r="B106" s="4"/>
      <c r="C106" s="4"/>
      <c r="D106" s="4"/>
      <c r="E106" s="4"/>
      <c r="F106" s="4"/>
      <c r="G106" s="4"/>
      <c r="H106" s="4"/>
      <c r="I106" s="4"/>
      <c r="J106" s="4"/>
      <c r="K106" s="4"/>
      <c r="L106" s="4"/>
      <c r="M106" s="4"/>
      <c r="N106" s="4"/>
      <c r="O106" s="4"/>
    </row>
    <row r="107" spans="1:15">
      <c r="A107" s="3" t="s">
        <v>1378</v>
      </c>
      <c r="B107" s="4"/>
      <c r="C107" s="4"/>
      <c r="D107" s="4"/>
      <c r="E107" s="4"/>
      <c r="F107" s="4"/>
      <c r="G107" s="4"/>
      <c r="H107" s="4"/>
      <c r="I107" s="4"/>
      <c r="J107" s="4"/>
      <c r="K107" s="4"/>
      <c r="L107" s="4"/>
      <c r="M107" s="4"/>
      <c r="N107" s="4"/>
      <c r="O107" s="4"/>
    </row>
    <row r="108" spans="1:15" ht="30">
      <c r="A108" s="2" t="s">
        <v>38</v>
      </c>
      <c r="B108" s="4"/>
      <c r="C108" s="4">
        <v>0</v>
      </c>
      <c r="D108" s="4"/>
      <c r="E108" s="4"/>
      <c r="F108" s="4"/>
      <c r="G108" s="4"/>
      <c r="H108" s="4"/>
      <c r="I108" s="4"/>
      <c r="J108" s="4"/>
      <c r="K108" s="4"/>
      <c r="L108" s="4"/>
      <c r="M108" s="4"/>
      <c r="N108" s="4"/>
      <c r="O108" s="4"/>
    </row>
    <row r="109" spans="1:15" ht="45">
      <c r="A109" s="2" t="s">
        <v>1399</v>
      </c>
      <c r="B109" s="4"/>
      <c r="C109" s="4"/>
      <c r="D109" s="4"/>
      <c r="E109" s="4"/>
      <c r="F109" s="4"/>
      <c r="G109" s="4"/>
      <c r="H109" s="4"/>
      <c r="I109" s="4"/>
      <c r="J109" s="4"/>
      <c r="K109" s="4"/>
      <c r="L109" s="4"/>
      <c r="M109" s="4"/>
      <c r="N109" s="4"/>
      <c r="O109" s="4"/>
    </row>
    <row r="110" spans="1:15">
      <c r="A110" s="3" t="s">
        <v>1378</v>
      </c>
      <c r="B110" s="4"/>
      <c r="C110" s="4"/>
      <c r="D110" s="4"/>
      <c r="E110" s="4"/>
      <c r="F110" s="4"/>
      <c r="G110" s="4"/>
      <c r="H110" s="4"/>
      <c r="I110" s="4"/>
      <c r="J110" s="4"/>
      <c r="K110" s="4"/>
      <c r="L110" s="4"/>
      <c r="M110" s="4"/>
      <c r="N110" s="4"/>
      <c r="O110" s="4"/>
    </row>
    <row r="111" spans="1:15" ht="30">
      <c r="A111" s="2" t="s">
        <v>38</v>
      </c>
      <c r="B111" s="4"/>
      <c r="C111" s="4"/>
      <c r="D111" s="6">
        <v>460000</v>
      </c>
      <c r="E111" s="4"/>
      <c r="F111" s="4"/>
      <c r="G111" s="4"/>
      <c r="H111" s="4"/>
      <c r="I111" s="4"/>
      <c r="J111" s="4"/>
      <c r="K111" s="4"/>
      <c r="L111" s="4"/>
      <c r="M111" s="4"/>
      <c r="N111" s="4"/>
      <c r="O111" s="4"/>
    </row>
    <row r="112" spans="1:15" ht="45">
      <c r="A112" s="2" t="s">
        <v>1400</v>
      </c>
      <c r="B112" s="4"/>
      <c r="C112" s="4"/>
      <c r="D112" s="4"/>
      <c r="E112" s="4"/>
      <c r="F112" s="4"/>
      <c r="G112" s="4"/>
      <c r="H112" s="4"/>
      <c r="I112" s="4"/>
      <c r="J112" s="4"/>
      <c r="K112" s="4"/>
      <c r="L112" s="4"/>
      <c r="M112" s="4"/>
      <c r="N112" s="4"/>
      <c r="O112" s="4"/>
    </row>
    <row r="113" spans="1:15">
      <c r="A113" s="3" t="s">
        <v>1378</v>
      </c>
      <c r="B113" s="4"/>
      <c r="C113" s="4"/>
      <c r="D113" s="4"/>
      <c r="E113" s="4"/>
      <c r="F113" s="4"/>
      <c r="G113" s="4"/>
      <c r="H113" s="4"/>
      <c r="I113" s="4"/>
      <c r="J113" s="4"/>
      <c r="K113" s="4"/>
      <c r="L113" s="4"/>
      <c r="M113" s="4"/>
      <c r="N113" s="4"/>
      <c r="O113" s="4"/>
    </row>
    <row r="114" spans="1:15" ht="30">
      <c r="A114" s="2" t="s">
        <v>38</v>
      </c>
      <c r="B114" s="4"/>
      <c r="C114" s="4"/>
      <c r="D114" s="4">
        <v>0</v>
      </c>
      <c r="E114" s="4"/>
      <c r="F114" s="4"/>
      <c r="G114" s="4"/>
      <c r="H114" s="4"/>
      <c r="I114" s="4"/>
      <c r="J114" s="4"/>
      <c r="K114" s="4"/>
      <c r="L114" s="4"/>
      <c r="M114" s="4"/>
      <c r="N114" s="4"/>
      <c r="O114" s="4"/>
    </row>
    <row r="115" spans="1:15" ht="45">
      <c r="A115" s="2" t="s">
        <v>1401</v>
      </c>
      <c r="B115" s="4"/>
      <c r="C115" s="4"/>
      <c r="D115" s="4"/>
      <c r="E115" s="4"/>
      <c r="F115" s="4"/>
      <c r="G115" s="4"/>
      <c r="H115" s="4"/>
      <c r="I115" s="4"/>
      <c r="J115" s="4"/>
      <c r="K115" s="4"/>
      <c r="L115" s="4"/>
      <c r="M115" s="4"/>
      <c r="N115" s="4"/>
      <c r="O115" s="4"/>
    </row>
    <row r="116" spans="1:15">
      <c r="A116" s="3" t="s">
        <v>1378</v>
      </c>
      <c r="B116" s="4"/>
      <c r="C116" s="4"/>
      <c r="D116" s="4"/>
      <c r="E116" s="4"/>
      <c r="F116" s="4"/>
      <c r="G116" s="4"/>
      <c r="H116" s="4"/>
      <c r="I116" s="4"/>
      <c r="J116" s="4"/>
      <c r="K116" s="4"/>
      <c r="L116" s="4"/>
      <c r="M116" s="4"/>
      <c r="N116" s="4"/>
      <c r="O116" s="4"/>
    </row>
    <row r="117" spans="1:15" ht="30">
      <c r="A117" s="2" t="s">
        <v>38</v>
      </c>
      <c r="B117" s="4"/>
      <c r="C117" s="4"/>
      <c r="D117" s="4"/>
      <c r="E117" s="6">
        <v>370000</v>
      </c>
      <c r="F117" s="4"/>
      <c r="G117" s="4"/>
      <c r="H117" s="4"/>
      <c r="I117" s="4"/>
      <c r="J117" s="4"/>
      <c r="K117" s="4"/>
      <c r="L117" s="4"/>
      <c r="M117" s="4"/>
      <c r="N117" s="4"/>
      <c r="O117" s="4"/>
    </row>
    <row r="118" spans="1:15" ht="45">
      <c r="A118" s="2" t="s">
        <v>1402</v>
      </c>
      <c r="B118" s="4"/>
      <c r="C118" s="4"/>
      <c r="D118" s="4"/>
      <c r="E118" s="4"/>
      <c r="F118" s="4"/>
      <c r="G118" s="4"/>
      <c r="H118" s="4"/>
      <c r="I118" s="4"/>
      <c r="J118" s="4"/>
      <c r="K118" s="4"/>
      <c r="L118" s="4"/>
      <c r="M118" s="4"/>
      <c r="N118" s="4"/>
      <c r="O118" s="4"/>
    </row>
    <row r="119" spans="1:15">
      <c r="A119" s="3" t="s">
        <v>1378</v>
      </c>
      <c r="B119" s="4"/>
      <c r="C119" s="4"/>
      <c r="D119" s="4"/>
      <c r="E119" s="4"/>
      <c r="F119" s="4"/>
      <c r="G119" s="4"/>
      <c r="H119" s="4"/>
      <c r="I119" s="4"/>
      <c r="J119" s="4"/>
      <c r="K119" s="4"/>
      <c r="L119" s="4"/>
      <c r="M119" s="4"/>
      <c r="N119" s="4"/>
      <c r="O119" s="4"/>
    </row>
    <row r="120" spans="1:15" ht="30">
      <c r="A120" s="2" t="s">
        <v>38</v>
      </c>
      <c r="B120" s="4"/>
      <c r="C120" s="4"/>
      <c r="D120" s="4"/>
      <c r="E120" s="4">
        <v>0</v>
      </c>
      <c r="F120" s="4"/>
      <c r="G120" s="4"/>
      <c r="H120" s="4"/>
      <c r="I120" s="4"/>
      <c r="J120" s="4"/>
      <c r="K120" s="4"/>
      <c r="L120" s="4"/>
      <c r="M120" s="4"/>
      <c r="N120" s="4"/>
      <c r="O120" s="4"/>
    </row>
    <row r="121" spans="1:15" ht="60">
      <c r="A121" s="2" t="s">
        <v>1403</v>
      </c>
      <c r="B121" s="4"/>
      <c r="C121" s="4"/>
      <c r="D121" s="4"/>
      <c r="E121" s="4"/>
      <c r="F121" s="4"/>
      <c r="G121" s="4"/>
      <c r="H121" s="4"/>
      <c r="I121" s="4"/>
      <c r="J121" s="4"/>
      <c r="K121" s="4"/>
      <c r="L121" s="4"/>
      <c r="M121" s="4"/>
      <c r="N121" s="4"/>
      <c r="O121" s="4"/>
    </row>
    <row r="122" spans="1:15">
      <c r="A122" s="3" t="s">
        <v>1378</v>
      </c>
      <c r="B122" s="4"/>
      <c r="C122" s="4"/>
      <c r="D122" s="4"/>
      <c r="E122" s="4"/>
      <c r="F122" s="4"/>
      <c r="G122" s="4"/>
      <c r="H122" s="4"/>
      <c r="I122" s="4"/>
      <c r="J122" s="4"/>
      <c r="K122" s="4"/>
      <c r="L122" s="4"/>
      <c r="M122" s="4"/>
      <c r="N122" s="4"/>
      <c r="O122" s="4"/>
    </row>
    <row r="123" spans="1:15" ht="30">
      <c r="A123" s="2" t="s">
        <v>38</v>
      </c>
      <c r="B123" s="4"/>
      <c r="C123" s="4"/>
      <c r="D123" s="4"/>
      <c r="E123" s="4"/>
      <c r="F123" s="4"/>
      <c r="G123" s="4"/>
      <c r="H123" s="4"/>
      <c r="I123" s="4"/>
      <c r="J123" s="4"/>
      <c r="K123" s="4"/>
      <c r="L123" s="4"/>
      <c r="M123" s="4">
        <v>0</v>
      </c>
      <c r="N123" s="4"/>
      <c r="O123" s="4"/>
    </row>
    <row r="124" spans="1:15" ht="45">
      <c r="A124" s="2" t="s">
        <v>1404</v>
      </c>
      <c r="B124" s="4"/>
      <c r="C124" s="4"/>
      <c r="D124" s="4"/>
      <c r="E124" s="4"/>
      <c r="F124" s="4"/>
      <c r="G124" s="4"/>
      <c r="H124" s="4"/>
      <c r="I124" s="4"/>
      <c r="J124" s="4"/>
      <c r="K124" s="4"/>
      <c r="L124" s="4"/>
      <c r="M124" s="4"/>
      <c r="N124" s="4"/>
      <c r="O124" s="4"/>
    </row>
    <row r="125" spans="1:15">
      <c r="A125" s="3" t="s">
        <v>1378</v>
      </c>
      <c r="B125" s="4"/>
      <c r="C125" s="4"/>
      <c r="D125" s="4"/>
      <c r="E125" s="4"/>
      <c r="F125" s="4"/>
      <c r="G125" s="4"/>
      <c r="H125" s="4"/>
      <c r="I125" s="4"/>
      <c r="J125" s="4"/>
      <c r="K125" s="4"/>
      <c r="L125" s="4"/>
      <c r="M125" s="4"/>
      <c r="N125" s="4"/>
      <c r="O125" s="4"/>
    </row>
    <row r="126" spans="1:15">
      <c r="A126" s="2" t="s">
        <v>1405</v>
      </c>
      <c r="B126" s="4"/>
      <c r="C126" s="4"/>
      <c r="D126" s="4"/>
      <c r="E126" s="4"/>
      <c r="F126" s="4"/>
      <c r="G126" s="4"/>
      <c r="H126" s="4"/>
      <c r="I126" s="4"/>
      <c r="J126" s="4"/>
      <c r="K126" s="6">
        <v>-100000</v>
      </c>
      <c r="L126" s="4"/>
      <c r="M126" s="4"/>
      <c r="N126" s="4"/>
      <c r="O126" s="4"/>
    </row>
    <row r="127" spans="1:15" ht="30">
      <c r="A127" s="2" t="s">
        <v>38</v>
      </c>
      <c r="B127" s="4"/>
      <c r="C127" s="4"/>
      <c r="D127" s="4"/>
      <c r="E127" s="4"/>
      <c r="F127" s="6">
        <v>902000</v>
      </c>
      <c r="G127" s="4"/>
      <c r="H127" s="4"/>
      <c r="I127" s="4"/>
      <c r="J127" s="4"/>
      <c r="K127" s="4"/>
      <c r="L127" s="4"/>
      <c r="M127" s="4"/>
      <c r="N127" s="4"/>
      <c r="O127" s="4"/>
    </row>
    <row r="128" spans="1:15" ht="45">
      <c r="A128" s="2" t="s">
        <v>1406</v>
      </c>
      <c r="B128" s="4"/>
      <c r="C128" s="4"/>
      <c r="D128" s="4"/>
      <c r="E128" s="4"/>
      <c r="F128" s="4"/>
      <c r="G128" s="4"/>
      <c r="H128" s="4"/>
      <c r="I128" s="4"/>
      <c r="J128" s="4"/>
      <c r="K128" s="4"/>
      <c r="L128" s="4"/>
      <c r="M128" s="4"/>
      <c r="N128" s="4"/>
      <c r="O128" s="4"/>
    </row>
    <row r="129" spans="1:15">
      <c r="A129" s="3" t="s">
        <v>1378</v>
      </c>
      <c r="B129" s="4"/>
      <c r="C129" s="4"/>
      <c r="D129" s="4"/>
      <c r="E129" s="4"/>
      <c r="F129" s="4"/>
      <c r="G129" s="4"/>
      <c r="H129" s="4"/>
      <c r="I129" s="4"/>
      <c r="J129" s="4"/>
      <c r="K129" s="4"/>
      <c r="L129" s="4"/>
      <c r="M129" s="4"/>
      <c r="N129" s="4"/>
      <c r="O129" s="4"/>
    </row>
    <row r="130" spans="1:15" ht="30">
      <c r="A130" s="2" t="s">
        <v>38</v>
      </c>
      <c r="B130" s="4"/>
      <c r="C130" s="4"/>
      <c r="D130" s="4"/>
      <c r="E130" s="4"/>
      <c r="F130" s="6">
        <v>7271000</v>
      </c>
      <c r="G130" s="4"/>
      <c r="H130" s="4"/>
      <c r="I130" s="4"/>
      <c r="J130" s="4"/>
      <c r="K130" s="4"/>
      <c r="L130" s="4"/>
      <c r="M130" s="4"/>
      <c r="N130" s="4"/>
      <c r="O130" s="4"/>
    </row>
    <row r="131" spans="1:15" ht="45">
      <c r="A131" s="2" t="s">
        <v>1407</v>
      </c>
      <c r="B131" s="4"/>
      <c r="C131" s="4"/>
      <c r="D131" s="4"/>
      <c r="E131" s="4"/>
      <c r="F131" s="4"/>
      <c r="G131" s="4"/>
      <c r="H131" s="4"/>
      <c r="I131" s="4"/>
      <c r="J131" s="4"/>
      <c r="K131" s="4"/>
      <c r="L131" s="4"/>
      <c r="M131" s="4"/>
      <c r="N131" s="4"/>
      <c r="O131" s="4"/>
    </row>
    <row r="132" spans="1:15">
      <c r="A132" s="3" t="s">
        <v>1378</v>
      </c>
      <c r="B132" s="4"/>
      <c r="C132" s="4"/>
      <c r="D132" s="4"/>
      <c r="E132" s="4"/>
      <c r="F132" s="4"/>
      <c r="G132" s="4"/>
      <c r="H132" s="4"/>
      <c r="I132" s="4"/>
      <c r="J132" s="4"/>
      <c r="K132" s="4"/>
      <c r="L132" s="4"/>
      <c r="M132" s="4"/>
      <c r="N132" s="4"/>
      <c r="O132" s="4"/>
    </row>
    <row r="133" spans="1:15" ht="30">
      <c r="A133" s="2" t="s">
        <v>38</v>
      </c>
      <c r="B133" s="4"/>
      <c r="C133" s="4"/>
      <c r="D133" s="4"/>
      <c r="E133" s="4"/>
      <c r="F133" s="4"/>
      <c r="G133" s="6">
        <v>394000</v>
      </c>
      <c r="H133" s="4"/>
      <c r="I133" s="4"/>
      <c r="J133" s="4"/>
      <c r="K133" s="4"/>
      <c r="L133" s="4"/>
      <c r="M133" s="4"/>
      <c r="N133" s="4"/>
      <c r="O133" s="4"/>
    </row>
    <row r="134" spans="1:15" ht="45">
      <c r="A134" s="2" t="s">
        <v>1408</v>
      </c>
      <c r="B134" s="4"/>
      <c r="C134" s="4"/>
      <c r="D134" s="4"/>
      <c r="E134" s="4"/>
      <c r="F134" s="4"/>
      <c r="G134" s="4"/>
      <c r="H134" s="4"/>
      <c r="I134" s="4"/>
      <c r="J134" s="4"/>
      <c r="K134" s="4"/>
      <c r="L134" s="4"/>
      <c r="M134" s="4"/>
      <c r="N134" s="4"/>
      <c r="O134" s="4"/>
    </row>
    <row r="135" spans="1:15">
      <c r="A135" s="3" t="s">
        <v>1378</v>
      </c>
      <c r="B135" s="4"/>
      <c r="C135" s="4"/>
      <c r="D135" s="4"/>
      <c r="E135" s="4"/>
      <c r="F135" s="4"/>
      <c r="G135" s="4"/>
      <c r="H135" s="4"/>
      <c r="I135" s="4"/>
      <c r="J135" s="4"/>
      <c r="K135" s="4"/>
      <c r="L135" s="4"/>
      <c r="M135" s="4"/>
      <c r="N135" s="4"/>
      <c r="O135" s="4"/>
    </row>
    <row r="136" spans="1:15" ht="30">
      <c r="A136" s="2" t="s">
        <v>38</v>
      </c>
      <c r="B136" s="4"/>
      <c r="C136" s="4"/>
      <c r="D136" s="4"/>
      <c r="E136" s="4"/>
      <c r="F136" s="4"/>
      <c r="G136" s="6">
        <v>138000</v>
      </c>
      <c r="H136" s="4"/>
      <c r="I136" s="4"/>
      <c r="J136" s="4"/>
      <c r="K136" s="4"/>
      <c r="L136" s="4"/>
      <c r="M136" s="4"/>
      <c r="N136" s="4"/>
      <c r="O136" s="4"/>
    </row>
    <row r="137" spans="1:15" ht="45">
      <c r="A137" s="2" t="s">
        <v>1409</v>
      </c>
      <c r="B137" s="4"/>
      <c r="C137" s="4"/>
      <c r="D137" s="4"/>
      <c r="E137" s="4"/>
      <c r="F137" s="4"/>
      <c r="G137" s="4"/>
      <c r="H137" s="4"/>
      <c r="I137" s="4"/>
      <c r="J137" s="4"/>
      <c r="K137" s="4"/>
      <c r="L137" s="4"/>
      <c r="M137" s="4"/>
      <c r="N137" s="4"/>
      <c r="O137" s="4"/>
    </row>
    <row r="138" spans="1:15">
      <c r="A138" s="3" t="s">
        <v>1378</v>
      </c>
      <c r="B138" s="4"/>
      <c r="C138" s="4"/>
      <c r="D138" s="4"/>
      <c r="E138" s="4"/>
      <c r="F138" s="4"/>
      <c r="G138" s="4"/>
      <c r="H138" s="4"/>
      <c r="I138" s="4"/>
      <c r="J138" s="4"/>
      <c r="K138" s="4"/>
      <c r="L138" s="4"/>
      <c r="M138" s="4"/>
      <c r="N138" s="4"/>
      <c r="O138" s="4"/>
    </row>
    <row r="139" spans="1:15">
      <c r="A139" s="2" t="s">
        <v>1405</v>
      </c>
      <c r="B139" s="4"/>
      <c r="C139" s="4"/>
      <c r="D139" s="4"/>
      <c r="E139" s="4"/>
      <c r="F139" s="4"/>
      <c r="G139" s="4"/>
      <c r="H139" s="4"/>
      <c r="I139" s="4"/>
      <c r="J139" s="4"/>
      <c r="K139" s="6">
        <v>-300000</v>
      </c>
      <c r="L139" s="4"/>
      <c r="M139" s="4"/>
      <c r="N139" s="4"/>
      <c r="O139" s="4"/>
    </row>
    <row r="140" spans="1:15" ht="30">
      <c r="A140" s="2" t="s">
        <v>38</v>
      </c>
      <c r="B140" s="4"/>
      <c r="C140" s="4"/>
      <c r="D140" s="4"/>
      <c r="E140" s="4"/>
      <c r="F140" s="4"/>
      <c r="G140" s="6">
        <v>600000</v>
      </c>
      <c r="H140" s="6">
        <v>9395000</v>
      </c>
      <c r="I140" s="181" t="s">
        <v>1410</v>
      </c>
      <c r="J140" s="4"/>
      <c r="K140" s="4"/>
      <c r="L140" s="4"/>
      <c r="M140" s="4"/>
      <c r="N140" s="4"/>
      <c r="O140" s="4"/>
    </row>
    <row r="141" spans="1:15" ht="45">
      <c r="A141" s="2" t="s">
        <v>1411</v>
      </c>
      <c r="B141" s="4"/>
      <c r="C141" s="4"/>
      <c r="D141" s="4"/>
      <c r="E141" s="4"/>
      <c r="F141" s="4"/>
      <c r="G141" s="4"/>
      <c r="H141" s="4"/>
      <c r="I141" s="4"/>
      <c r="J141" s="4"/>
      <c r="K141" s="4"/>
      <c r="L141" s="4"/>
      <c r="M141" s="4"/>
      <c r="N141" s="4"/>
      <c r="O141" s="4"/>
    </row>
    <row r="142" spans="1:15">
      <c r="A142" s="3" t="s">
        <v>1378</v>
      </c>
      <c r="B142" s="4"/>
      <c r="C142" s="4"/>
      <c r="D142" s="4"/>
      <c r="E142" s="4"/>
      <c r="F142" s="4"/>
      <c r="G142" s="4"/>
      <c r="H142" s="4"/>
      <c r="I142" s="4"/>
      <c r="J142" s="4"/>
      <c r="K142" s="4"/>
      <c r="L142" s="4"/>
      <c r="M142" s="4"/>
      <c r="N142" s="4"/>
      <c r="O142" s="4"/>
    </row>
    <row r="143" spans="1:15">
      <c r="A143" s="2" t="s">
        <v>1405</v>
      </c>
      <c r="B143" s="4"/>
      <c r="C143" s="4"/>
      <c r="D143" s="4"/>
      <c r="E143" s="4"/>
      <c r="F143" s="4"/>
      <c r="G143" s="4"/>
      <c r="H143" s="4"/>
      <c r="I143" s="4"/>
      <c r="J143" s="4"/>
      <c r="K143" s="6">
        <v>100000</v>
      </c>
      <c r="L143" s="4"/>
      <c r="M143" s="4"/>
      <c r="N143" s="4"/>
      <c r="O143" s="4"/>
    </row>
    <row r="144" spans="1:15" ht="30">
      <c r="A144" s="2" t="s">
        <v>38</v>
      </c>
      <c r="B144" s="4"/>
      <c r="C144" s="4"/>
      <c r="D144" s="4"/>
      <c r="E144" s="4"/>
      <c r="F144" s="4"/>
      <c r="G144" s="4"/>
      <c r="H144" s="6">
        <v>522000</v>
      </c>
      <c r="I144" s="4"/>
      <c r="J144" s="4"/>
      <c r="K144" s="4"/>
      <c r="L144" s="4"/>
      <c r="M144" s="4"/>
      <c r="N144" s="4"/>
      <c r="O144" s="4"/>
    </row>
    <row r="145" spans="1:15" ht="45">
      <c r="A145" s="2" t="s">
        <v>1412</v>
      </c>
      <c r="B145" s="4"/>
      <c r="C145" s="4"/>
      <c r="D145" s="4"/>
      <c r="E145" s="4"/>
      <c r="F145" s="4"/>
      <c r="G145" s="4"/>
      <c r="H145" s="4"/>
      <c r="I145" s="4"/>
      <c r="J145" s="4"/>
      <c r="K145" s="4"/>
      <c r="L145" s="4"/>
      <c r="M145" s="4"/>
      <c r="N145" s="4"/>
      <c r="O145" s="4"/>
    </row>
    <row r="146" spans="1:15">
      <c r="A146" s="3" t="s">
        <v>1378</v>
      </c>
      <c r="B146" s="4"/>
      <c r="C146" s="4"/>
      <c r="D146" s="4"/>
      <c r="E146" s="4"/>
      <c r="F146" s="4"/>
      <c r="G146" s="4"/>
      <c r="H146" s="4"/>
      <c r="I146" s="4"/>
      <c r="J146" s="4"/>
      <c r="K146" s="4"/>
      <c r="L146" s="4"/>
      <c r="M146" s="4"/>
      <c r="N146" s="4"/>
      <c r="O146" s="4"/>
    </row>
    <row r="147" spans="1:15">
      <c r="A147" s="2" t="s">
        <v>1405</v>
      </c>
      <c r="B147" s="4"/>
      <c r="C147" s="4"/>
      <c r="D147" s="4"/>
      <c r="E147" s="4"/>
      <c r="F147" s="4"/>
      <c r="G147" s="4"/>
      <c r="H147" s="4"/>
      <c r="I147" s="4"/>
      <c r="J147" s="4"/>
      <c r="K147" s="6">
        <v>-200000</v>
      </c>
      <c r="L147" s="4"/>
      <c r="M147" s="4"/>
      <c r="N147" s="4"/>
      <c r="O147" s="4"/>
    </row>
    <row r="148" spans="1:15" ht="30">
      <c r="A148" s="2" t="s">
        <v>38</v>
      </c>
      <c r="B148" s="4"/>
      <c r="C148" s="4"/>
      <c r="D148" s="4"/>
      <c r="E148" s="4"/>
      <c r="F148" s="4"/>
      <c r="G148" s="4"/>
      <c r="H148" s="4"/>
      <c r="I148" s="4"/>
      <c r="J148" s="6">
        <v>2340000</v>
      </c>
      <c r="K148" s="4"/>
      <c r="L148" s="4"/>
      <c r="M148" s="4"/>
      <c r="N148" s="4"/>
      <c r="O148" s="4"/>
    </row>
    <row r="149" spans="1:15" ht="45">
      <c r="A149" s="2" t="s">
        <v>1413</v>
      </c>
      <c r="B149" s="4"/>
      <c r="C149" s="4"/>
      <c r="D149" s="4"/>
      <c r="E149" s="4"/>
      <c r="F149" s="4"/>
      <c r="G149" s="4"/>
      <c r="H149" s="4"/>
      <c r="I149" s="4"/>
      <c r="J149" s="4"/>
      <c r="K149" s="4"/>
      <c r="L149" s="4"/>
      <c r="M149" s="4"/>
      <c r="N149" s="4"/>
      <c r="O149" s="4"/>
    </row>
    <row r="150" spans="1:15">
      <c r="A150" s="3" t="s">
        <v>1378</v>
      </c>
      <c r="B150" s="4"/>
      <c r="C150" s="4"/>
      <c r="D150" s="4"/>
      <c r="E150" s="4"/>
      <c r="F150" s="4"/>
      <c r="G150" s="4"/>
      <c r="H150" s="4"/>
      <c r="I150" s="4"/>
      <c r="J150" s="4"/>
      <c r="K150" s="4"/>
      <c r="L150" s="4"/>
      <c r="M150" s="4"/>
      <c r="N150" s="4"/>
      <c r="O150" s="4"/>
    </row>
    <row r="151" spans="1:15" ht="30">
      <c r="A151" s="2" t="s">
        <v>38</v>
      </c>
      <c r="B151" s="4"/>
      <c r="C151" s="4"/>
      <c r="D151" s="4"/>
      <c r="E151" s="4"/>
      <c r="F151" s="4"/>
      <c r="G151" s="4"/>
      <c r="H151" s="4"/>
      <c r="I151" s="4"/>
      <c r="J151" s="4">
        <v>0</v>
      </c>
      <c r="K151" s="4"/>
      <c r="L151" s="4"/>
      <c r="M151" s="4"/>
      <c r="N151" s="4"/>
      <c r="O151" s="4"/>
    </row>
    <row r="152" spans="1:15" ht="45">
      <c r="A152" s="2" t="s">
        <v>1414</v>
      </c>
      <c r="B152" s="4"/>
      <c r="C152" s="4"/>
      <c r="D152" s="4"/>
      <c r="E152" s="4"/>
      <c r="F152" s="4"/>
      <c r="G152" s="4"/>
      <c r="H152" s="4"/>
      <c r="I152" s="4"/>
      <c r="J152" s="4"/>
      <c r="K152" s="4"/>
      <c r="L152" s="4"/>
      <c r="M152" s="4"/>
      <c r="N152" s="4"/>
      <c r="O152" s="4"/>
    </row>
    <row r="153" spans="1:15">
      <c r="A153" s="3" t="s">
        <v>1378</v>
      </c>
      <c r="B153" s="4"/>
      <c r="C153" s="4"/>
      <c r="D153" s="4"/>
      <c r="E153" s="4"/>
      <c r="F153" s="4"/>
      <c r="G153" s="4"/>
      <c r="H153" s="4"/>
      <c r="I153" s="4"/>
      <c r="J153" s="4"/>
      <c r="K153" s="4"/>
      <c r="L153" s="4"/>
      <c r="M153" s="4"/>
      <c r="N153" s="4"/>
      <c r="O153" s="4"/>
    </row>
    <row r="154" spans="1:15">
      <c r="A154" s="2" t="s">
        <v>1405</v>
      </c>
      <c r="B154" s="4"/>
      <c r="C154" s="4"/>
      <c r="D154" s="4"/>
      <c r="E154" s="4"/>
      <c r="F154" s="4"/>
      <c r="G154" s="4"/>
      <c r="H154" s="4"/>
      <c r="I154" s="4"/>
      <c r="J154" s="4"/>
      <c r="K154" s="6">
        <v>-1600000</v>
      </c>
      <c r="L154" s="4"/>
      <c r="M154" s="4"/>
      <c r="N154" s="4"/>
      <c r="O154" s="4"/>
    </row>
    <row r="155" spans="1:15" ht="60">
      <c r="A155" s="2" t="s">
        <v>1415</v>
      </c>
      <c r="B155" s="4"/>
      <c r="C155" s="4"/>
      <c r="D155" s="4"/>
      <c r="E155" s="4"/>
      <c r="F155" s="4"/>
      <c r="G155" s="4"/>
      <c r="H155" s="4"/>
      <c r="I155" s="4"/>
      <c r="J155" s="4"/>
      <c r="K155" s="4"/>
      <c r="L155" s="4"/>
      <c r="M155" s="4"/>
      <c r="N155" s="4"/>
      <c r="O155" s="4"/>
    </row>
    <row r="156" spans="1:15">
      <c r="A156" s="3" t="s">
        <v>1378</v>
      </c>
      <c r="B156" s="4"/>
      <c r="C156" s="4"/>
      <c r="D156" s="4"/>
      <c r="E156" s="4"/>
      <c r="F156" s="4"/>
      <c r="G156" s="4"/>
      <c r="H156" s="4"/>
      <c r="I156" s="4"/>
      <c r="J156" s="4"/>
      <c r="K156" s="4"/>
      <c r="L156" s="4"/>
      <c r="M156" s="4"/>
      <c r="N156" s="4"/>
      <c r="O156" s="4"/>
    </row>
    <row r="157" spans="1:15">
      <c r="A157" s="2" t="s">
        <v>1405</v>
      </c>
      <c r="B157" s="4"/>
      <c r="C157" s="4"/>
      <c r="D157" s="4"/>
      <c r="E157" s="4"/>
      <c r="F157" s="4"/>
      <c r="G157" s="4"/>
      <c r="H157" s="4"/>
      <c r="I157" s="4"/>
      <c r="J157" s="4"/>
      <c r="K157" s="6">
        <v>100000</v>
      </c>
      <c r="L157" s="4"/>
      <c r="M157" s="4"/>
      <c r="N157" s="4"/>
      <c r="O157" s="4"/>
    </row>
    <row r="158" spans="1:15" ht="60">
      <c r="A158" s="2" t="s">
        <v>1416</v>
      </c>
      <c r="B158" s="4"/>
      <c r="C158" s="4"/>
      <c r="D158" s="4"/>
      <c r="E158" s="4"/>
      <c r="F158" s="4"/>
      <c r="G158" s="4"/>
      <c r="H158" s="4"/>
      <c r="I158" s="4"/>
      <c r="J158" s="4"/>
      <c r="K158" s="4"/>
      <c r="L158" s="4"/>
      <c r="M158" s="4"/>
      <c r="N158" s="4"/>
      <c r="O158" s="4"/>
    </row>
    <row r="159" spans="1:15">
      <c r="A159" s="3" t="s">
        <v>1378</v>
      </c>
      <c r="B159" s="4"/>
      <c r="C159" s="4"/>
      <c r="D159" s="4"/>
      <c r="E159" s="4"/>
      <c r="F159" s="4"/>
      <c r="G159" s="4"/>
      <c r="H159" s="4"/>
      <c r="I159" s="4"/>
      <c r="J159" s="4"/>
      <c r="K159" s="4"/>
      <c r="L159" s="4"/>
      <c r="M159" s="4"/>
      <c r="N159" s="4"/>
      <c r="O159" s="4"/>
    </row>
    <row r="160" spans="1:15" ht="30">
      <c r="A160" s="2" t="s">
        <v>38</v>
      </c>
      <c r="B160" s="4"/>
      <c r="C160" s="4"/>
      <c r="D160" s="4"/>
      <c r="E160" s="4"/>
      <c r="F160" s="4"/>
      <c r="G160" s="4"/>
      <c r="H160" s="4"/>
      <c r="I160" s="4"/>
      <c r="J160" s="4"/>
      <c r="K160" s="6">
        <v>1545000</v>
      </c>
      <c r="L160" s="4"/>
      <c r="M160" s="4"/>
      <c r="N160" s="4"/>
      <c r="O160" s="4"/>
    </row>
    <row r="161" spans="1:15" ht="45">
      <c r="A161" s="2" t="s">
        <v>1417</v>
      </c>
      <c r="B161" s="4"/>
      <c r="C161" s="4"/>
      <c r="D161" s="4"/>
      <c r="E161" s="4"/>
      <c r="F161" s="4"/>
      <c r="G161" s="4"/>
      <c r="H161" s="4"/>
      <c r="I161" s="4"/>
      <c r="J161" s="4"/>
      <c r="K161" s="4"/>
      <c r="L161" s="4"/>
      <c r="M161" s="4"/>
      <c r="N161" s="4"/>
      <c r="O161" s="4"/>
    </row>
    <row r="162" spans="1:15">
      <c r="A162" s="3" t="s">
        <v>1378</v>
      </c>
      <c r="B162" s="4"/>
      <c r="C162" s="4"/>
      <c r="D162" s="4"/>
      <c r="E162" s="4"/>
      <c r="F162" s="4"/>
      <c r="G162" s="4"/>
      <c r="H162" s="4"/>
      <c r="I162" s="4"/>
      <c r="J162" s="4"/>
      <c r="K162" s="4"/>
      <c r="L162" s="4"/>
      <c r="M162" s="4"/>
      <c r="N162" s="4"/>
      <c r="O162" s="4"/>
    </row>
    <row r="163" spans="1:15" ht="30">
      <c r="A163" s="2" t="s">
        <v>38</v>
      </c>
      <c r="B163" s="4"/>
      <c r="C163" s="6">
        <v>6188000</v>
      </c>
      <c r="D163" s="4"/>
      <c r="E163" s="4"/>
      <c r="F163" s="4"/>
      <c r="G163" s="4"/>
      <c r="H163" s="4"/>
      <c r="I163" s="4"/>
      <c r="J163" s="4"/>
      <c r="K163" s="4"/>
      <c r="L163" s="4"/>
      <c r="M163" s="4"/>
      <c r="N163" s="4"/>
      <c r="O163" s="4"/>
    </row>
    <row r="164" spans="1:15" ht="60">
      <c r="A164" s="2" t="s">
        <v>1418</v>
      </c>
      <c r="B164" s="4"/>
      <c r="C164" s="4"/>
      <c r="D164" s="4"/>
      <c r="E164" s="4"/>
      <c r="F164" s="4"/>
      <c r="G164" s="4"/>
      <c r="H164" s="4"/>
      <c r="I164" s="4"/>
      <c r="J164" s="4"/>
      <c r="K164" s="4"/>
      <c r="L164" s="4"/>
      <c r="M164" s="4"/>
      <c r="N164" s="4"/>
      <c r="O164" s="4"/>
    </row>
    <row r="165" spans="1:15">
      <c r="A165" s="3" t="s">
        <v>1378</v>
      </c>
      <c r="B165" s="4"/>
      <c r="C165" s="4"/>
      <c r="D165" s="4"/>
      <c r="E165" s="4"/>
      <c r="F165" s="4"/>
      <c r="G165" s="4"/>
      <c r="H165" s="4"/>
      <c r="I165" s="4"/>
      <c r="J165" s="4"/>
      <c r="K165" s="4"/>
      <c r="L165" s="4"/>
      <c r="M165" s="4"/>
      <c r="N165" s="4"/>
      <c r="O165" s="4"/>
    </row>
    <row r="166" spans="1:15" ht="30">
      <c r="A166" s="2" t="s">
        <v>38</v>
      </c>
      <c r="B166" s="4"/>
      <c r="C166" s="4">
        <v>0</v>
      </c>
      <c r="D166" s="4"/>
      <c r="E166" s="4"/>
      <c r="F166" s="4"/>
      <c r="G166" s="4"/>
      <c r="H166" s="4"/>
      <c r="I166" s="4"/>
      <c r="J166" s="4"/>
      <c r="K166" s="4"/>
      <c r="L166" s="4"/>
      <c r="M166" s="4"/>
      <c r="N166" s="4"/>
      <c r="O166" s="4"/>
    </row>
    <row r="167" spans="1:15" ht="45">
      <c r="A167" s="2" t="s">
        <v>1419</v>
      </c>
      <c r="B167" s="4"/>
      <c r="C167" s="4"/>
      <c r="D167" s="4"/>
      <c r="E167" s="4"/>
      <c r="F167" s="4"/>
      <c r="G167" s="4"/>
      <c r="H167" s="4"/>
      <c r="I167" s="4"/>
      <c r="J167" s="4"/>
      <c r="K167" s="4"/>
      <c r="L167" s="4"/>
      <c r="M167" s="4"/>
      <c r="N167" s="4"/>
      <c r="O167" s="4"/>
    </row>
    <row r="168" spans="1:15">
      <c r="A168" s="3" t="s">
        <v>1378</v>
      </c>
      <c r="B168" s="4"/>
      <c r="C168" s="4"/>
      <c r="D168" s="4"/>
      <c r="E168" s="4"/>
      <c r="F168" s="4"/>
      <c r="G168" s="4"/>
      <c r="H168" s="4"/>
      <c r="I168" s="4"/>
      <c r="J168" s="4"/>
      <c r="K168" s="4"/>
      <c r="L168" s="4"/>
      <c r="M168" s="4"/>
      <c r="N168" s="4"/>
      <c r="O168" s="4"/>
    </row>
    <row r="169" spans="1:15" ht="30">
      <c r="A169" s="2" t="s">
        <v>38</v>
      </c>
      <c r="B169" s="4"/>
      <c r="C169" s="4"/>
      <c r="D169" s="6">
        <v>275000</v>
      </c>
      <c r="E169" s="4"/>
      <c r="F169" s="4"/>
      <c r="G169" s="4"/>
      <c r="H169" s="4"/>
      <c r="I169" s="4"/>
      <c r="J169" s="4"/>
      <c r="K169" s="4"/>
      <c r="L169" s="4"/>
      <c r="M169" s="4"/>
      <c r="N169" s="4"/>
      <c r="O169" s="4"/>
    </row>
    <row r="170" spans="1:15" ht="60">
      <c r="A170" s="2" t="s">
        <v>1420</v>
      </c>
      <c r="B170" s="4"/>
      <c r="C170" s="4"/>
      <c r="D170" s="4"/>
      <c r="E170" s="4"/>
      <c r="F170" s="4"/>
      <c r="G170" s="4"/>
      <c r="H170" s="4"/>
      <c r="I170" s="4"/>
      <c r="J170" s="4"/>
      <c r="K170" s="4"/>
      <c r="L170" s="4"/>
      <c r="M170" s="4"/>
      <c r="N170" s="4"/>
      <c r="O170" s="4"/>
    </row>
    <row r="171" spans="1:15">
      <c r="A171" s="3" t="s">
        <v>1378</v>
      </c>
      <c r="B171" s="4"/>
      <c r="C171" s="4"/>
      <c r="D171" s="4"/>
      <c r="E171" s="4"/>
      <c r="F171" s="4"/>
      <c r="G171" s="4"/>
      <c r="H171" s="4"/>
      <c r="I171" s="4"/>
      <c r="J171" s="4"/>
      <c r="K171" s="4"/>
      <c r="L171" s="4"/>
      <c r="M171" s="4"/>
      <c r="N171" s="4"/>
      <c r="O171" s="4"/>
    </row>
    <row r="172" spans="1:15" ht="30">
      <c r="A172" s="2" t="s">
        <v>38</v>
      </c>
      <c r="B172" s="4"/>
      <c r="C172" s="4"/>
      <c r="D172" s="4">
        <v>0</v>
      </c>
      <c r="E172" s="4"/>
      <c r="F172" s="4"/>
      <c r="G172" s="4"/>
      <c r="H172" s="4"/>
      <c r="I172" s="4"/>
      <c r="J172" s="4"/>
      <c r="K172" s="4"/>
      <c r="L172" s="4"/>
      <c r="M172" s="4"/>
      <c r="N172" s="4"/>
      <c r="O172" s="4"/>
    </row>
    <row r="173" spans="1:15" ht="45">
      <c r="A173" s="2" t="s">
        <v>1421</v>
      </c>
      <c r="B173" s="4"/>
      <c r="C173" s="4"/>
      <c r="D173" s="4"/>
      <c r="E173" s="4"/>
      <c r="F173" s="4"/>
      <c r="G173" s="4"/>
      <c r="H173" s="4"/>
      <c r="I173" s="4"/>
      <c r="J173" s="4"/>
      <c r="K173" s="4"/>
      <c r="L173" s="4"/>
      <c r="M173" s="4"/>
      <c r="N173" s="4"/>
      <c r="O173" s="4"/>
    </row>
    <row r="174" spans="1:15">
      <c r="A174" s="3" t="s">
        <v>1378</v>
      </c>
      <c r="B174" s="4"/>
      <c r="C174" s="4"/>
      <c r="D174" s="4"/>
      <c r="E174" s="4"/>
      <c r="F174" s="4"/>
      <c r="G174" s="4"/>
      <c r="H174" s="4"/>
      <c r="I174" s="4"/>
      <c r="J174" s="4"/>
      <c r="K174" s="4"/>
      <c r="L174" s="4"/>
      <c r="M174" s="4"/>
      <c r="N174" s="4"/>
      <c r="O174" s="4"/>
    </row>
    <row r="175" spans="1:15" ht="30">
      <c r="A175" s="2" t="s">
        <v>38</v>
      </c>
      <c r="B175" s="4"/>
      <c r="C175" s="4"/>
      <c r="D175" s="4"/>
      <c r="E175" s="6">
        <v>197000</v>
      </c>
      <c r="F175" s="4"/>
      <c r="G175" s="4"/>
      <c r="H175" s="4"/>
      <c r="I175" s="4"/>
      <c r="J175" s="4"/>
      <c r="K175" s="4"/>
      <c r="L175" s="4"/>
      <c r="M175" s="4"/>
      <c r="N175" s="4"/>
      <c r="O175" s="4"/>
    </row>
    <row r="176" spans="1:15" ht="60">
      <c r="A176" s="2" t="s">
        <v>1422</v>
      </c>
      <c r="B176" s="4"/>
      <c r="C176" s="4"/>
      <c r="D176" s="4"/>
      <c r="E176" s="4"/>
      <c r="F176" s="4"/>
      <c r="G176" s="4"/>
      <c r="H176" s="4"/>
      <c r="I176" s="4"/>
      <c r="J176" s="4"/>
      <c r="K176" s="4"/>
      <c r="L176" s="4"/>
      <c r="M176" s="4"/>
      <c r="N176" s="4"/>
      <c r="O176" s="4"/>
    </row>
    <row r="177" spans="1:15">
      <c r="A177" s="3" t="s">
        <v>1378</v>
      </c>
      <c r="B177" s="4"/>
      <c r="C177" s="4"/>
      <c r="D177" s="4"/>
      <c r="E177" s="4"/>
      <c r="F177" s="4"/>
      <c r="G177" s="4"/>
      <c r="H177" s="4"/>
      <c r="I177" s="4"/>
      <c r="J177" s="4"/>
      <c r="K177" s="4"/>
      <c r="L177" s="4"/>
      <c r="M177" s="4"/>
      <c r="N177" s="4"/>
      <c r="O177" s="4"/>
    </row>
    <row r="178" spans="1:15" ht="30">
      <c r="A178" s="2" t="s">
        <v>38</v>
      </c>
      <c r="B178" s="4"/>
      <c r="C178" s="4"/>
      <c r="D178" s="4"/>
      <c r="E178" s="4">
        <v>0</v>
      </c>
      <c r="F178" s="4"/>
      <c r="G178" s="4"/>
      <c r="H178" s="4"/>
      <c r="I178" s="4"/>
      <c r="J178" s="4"/>
      <c r="K178" s="4"/>
      <c r="L178" s="4"/>
      <c r="M178" s="4"/>
      <c r="N178" s="4"/>
      <c r="O178" s="4"/>
    </row>
    <row r="179" spans="1:15" ht="60">
      <c r="A179" s="2" t="s">
        <v>1423</v>
      </c>
      <c r="B179" s="4"/>
      <c r="C179" s="4"/>
      <c r="D179" s="4"/>
      <c r="E179" s="4"/>
      <c r="F179" s="4"/>
      <c r="G179" s="4"/>
      <c r="H179" s="4"/>
      <c r="I179" s="4"/>
      <c r="J179" s="4"/>
      <c r="K179" s="4"/>
      <c r="L179" s="4"/>
      <c r="M179" s="4"/>
      <c r="N179" s="4"/>
      <c r="O179" s="4"/>
    </row>
    <row r="180" spans="1:15">
      <c r="A180" s="3" t="s">
        <v>1378</v>
      </c>
      <c r="B180" s="4"/>
      <c r="C180" s="4"/>
      <c r="D180" s="4"/>
      <c r="E180" s="4"/>
      <c r="F180" s="4"/>
      <c r="G180" s="4"/>
      <c r="H180" s="4"/>
      <c r="I180" s="4"/>
      <c r="J180" s="4"/>
      <c r="K180" s="4"/>
      <c r="L180" s="4"/>
      <c r="M180" s="4"/>
      <c r="N180" s="4"/>
      <c r="O180" s="4"/>
    </row>
    <row r="181" spans="1:15" ht="30">
      <c r="A181" s="2" t="s">
        <v>38</v>
      </c>
      <c r="B181" s="4"/>
      <c r="C181" s="4"/>
      <c r="D181" s="4"/>
      <c r="E181" s="4"/>
      <c r="F181" s="4"/>
      <c r="G181" s="4"/>
      <c r="H181" s="4"/>
      <c r="I181" s="4"/>
      <c r="J181" s="4"/>
      <c r="K181" s="4"/>
      <c r="L181" s="4"/>
      <c r="M181" s="6">
        <v>696000</v>
      </c>
      <c r="N181" s="4"/>
      <c r="O181" s="4"/>
    </row>
    <row r="182" spans="1:15" ht="45">
      <c r="A182" s="2" t="s">
        <v>1424</v>
      </c>
      <c r="B182" s="4"/>
      <c r="C182" s="4"/>
      <c r="D182" s="4"/>
      <c r="E182" s="4"/>
      <c r="F182" s="4"/>
      <c r="G182" s="4"/>
      <c r="H182" s="4"/>
      <c r="I182" s="4"/>
      <c r="J182" s="4"/>
      <c r="K182" s="4"/>
      <c r="L182" s="4"/>
      <c r="M182" s="4"/>
      <c r="N182" s="4"/>
      <c r="O182" s="4"/>
    </row>
    <row r="183" spans="1:15">
      <c r="A183" s="3" t="s">
        <v>1378</v>
      </c>
      <c r="B183" s="4"/>
      <c r="C183" s="4"/>
      <c r="D183" s="4"/>
      <c r="E183" s="4"/>
      <c r="F183" s="4"/>
      <c r="G183" s="4"/>
      <c r="H183" s="4"/>
      <c r="I183" s="4"/>
      <c r="J183" s="4"/>
      <c r="K183" s="4"/>
      <c r="L183" s="4"/>
      <c r="M183" s="4"/>
      <c r="N183" s="4"/>
      <c r="O183" s="4"/>
    </row>
    <row r="184" spans="1:15" ht="30">
      <c r="A184" s="2" t="s">
        <v>38</v>
      </c>
      <c r="B184" s="4"/>
      <c r="C184" s="4"/>
      <c r="D184" s="4"/>
      <c r="E184" s="4"/>
      <c r="F184" s="6">
        <v>3006000</v>
      </c>
      <c r="G184" s="4"/>
      <c r="H184" s="4"/>
      <c r="I184" s="4"/>
      <c r="J184" s="4"/>
      <c r="K184" s="4"/>
      <c r="L184" s="4"/>
      <c r="M184" s="4"/>
      <c r="N184" s="4"/>
      <c r="O184" s="4"/>
    </row>
    <row r="185" spans="1:15" ht="60">
      <c r="A185" s="2" t="s">
        <v>1425</v>
      </c>
      <c r="B185" s="4"/>
      <c r="C185" s="4"/>
      <c r="D185" s="4"/>
      <c r="E185" s="4"/>
      <c r="F185" s="4"/>
      <c r="G185" s="4"/>
      <c r="H185" s="4"/>
      <c r="I185" s="4"/>
      <c r="J185" s="4"/>
      <c r="K185" s="4"/>
      <c r="L185" s="4"/>
      <c r="M185" s="4"/>
      <c r="N185" s="4"/>
      <c r="O185" s="4"/>
    </row>
    <row r="186" spans="1:15">
      <c r="A186" s="3" t="s">
        <v>1378</v>
      </c>
      <c r="B186" s="4"/>
      <c r="C186" s="4"/>
      <c r="D186" s="4"/>
      <c r="E186" s="4"/>
      <c r="F186" s="4"/>
      <c r="G186" s="4"/>
      <c r="H186" s="4"/>
      <c r="I186" s="4"/>
      <c r="J186" s="4"/>
      <c r="K186" s="4"/>
      <c r="L186" s="4"/>
      <c r="M186" s="4"/>
      <c r="N186" s="4"/>
      <c r="O186" s="4"/>
    </row>
    <row r="187" spans="1:15">
      <c r="A187" s="2" t="s">
        <v>1405</v>
      </c>
      <c r="B187" s="4"/>
      <c r="C187" s="4"/>
      <c r="D187" s="4"/>
      <c r="E187" s="4"/>
      <c r="F187" s="4"/>
      <c r="G187" s="4"/>
      <c r="H187" s="4"/>
      <c r="I187" s="4"/>
      <c r="J187" s="4"/>
      <c r="K187" s="6">
        <v>1100000</v>
      </c>
      <c r="L187" s="4"/>
      <c r="M187" s="4"/>
      <c r="N187" s="4"/>
      <c r="O187" s="4"/>
    </row>
    <row r="188" spans="1:15" ht="30">
      <c r="A188" s="2" t="s">
        <v>38</v>
      </c>
      <c r="B188" s="4"/>
      <c r="C188" s="4"/>
      <c r="D188" s="4"/>
      <c r="E188" s="4"/>
      <c r="F188" s="4">
        <v>0</v>
      </c>
      <c r="G188" s="4"/>
      <c r="H188" s="4"/>
      <c r="I188" s="4"/>
      <c r="J188" s="4"/>
      <c r="K188" s="4"/>
      <c r="L188" s="4"/>
      <c r="M188" s="4"/>
      <c r="N188" s="4"/>
      <c r="O188" s="4"/>
    </row>
    <row r="189" spans="1:15" ht="45">
      <c r="A189" s="2" t="s">
        <v>1426</v>
      </c>
      <c r="B189" s="4"/>
      <c r="C189" s="4"/>
      <c r="D189" s="4"/>
      <c r="E189" s="4"/>
      <c r="F189" s="4"/>
      <c r="G189" s="4"/>
      <c r="H189" s="4"/>
      <c r="I189" s="4"/>
      <c r="J189" s="4"/>
      <c r="K189" s="4"/>
      <c r="L189" s="4"/>
      <c r="M189" s="4"/>
      <c r="N189" s="4"/>
      <c r="O189" s="4"/>
    </row>
    <row r="190" spans="1:15">
      <c r="A190" s="3" t="s">
        <v>1378</v>
      </c>
      <c r="B190" s="4"/>
      <c r="C190" s="4"/>
      <c r="D190" s="4"/>
      <c r="E190" s="4"/>
      <c r="F190" s="4"/>
      <c r="G190" s="4"/>
      <c r="H190" s="4"/>
      <c r="I190" s="4"/>
      <c r="J190" s="4"/>
      <c r="K190" s="4"/>
      <c r="L190" s="4"/>
      <c r="M190" s="4"/>
      <c r="N190" s="4"/>
      <c r="O190" s="4"/>
    </row>
    <row r="191" spans="1:15" ht="30">
      <c r="A191" s="2" t="s">
        <v>38</v>
      </c>
      <c r="B191" s="4"/>
      <c r="C191" s="4"/>
      <c r="D191" s="4"/>
      <c r="E191" s="4"/>
      <c r="F191" s="4"/>
      <c r="G191" s="4">
        <v>0</v>
      </c>
      <c r="H191" s="4"/>
      <c r="I191" s="4"/>
      <c r="J191" s="4"/>
      <c r="K191" s="4"/>
      <c r="L191" s="4"/>
      <c r="M191" s="4"/>
      <c r="N191" s="4"/>
      <c r="O191" s="4"/>
    </row>
    <row r="192" spans="1:15" ht="60">
      <c r="A192" s="2" t="s">
        <v>1427</v>
      </c>
      <c r="B192" s="4"/>
      <c r="C192" s="4"/>
      <c r="D192" s="4"/>
      <c r="E192" s="4"/>
      <c r="F192" s="4"/>
      <c r="G192" s="4"/>
      <c r="H192" s="4"/>
      <c r="I192" s="4"/>
      <c r="J192" s="4"/>
      <c r="K192" s="4"/>
      <c r="L192" s="4"/>
      <c r="M192" s="4"/>
      <c r="N192" s="4"/>
      <c r="O192" s="4"/>
    </row>
    <row r="193" spans="1:15">
      <c r="A193" s="3" t="s">
        <v>1378</v>
      </c>
      <c r="B193" s="4"/>
      <c r="C193" s="4"/>
      <c r="D193" s="4"/>
      <c r="E193" s="4"/>
      <c r="F193" s="4"/>
      <c r="G193" s="4"/>
      <c r="H193" s="4"/>
      <c r="I193" s="4"/>
      <c r="J193" s="4"/>
      <c r="K193" s="4"/>
      <c r="L193" s="4"/>
      <c r="M193" s="4"/>
      <c r="N193" s="4"/>
      <c r="O193" s="4"/>
    </row>
    <row r="194" spans="1:15" ht="30">
      <c r="A194" s="2" t="s">
        <v>38</v>
      </c>
      <c r="B194" s="4"/>
      <c r="C194" s="4"/>
      <c r="D194" s="4"/>
      <c r="E194" s="4"/>
      <c r="F194" s="4"/>
      <c r="G194" s="4">
        <v>0</v>
      </c>
      <c r="H194" s="4"/>
      <c r="I194" s="4"/>
      <c r="J194" s="4"/>
      <c r="K194" s="4"/>
      <c r="L194" s="4"/>
      <c r="M194" s="4"/>
      <c r="N194" s="4"/>
      <c r="O194" s="4"/>
    </row>
    <row r="195" spans="1:15" ht="45">
      <c r="A195" s="2" t="s">
        <v>1428</v>
      </c>
      <c r="B195" s="4"/>
      <c r="C195" s="4"/>
      <c r="D195" s="4"/>
      <c r="E195" s="4"/>
      <c r="F195" s="4"/>
      <c r="G195" s="4"/>
      <c r="H195" s="4"/>
      <c r="I195" s="4"/>
      <c r="J195" s="4"/>
      <c r="K195" s="4"/>
      <c r="L195" s="4"/>
      <c r="M195" s="4"/>
      <c r="N195" s="4"/>
      <c r="O195" s="4"/>
    </row>
    <row r="196" spans="1:15">
      <c r="A196" s="3" t="s">
        <v>1378</v>
      </c>
      <c r="B196" s="4"/>
      <c r="C196" s="4"/>
      <c r="D196" s="4"/>
      <c r="E196" s="4"/>
      <c r="F196" s="4"/>
      <c r="G196" s="4"/>
      <c r="H196" s="4"/>
      <c r="I196" s="4"/>
      <c r="J196" s="4"/>
      <c r="K196" s="4"/>
      <c r="L196" s="4"/>
      <c r="M196" s="4"/>
      <c r="N196" s="4"/>
      <c r="O196" s="4"/>
    </row>
    <row r="197" spans="1:15">
      <c r="A197" s="2" t="s">
        <v>1405</v>
      </c>
      <c r="B197" s="4"/>
      <c r="C197" s="4"/>
      <c r="D197" s="4"/>
      <c r="E197" s="4"/>
      <c r="F197" s="4"/>
      <c r="G197" s="4"/>
      <c r="H197" s="4"/>
      <c r="I197" s="4"/>
      <c r="J197" s="4"/>
      <c r="K197" s="6">
        <v>-500000</v>
      </c>
      <c r="L197" s="4"/>
      <c r="M197" s="4"/>
      <c r="N197" s="4"/>
      <c r="O197" s="4"/>
    </row>
    <row r="198" spans="1:15" ht="30">
      <c r="A198" s="2" t="s">
        <v>38</v>
      </c>
      <c r="B198" s="4"/>
      <c r="C198" s="4"/>
      <c r="D198" s="4"/>
      <c r="E198" s="4"/>
      <c r="F198" s="4"/>
      <c r="G198" s="4"/>
      <c r="H198" s="6">
        <v>8737000</v>
      </c>
      <c r="I198" s="4"/>
      <c r="J198" s="4"/>
      <c r="K198" s="4"/>
      <c r="L198" s="4"/>
      <c r="M198" s="4"/>
      <c r="N198" s="4"/>
      <c r="O198" s="4"/>
    </row>
    <row r="199" spans="1:15" ht="60">
      <c r="A199" s="2" t="s">
        <v>1429</v>
      </c>
      <c r="B199" s="4"/>
      <c r="C199" s="4"/>
      <c r="D199" s="4"/>
      <c r="E199" s="4"/>
      <c r="F199" s="4"/>
      <c r="G199" s="4"/>
      <c r="H199" s="4"/>
      <c r="I199" s="4"/>
      <c r="J199" s="4"/>
      <c r="K199" s="4"/>
      <c r="L199" s="4"/>
      <c r="M199" s="4"/>
      <c r="N199" s="4"/>
      <c r="O199" s="4"/>
    </row>
    <row r="200" spans="1:15">
      <c r="A200" s="3" t="s">
        <v>1378</v>
      </c>
      <c r="B200" s="4"/>
      <c r="C200" s="4"/>
      <c r="D200" s="4"/>
      <c r="E200" s="4"/>
      <c r="F200" s="4"/>
      <c r="G200" s="4"/>
      <c r="H200" s="4"/>
      <c r="I200" s="4"/>
      <c r="J200" s="4"/>
      <c r="K200" s="4"/>
      <c r="L200" s="4"/>
      <c r="M200" s="4"/>
      <c r="N200" s="4"/>
      <c r="O200" s="4"/>
    </row>
    <row r="201" spans="1:15">
      <c r="A201" s="2" t="s">
        <v>1405</v>
      </c>
      <c r="B201" s="4"/>
      <c r="C201" s="4"/>
      <c r="D201" s="4"/>
      <c r="E201" s="4"/>
      <c r="F201" s="4"/>
      <c r="G201" s="4"/>
      <c r="H201" s="4"/>
      <c r="I201" s="4"/>
      <c r="J201" s="4"/>
      <c r="K201" s="6">
        <v>92000</v>
      </c>
      <c r="L201" s="4"/>
      <c r="M201" s="4"/>
      <c r="N201" s="4"/>
      <c r="O201" s="4"/>
    </row>
    <row r="202" spans="1:15" ht="30">
      <c r="A202" s="2" t="s">
        <v>38</v>
      </c>
      <c r="B202" s="4"/>
      <c r="C202" s="4"/>
      <c r="D202" s="4"/>
      <c r="E202" s="4"/>
      <c r="F202" s="4"/>
      <c r="G202" s="4"/>
      <c r="H202" s="6">
        <v>50000</v>
      </c>
      <c r="I202" s="4"/>
      <c r="J202" s="4"/>
      <c r="K202" s="4"/>
      <c r="L202" s="4"/>
      <c r="M202" s="4"/>
      <c r="N202" s="4"/>
      <c r="O202" s="4"/>
    </row>
    <row r="203" spans="1:15" ht="45">
      <c r="A203" s="2" t="s">
        <v>1430</v>
      </c>
      <c r="B203" s="4"/>
      <c r="C203" s="4"/>
      <c r="D203" s="4"/>
      <c r="E203" s="4"/>
      <c r="F203" s="4"/>
      <c r="G203" s="4"/>
      <c r="H203" s="4"/>
      <c r="I203" s="4"/>
      <c r="J203" s="4"/>
      <c r="K203" s="4"/>
      <c r="L203" s="4"/>
      <c r="M203" s="4"/>
      <c r="N203" s="4"/>
      <c r="O203" s="4"/>
    </row>
    <row r="204" spans="1:15">
      <c r="A204" s="3" t="s">
        <v>1378</v>
      </c>
      <c r="B204" s="4"/>
      <c r="C204" s="4"/>
      <c r="D204" s="4"/>
      <c r="E204" s="4"/>
      <c r="F204" s="4"/>
      <c r="G204" s="4"/>
      <c r="H204" s="4"/>
      <c r="I204" s="4"/>
      <c r="J204" s="4"/>
      <c r="K204" s="4"/>
      <c r="L204" s="4"/>
      <c r="M204" s="4"/>
      <c r="N204" s="4"/>
      <c r="O204" s="4"/>
    </row>
    <row r="205" spans="1:15" ht="30">
      <c r="A205" s="2" t="s">
        <v>38</v>
      </c>
      <c r="B205" s="4"/>
      <c r="C205" s="4"/>
      <c r="D205" s="4"/>
      <c r="E205" s="4"/>
      <c r="F205" s="4"/>
      <c r="G205" s="4"/>
      <c r="H205" s="4"/>
      <c r="I205" s="4"/>
      <c r="J205" s="6">
        <v>245000</v>
      </c>
      <c r="K205" s="4"/>
      <c r="L205" s="4"/>
      <c r="M205" s="4"/>
      <c r="N205" s="4"/>
      <c r="O205" s="4"/>
    </row>
    <row r="206" spans="1:15" ht="60">
      <c r="A206" s="2" t="s">
        <v>1431</v>
      </c>
      <c r="B206" s="4"/>
      <c r="C206" s="4"/>
      <c r="D206" s="4"/>
      <c r="E206" s="4"/>
      <c r="F206" s="4"/>
      <c r="G206" s="4"/>
      <c r="H206" s="4"/>
      <c r="I206" s="4"/>
      <c r="J206" s="4"/>
      <c r="K206" s="4"/>
      <c r="L206" s="4"/>
      <c r="M206" s="4"/>
      <c r="N206" s="4"/>
      <c r="O206" s="4"/>
    </row>
    <row r="207" spans="1:15">
      <c r="A207" s="3" t="s">
        <v>1378</v>
      </c>
      <c r="B207" s="4"/>
      <c r="C207" s="4"/>
      <c r="D207" s="4"/>
      <c r="E207" s="4"/>
      <c r="F207" s="4"/>
      <c r="G207" s="4"/>
      <c r="H207" s="4"/>
      <c r="I207" s="4"/>
      <c r="J207" s="4"/>
      <c r="K207" s="4"/>
      <c r="L207" s="4"/>
      <c r="M207" s="4"/>
      <c r="N207" s="4"/>
      <c r="O207" s="4"/>
    </row>
    <row r="208" spans="1:15" ht="30">
      <c r="A208" s="2" t="s">
        <v>38</v>
      </c>
      <c r="B208" s="4"/>
      <c r="C208" s="4"/>
      <c r="D208" s="4"/>
      <c r="E208" s="4"/>
      <c r="F208" s="4"/>
      <c r="G208" s="4"/>
      <c r="H208" s="4"/>
      <c r="I208" s="4"/>
      <c r="J208" s="4">
        <v>0</v>
      </c>
      <c r="K208" s="4"/>
      <c r="L208" s="4"/>
      <c r="M208" s="4"/>
      <c r="N208" s="4"/>
      <c r="O208" s="4"/>
    </row>
    <row r="209" spans="1:15" ht="45">
      <c r="A209" s="2" t="s">
        <v>1432</v>
      </c>
      <c r="B209" s="4"/>
      <c r="C209" s="4"/>
      <c r="D209" s="4"/>
      <c r="E209" s="4"/>
      <c r="F209" s="4"/>
      <c r="G209" s="4"/>
      <c r="H209" s="4"/>
      <c r="I209" s="4"/>
      <c r="J209" s="4"/>
      <c r="K209" s="4"/>
      <c r="L209" s="4"/>
      <c r="M209" s="4"/>
      <c r="N209" s="4"/>
      <c r="O209" s="4"/>
    </row>
    <row r="210" spans="1:15">
      <c r="A210" s="3" t="s">
        <v>1378</v>
      </c>
      <c r="B210" s="4"/>
      <c r="C210" s="4"/>
      <c r="D210" s="4"/>
      <c r="E210" s="4"/>
      <c r="F210" s="4"/>
      <c r="G210" s="4"/>
      <c r="H210" s="4"/>
      <c r="I210" s="4"/>
      <c r="J210" s="4"/>
      <c r="K210" s="4"/>
      <c r="L210" s="4"/>
      <c r="M210" s="4"/>
      <c r="N210" s="4"/>
      <c r="O210" s="4"/>
    </row>
    <row r="211" spans="1:15">
      <c r="A211" s="2" t="s">
        <v>1405</v>
      </c>
      <c r="B211" s="4"/>
      <c r="C211" s="4"/>
      <c r="D211" s="4"/>
      <c r="E211" s="4"/>
      <c r="F211" s="4"/>
      <c r="G211" s="4"/>
      <c r="H211" s="4"/>
      <c r="I211" s="4"/>
      <c r="J211" s="4"/>
      <c r="K211" s="7">
        <v>-1100000</v>
      </c>
      <c r="L211" s="4"/>
      <c r="M211" s="4"/>
      <c r="N211" s="4"/>
      <c r="O211" s="4"/>
    </row>
    <row r="212" spans="1:15">
      <c r="A212" s="59"/>
      <c r="B212" s="59"/>
      <c r="C212" s="59"/>
      <c r="D212" s="59"/>
      <c r="E212" s="59"/>
      <c r="F212" s="59"/>
      <c r="G212" s="59"/>
      <c r="H212" s="59"/>
      <c r="I212" s="59"/>
      <c r="J212" s="59"/>
      <c r="K212" s="59"/>
      <c r="L212" s="59"/>
      <c r="M212" s="59"/>
      <c r="N212" s="59"/>
      <c r="O212" s="59"/>
    </row>
    <row r="213" spans="1:15" ht="30" customHeight="1">
      <c r="A213" s="2" t="s">
        <v>1318</v>
      </c>
      <c r="B213" s="14" t="s">
        <v>395</v>
      </c>
      <c r="C213" s="14"/>
      <c r="D213" s="14"/>
      <c r="E213" s="14"/>
      <c r="F213" s="14"/>
      <c r="G213" s="14"/>
      <c r="H213" s="14"/>
      <c r="I213" s="14"/>
      <c r="J213" s="14"/>
      <c r="K213" s="14"/>
      <c r="L213" s="14"/>
      <c r="M213" s="14"/>
      <c r="N213" s="14"/>
      <c r="O213" s="14"/>
    </row>
    <row r="214" spans="1:15" ht="30" customHeight="1">
      <c r="A214" s="2" t="s">
        <v>1330</v>
      </c>
      <c r="B214" s="14" t="s">
        <v>397</v>
      </c>
      <c r="C214" s="14"/>
      <c r="D214" s="14"/>
      <c r="E214" s="14"/>
      <c r="F214" s="14"/>
      <c r="G214" s="14"/>
      <c r="H214" s="14"/>
      <c r="I214" s="14"/>
      <c r="J214" s="14"/>
      <c r="K214" s="14"/>
      <c r="L214" s="14"/>
      <c r="M214" s="14"/>
      <c r="N214" s="14"/>
      <c r="O214" s="14"/>
    </row>
    <row r="215" spans="1:15" ht="15" customHeight="1">
      <c r="A215" s="2" t="s">
        <v>1335</v>
      </c>
      <c r="B215" s="14" t="s">
        <v>398</v>
      </c>
      <c r="C215" s="14"/>
      <c r="D215" s="14"/>
      <c r="E215" s="14"/>
      <c r="F215" s="14"/>
      <c r="G215" s="14"/>
      <c r="H215" s="14"/>
      <c r="I215" s="14"/>
      <c r="J215" s="14"/>
      <c r="K215" s="14"/>
      <c r="L215" s="14"/>
      <c r="M215" s="14"/>
      <c r="N215" s="14"/>
      <c r="O215" s="14"/>
    </row>
    <row r="216" spans="1:15" ht="30" customHeight="1">
      <c r="A216" s="2" t="s">
        <v>1362</v>
      </c>
      <c r="B216" s="14" t="s">
        <v>399</v>
      </c>
      <c r="C216" s="14"/>
      <c r="D216" s="14"/>
      <c r="E216" s="14"/>
      <c r="F216" s="14"/>
      <c r="G216" s="14"/>
      <c r="H216" s="14"/>
      <c r="I216" s="14"/>
      <c r="J216" s="14"/>
      <c r="K216" s="14"/>
      <c r="L216" s="14"/>
      <c r="M216" s="14"/>
      <c r="N216" s="14"/>
      <c r="O216" s="14"/>
    </row>
    <row r="217" spans="1:15" ht="15" customHeight="1">
      <c r="A217" s="2" t="s">
        <v>1410</v>
      </c>
      <c r="B217" s="14" t="s">
        <v>339</v>
      </c>
      <c r="C217" s="14"/>
      <c r="D217" s="14"/>
      <c r="E217" s="14"/>
      <c r="F217" s="14"/>
      <c r="G217" s="14"/>
      <c r="H217" s="14"/>
      <c r="I217" s="14"/>
      <c r="J217" s="14"/>
      <c r="K217" s="14"/>
      <c r="L217" s="14"/>
      <c r="M217" s="14"/>
      <c r="N217" s="14"/>
      <c r="O217" s="14"/>
    </row>
  </sheetData>
  <mergeCells count="11">
    <mergeCell ref="B213:O213"/>
    <mergeCell ref="B214:O214"/>
    <mergeCell ref="B215:O215"/>
    <mergeCell ref="B216:O216"/>
    <mergeCell ref="B217:O217"/>
    <mergeCell ref="A1:A2"/>
    <mergeCell ref="B1:J1"/>
    <mergeCell ref="K1:N1"/>
    <mergeCell ref="H2:I2"/>
    <mergeCell ref="K2:L2"/>
    <mergeCell ref="A212:O21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 min="5" max="5" width="12.28515625" bestFit="1" customWidth="1"/>
    <col min="6" max="6" width="10.28515625" bestFit="1" customWidth="1"/>
  </cols>
  <sheetData>
    <row r="1" spans="1:6" ht="15" customHeight="1">
      <c r="A1" s="8" t="s">
        <v>1433</v>
      </c>
      <c r="B1" s="1" t="s">
        <v>1295</v>
      </c>
      <c r="C1" s="8" t="s">
        <v>1</v>
      </c>
      <c r="D1" s="8"/>
      <c r="E1" s="8"/>
      <c r="F1" s="1"/>
    </row>
    <row r="2" spans="1:6">
      <c r="A2" s="8"/>
      <c r="B2" s="1" t="s">
        <v>28</v>
      </c>
      <c r="C2" s="1" t="s">
        <v>2</v>
      </c>
      <c r="D2" s="1" t="s">
        <v>28</v>
      </c>
      <c r="E2" s="1" t="s">
        <v>29</v>
      </c>
      <c r="F2" s="182">
        <v>39598</v>
      </c>
    </row>
    <row r="3" spans="1:6">
      <c r="A3" s="2" t="s">
        <v>155</v>
      </c>
      <c r="B3" s="4"/>
      <c r="C3" s="7">
        <v>0</v>
      </c>
      <c r="D3" s="7">
        <v>150000000</v>
      </c>
      <c r="E3" s="7">
        <v>0</v>
      </c>
      <c r="F3" s="4"/>
    </row>
    <row r="4" spans="1:6" ht="45">
      <c r="A4" s="2" t="s">
        <v>1434</v>
      </c>
      <c r="B4" s="4"/>
      <c r="C4" s="4"/>
      <c r="D4" s="6">
        <v>4800000</v>
      </c>
      <c r="E4" s="4"/>
      <c r="F4" s="4"/>
    </row>
    <row r="5" spans="1:6" ht="30">
      <c r="A5" s="2" t="s">
        <v>1435</v>
      </c>
      <c r="B5" s="6">
        <v>200000</v>
      </c>
      <c r="C5" s="4"/>
      <c r="D5" s="4"/>
      <c r="E5" s="4"/>
      <c r="F5" s="4"/>
    </row>
    <row r="6" spans="1:6" ht="30">
      <c r="A6" s="2" t="s">
        <v>156</v>
      </c>
      <c r="B6" s="6">
        <v>-11100000</v>
      </c>
      <c r="C6" s="4">
        <v>0</v>
      </c>
      <c r="D6" s="6">
        <v>-11119000</v>
      </c>
      <c r="E6" s="4">
        <v>0</v>
      </c>
      <c r="F6" s="4"/>
    </row>
    <row r="7" spans="1:6">
      <c r="A7" s="2" t="s">
        <v>404</v>
      </c>
      <c r="B7" s="4"/>
      <c r="C7" s="6">
        <v>-667000</v>
      </c>
      <c r="D7" s="6">
        <v>-650000</v>
      </c>
      <c r="E7" s="6">
        <v>-747000</v>
      </c>
      <c r="F7" s="4"/>
    </row>
    <row r="8" spans="1:6">
      <c r="A8" s="2" t="s">
        <v>408</v>
      </c>
      <c r="B8" s="4"/>
      <c r="C8" s="6">
        <v>36270000</v>
      </c>
      <c r="D8" s="6">
        <v>49924000</v>
      </c>
      <c r="E8" s="6">
        <v>45787000</v>
      </c>
      <c r="F8" s="4"/>
    </row>
    <row r="9" spans="1:6">
      <c r="A9" s="2" t="s">
        <v>409</v>
      </c>
      <c r="B9" s="4"/>
      <c r="C9" s="6">
        <v>5536000</v>
      </c>
      <c r="D9" s="6">
        <v>14836000</v>
      </c>
      <c r="E9" s="6">
        <v>2916000</v>
      </c>
      <c r="F9" s="4"/>
    </row>
    <row r="10" spans="1:6" ht="30">
      <c r="A10" s="2" t="s">
        <v>1436</v>
      </c>
      <c r="B10" s="4"/>
      <c r="C10" s="6">
        <v>41139000</v>
      </c>
      <c r="D10" s="6">
        <v>64110000</v>
      </c>
      <c r="E10" s="6">
        <v>47956000</v>
      </c>
      <c r="F10" s="4"/>
    </row>
    <row r="11" spans="1:6">
      <c r="A11" s="2" t="s">
        <v>1437</v>
      </c>
      <c r="B11" s="4"/>
      <c r="C11" s="4"/>
      <c r="D11" s="4"/>
      <c r="E11" s="4"/>
      <c r="F11" s="4"/>
    </row>
    <row r="12" spans="1:6" ht="30">
      <c r="A12" s="2" t="s">
        <v>1438</v>
      </c>
      <c r="B12" s="4"/>
      <c r="C12" s="4"/>
      <c r="D12" s="4"/>
      <c r="E12" s="4"/>
      <c r="F12" s="180">
        <v>0.06</v>
      </c>
    </row>
    <row r="13" spans="1:6">
      <c r="A13" s="2" t="s">
        <v>155</v>
      </c>
      <c r="B13" s="6">
        <v>150000000</v>
      </c>
      <c r="C13" s="4"/>
      <c r="D13" s="4"/>
      <c r="E13" s="4"/>
      <c r="F13" s="4"/>
    </row>
    <row r="14" spans="1:6" ht="30">
      <c r="A14" s="2" t="s">
        <v>1439</v>
      </c>
      <c r="B14" s="4"/>
      <c r="C14" s="4"/>
      <c r="D14" s="4"/>
      <c r="E14" s="4"/>
      <c r="F14" s="4"/>
    </row>
    <row r="15" spans="1:6" ht="45">
      <c r="A15" s="2" t="s">
        <v>1434</v>
      </c>
      <c r="B15" s="7">
        <v>-2800000</v>
      </c>
      <c r="C15" s="4"/>
      <c r="D15" s="7">
        <v>-2000000</v>
      </c>
      <c r="E15" s="7">
        <v>-2000000</v>
      </c>
      <c r="F15" s="4"/>
    </row>
  </sheetData>
  <mergeCells count="2">
    <mergeCell ref="A1:A2"/>
    <mergeCell ref="C1:E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cols>
    <col min="1" max="1" width="36.5703125" bestFit="1" customWidth="1"/>
    <col min="2" max="2" width="15.42578125" bestFit="1" customWidth="1"/>
    <col min="3" max="5" width="12.28515625" bestFit="1" customWidth="1"/>
    <col min="6" max="6" width="11.85546875" bestFit="1" customWidth="1"/>
    <col min="7" max="7" width="12.5703125" bestFit="1" customWidth="1"/>
  </cols>
  <sheetData>
    <row r="1" spans="1:7" ht="15" customHeight="1">
      <c r="A1" s="8" t="s">
        <v>1440</v>
      </c>
      <c r="B1" s="1" t="s">
        <v>1295</v>
      </c>
      <c r="C1" s="8" t="s">
        <v>1</v>
      </c>
      <c r="D1" s="8"/>
      <c r="E1" s="8"/>
      <c r="F1" s="1"/>
      <c r="G1" s="1"/>
    </row>
    <row r="2" spans="1:7">
      <c r="A2" s="8"/>
      <c r="B2" s="1" t="s">
        <v>28</v>
      </c>
      <c r="C2" s="1" t="s">
        <v>2</v>
      </c>
      <c r="D2" s="1" t="s">
        <v>28</v>
      </c>
      <c r="E2" s="1" t="s">
        <v>29</v>
      </c>
      <c r="F2" s="1" t="s">
        <v>1237</v>
      </c>
      <c r="G2" s="1" t="s">
        <v>1441</v>
      </c>
    </row>
    <row r="3" spans="1:7">
      <c r="A3" s="3" t="s">
        <v>1442</v>
      </c>
      <c r="B3" s="4"/>
      <c r="C3" s="4"/>
      <c r="D3" s="4"/>
      <c r="E3" s="4"/>
      <c r="F3" s="4"/>
      <c r="G3" s="4"/>
    </row>
    <row r="4" spans="1:7" ht="30">
      <c r="A4" s="2" t="s">
        <v>1443</v>
      </c>
      <c r="B4" s="4"/>
      <c r="C4" s="7">
        <v>-7100000</v>
      </c>
      <c r="D4" s="7">
        <v>-7400000</v>
      </c>
      <c r="E4" s="7">
        <v>-5200000</v>
      </c>
      <c r="F4" s="4"/>
      <c r="G4" s="4"/>
    </row>
    <row r="5" spans="1:7">
      <c r="A5" s="2" t="s">
        <v>1444</v>
      </c>
      <c r="B5" s="6">
        <v>63139000</v>
      </c>
      <c r="C5" s="6">
        <v>55460000</v>
      </c>
      <c r="D5" s="6">
        <v>63139000</v>
      </c>
      <c r="E5" s="6">
        <v>67800000</v>
      </c>
      <c r="F5" s="6">
        <v>82300000</v>
      </c>
      <c r="G5" s="4"/>
    </row>
    <row r="6" spans="1:7" ht="60">
      <c r="A6" s="3" t="s">
        <v>1445</v>
      </c>
      <c r="B6" s="4"/>
      <c r="C6" s="4"/>
      <c r="D6" s="4"/>
      <c r="E6" s="4"/>
      <c r="F6" s="4"/>
      <c r="G6" s="4"/>
    </row>
    <row r="7" spans="1:7" ht="30">
      <c r="A7" s="2" t="s">
        <v>1446</v>
      </c>
      <c r="B7" s="4"/>
      <c r="C7" s="6">
        <v>39410000</v>
      </c>
      <c r="D7" s="6">
        <v>58110000</v>
      </c>
      <c r="E7" s="6">
        <v>51740000</v>
      </c>
      <c r="F7" s="4"/>
      <c r="G7" s="4"/>
    </row>
    <row r="8" spans="1:7" ht="30">
      <c r="A8" s="2" t="s">
        <v>1447</v>
      </c>
      <c r="B8" s="4"/>
      <c r="C8" s="4">
        <v>0</v>
      </c>
      <c r="D8" s="6">
        <v>325000</v>
      </c>
      <c r="E8" s="6">
        <v>10653000</v>
      </c>
      <c r="F8" s="4"/>
      <c r="G8" s="4"/>
    </row>
    <row r="9" spans="1:7" ht="30">
      <c r="A9" s="2" t="s">
        <v>1448</v>
      </c>
      <c r="B9" s="4"/>
      <c r="C9" s="6">
        <v>-1809000</v>
      </c>
      <c r="D9" s="6">
        <v>-10539000</v>
      </c>
      <c r="E9" s="6">
        <v>-4665000</v>
      </c>
      <c r="F9" s="4"/>
      <c r="G9" s="4"/>
    </row>
    <row r="10" spans="1:7" ht="30">
      <c r="A10" s="2" t="s">
        <v>1449</v>
      </c>
      <c r="B10" s="4"/>
      <c r="C10" s="6">
        <v>239000</v>
      </c>
      <c r="D10" s="6">
        <v>2222000</v>
      </c>
      <c r="E10" s="6">
        <v>3343000</v>
      </c>
      <c r="F10" s="4"/>
      <c r="G10" s="4"/>
    </row>
    <row r="11" spans="1:7">
      <c r="A11" s="2" t="s">
        <v>424</v>
      </c>
      <c r="B11" s="4"/>
      <c r="C11" s="6">
        <v>-1400000</v>
      </c>
      <c r="D11" s="6">
        <v>-3643000</v>
      </c>
      <c r="E11" s="6">
        <v>-2822000</v>
      </c>
      <c r="F11" s="4"/>
      <c r="G11" s="4"/>
    </row>
    <row r="12" spans="1:7">
      <c r="A12" s="2" t="s">
        <v>428</v>
      </c>
      <c r="B12" s="4"/>
      <c r="C12" s="6">
        <v>-4129000</v>
      </c>
      <c r="D12" s="6">
        <v>-6495000</v>
      </c>
      <c r="E12" s="6">
        <v>-595000</v>
      </c>
      <c r="F12" s="4"/>
      <c r="G12" s="4"/>
    </row>
    <row r="13" spans="1:7" ht="30">
      <c r="A13" s="2" t="s">
        <v>432</v>
      </c>
      <c r="B13" s="4"/>
      <c r="C13" s="6">
        <v>31000</v>
      </c>
      <c r="D13" s="6">
        <v>-570000</v>
      </c>
      <c r="E13" s="6">
        <v>456000</v>
      </c>
      <c r="F13" s="4"/>
      <c r="G13" s="4"/>
    </row>
    <row r="14" spans="1:7" ht="30">
      <c r="A14" s="2" t="s">
        <v>1450</v>
      </c>
      <c r="B14" s="6">
        <v>39410000</v>
      </c>
      <c r="C14" s="6">
        <v>32342000</v>
      </c>
      <c r="D14" s="6">
        <v>39410000</v>
      </c>
      <c r="E14" s="6">
        <v>58110000</v>
      </c>
      <c r="F14" s="4"/>
      <c r="G14" s="4"/>
    </row>
    <row r="15" spans="1:7">
      <c r="A15" s="2" t="s">
        <v>1451</v>
      </c>
      <c r="B15" s="4"/>
      <c r="C15" s="6">
        <v>3400000</v>
      </c>
      <c r="D15" s="4"/>
      <c r="E15" s="4"/>
      <c r="F15" s="4"/>
      <c r="G15" s="4"/>
    </row>
    <row r="16" spans="1:7">
      <c r="A16" s="2" t="s">
        <v>1452</v>
      </c>
      <c r="B16" s="4"/>
      <c r="C16" s="6">
        <v>-700000</v>
      </c>
      <c r="D16" s="6">
        <v>-3900000</v>
      </c>
      <c r="E16" s="6">
        <v>1100000</v>
      </c>
      <c r="F16" s="4"/>
      <c r="G16" s="4"/>
    </row>
    <row r="17" spans="1:7">
      <c r="A17" s="2" t="s">
        <v>1453</v>
      </c>
      <c r="B17" s="4"/>
      <c r="C17" s="6">
        <v>-200000</v>
      </c>
      <c r="D17" s="6">
        <v>-3700000</v>
      </c>
      <c r="E17" s="6">
        <v>-2200000</v>
      </c>
      <c r="F17" s="4"/>
      <c r="G17" s="4"/>
    </row>
    <row r="18" spans="1:7">
      <c r="A18" s="2" t="s">
        <v>1454</v>
      </c>
      <c r="B18" s="4"/>
      <c r="C18" s="6">
        <v>200000</v>
      </c>
      <c r="D18" s="4"/>
      <c r="E18" s="4"/>
      <c r="F18" s="4"/>
      <c r="G18" s="4"/>
    </row>
    <row r="19" spans="1:7" ht="45">
      <c r="A19" s="2" t="s">
        <v>1455</v>
      </c>
      <c r="B19" s="4"/>
      <c r="C19" s="6">
        <v>28500000</v>
      </c>
      <c r="D19" s="4"/>
      <c r="E19" s="4"/>
      <c r="F19" s="4"/>
      <c r="G19" s="4"/>
    </row>
    <row r="20" spans="1:7" ht="30">
      <c r="A20" s="2" t="s">
        <v>1456</v>
      </c>
      <c r="B20" s="4"/>
      <c r="C20" s="6">
        <v>5300000</v>
      </c>
      <c r="D20" s="4"/>
      <c r="E20" s="4"/>
      <c r="F20" s="4"/>
      <c r="G20" s="4"/>
    </row>
    <row r="21" spans="1:7">
      <c r="A21" s="2" t="s">
        <v>1457</v>
      </c>
      <c r="B21" s="4"/>
      <c r="C21" s="6">
        <v>675000000</v>
      </c>
      <c r="D21" s="4"/>
      <c r="E21" s="4"/>
      <c r="F21" s="4"/>
      <c r="G21" s="4"/>
    </row>
    <row r="22" spans="1:7" ht="30">
      <c r="A22" s="2" t="s">
        <v>1458</v>
      </c>
      <c r="B22" s="4"/>
      <c r="C22" s="4">
        <v>2007</v>
      </c>
      <c r="D22" s="4"/>
      <c r="E22" s="4"/>
      <c r="F22" s="4"/>
      <c r="G22" s="4"/>
    </row>
    <row r="23" spans="1:7" ht="30">
      <c r="A23" s="2" t="s">
        <v>1459</v>
      </c>
      <c r="B23" s="6">
        <v>-9200000</v>
      </c>
      <c r="C23" s="6">
        <v>-7000000</v>
      </c>
      <c r="D23" s="6">
        <v>-24000000</v>
      </c>
      <c r="E23" s="6">
        <v>-7000000</v>
      </c>
      <c r="F23" s="4"/>
      <c r="G23" s="4"/>
    </row>
    <row r="24" spans="1:7">
      <c r="A24" s="2" t="s">
        <v>1460</v>
      </c>
      <c r="B24" s="4"/>
      <c r="C24" s="4"/>
      <c r="D24" s="4"/>
      <c r="E24" s="4"/>
      <c r="F24" s="4"/>
      <c r="G24" s="4"/>
    </row>
    <row r="25" spans="1:7" ht="60">
      <c r="A25" s="3" t="s">
        <v>1445</v>
      </c>
      <c r="B25" s="4"/>
      <c r="C25" s="4"/>
      <c r="D25" s="4"/>
      <c r="E25" s="4"/>
      <c r="F25" s="4"/>
      <c r="G25" s="4"/>
    </row>
    <row r="26" spans="1:7">
      <c r="A26" s="2" t="s">
        <v>1461</v>
      </c>
      <c r="B26" s="4"/>
      <c r="C26" s="6">
        <v>30800000</v>
      </c>
      <c r="D26" s="4"/>
      <c r="E26" s="4"/>
      <c r="F26" s="4"/>
      <c r="G26" s="4"/>
    </row>
    <row r="27" spans="1:7">
      <c r="A27" s="2" t="s">
        <v>1462</v>
      </c>
      <c r="B27" s="4"/>
      <c r="C27" s="4"/>
      <c r="D27" s="4"/>
      <c r="E27" s="4"/>
      <c r="F27" s="4"/>
      <c r="G27" s="4"/>
    </row>
    <row r="28" spans="1:7">
      <c r="A28" s="3" t="s">
        <v>1442</v>
      </c>
      <c r="B28" s="4"/>
      <c r="C28" s="4"/>
      <c r="D28" s="4"/>
      <c r="E28" s="4"/>
      <c r="F28" s="4"/>
      <c r="G28" s="4"/>
    </row>
    <row r="29" spans="1:7">
      <c r="A29" s="2" t="s">
        <v>1463</v>
      </c>
      <c r="B29" s="4"/>
      <c r="C29" s="6">
        <v>197400000</v>
      </c>
      <c r="D29" s="4"/>
      <c r="E29" s="4"/>
      <c r="F29" s="4"/>
      <c r="G29" s="4"/>
    </row>
    <row r="30" spans="1:7" ht="60">
      <c r="A30" s="3" t="s">
        <v>1445</v>
      </c>
      <c r="B30" s="4"/>
      <c r="C30" s="4"/>
      <c r="D30" s="4"/>
      <c r="E30" s="4"/>
      <c r="F30" s="4"/>
      <c r="G30" s="4"/>
    </row>
    <row r="31" spans="1:7">
      <c r="A31" s="2" t="s">
        <v>1461</v>
      </c>
      <c r="B31" s="4"/>
      <c r="C31" s="6">
        <v>11900000</v>
      </c>
      <c r="D31" s="4"/>
      <c r="E31" s="4"/>
      <c r="F31" s="4"/>
      <c r="G31" s="4"/>
    </row>
    <row r="32" spans="1:7">
      <c r="A32" s="2" t="s">
        <v>1464</v>
      </c>
      <c r="B32" s="4"/>
      <c r="C32" s="4"/>
      <c r="D32" s="4"/>
      <c r="E32" s="4"/>
      <c r="F32" s="4"/>
      <c r="G32" s="4"/>
    </row>
    <row r="33" spans="1:7">
      <c r="A33" s="3" t="s">
        <v>1442</v>
      </c>
      <c r="B33" s="4"/>
      <c r="C33" s="4"/>
      <c r="D33" s="4"/>
      <c r="E33" s="4"/>
      <c r="F33" s="4"/>
      <c r="G33" s="4"/>
    </row>
    <row r="34" spans="1:7">
      <c r="A34" s="2" t="s">
        <v>1463</v>
      </c>
      <c r="B34" s="4"/>
      <c r="C34" s="6">
        <v>160500000</v>
      </c>
      <c r="D34" s="4"/>
      <c r="E34" s="4"/>
      <c r="F34" s="4"/>
      <c r="G34" s="4"/>
    </row>
    <row r="35" spans="1:7" ht="60">
      <c r="A35" s="3" t="s">
        <v>1445</v>
      </c>
      <c r="B35" s="4"/>
      <c r="C35" s="4"/>
      <c r="D35" s="4"/>
      <c r="E35" s="4"/>
      <c r="F35" s="4"/>
      <c r="G35" s="4"/>
    </row>
    <row r="36" spans="1:7">
      <c r="A36" s="2" t="s">
        <v>1461</v>
      </c>
      <c r="B36" s="4"/>
      <c r="C36" s="6">
        <v>12400000</v>
      </c>
      <c r="D36" s="4"/>
      <c r="E36" s="4"/>
      <c r="F36" s="4"/>
      <c r="G36" s="4"/>
    </row>
    <row r="37" spans="1:7" ht="30">
      <c r="A37" s="2" t="s">
        <v>1465</v>
      </c>
      <c r="B37" s="4"/>
      <c r="C37" s="4"/>
      <c r="D37" s="4"/>
      <c r="E37" s="4"/>
      <c r="F37" s="4"/>
      <c r="G37" s="4"/>
    </row>
    <row r="38" spans="1:7">
      <c r="A38" s="3" t="s">
        <v>1442</v>
      </c>
      <c r="B38" s="4"/>
      <c r="C38" s="4"/>
      <c r="D38" s="4"/>
      <c r="E38" s="4"/>
      <c r="F38" s="4"/>
      <c r="G38" s="4"/>
    </row>
    <row r="39" spans="1:7">
      <c r="A39" s="2" t="s">
        <v>1463</v>
      </c>
      <c r="B39" s="4"/>
      <c r="C39" s="6">
        <v>45800000</v>
      </c>
      <c r="D39" s="4"/>
      <c r="E39" s="4"/>
      <c r="F39" s="4"/>
      <c r="G39" s="4"/>
    </row>
    <row r="40" spans="1:7" ht="45">
      <c r="A40" s="2" t="s">
        <v>1466</v>
      </c>
      <c r="B40" s="4"/>
      <c r="C40" s="4"/>
      <c r="D40" s="4"/>
      <c r="E40" s="4"/>
      <c r="F40" s="4"/>
      <c r="G40" s="4"/>
    </row>
    <row r="41" spans="1:7">
      <c r="A41" s="3" t="s">
        <v>1442</v>
      </c>
      <c r="B41" s="4"/>
      <c r="C41" s="4"/>
      <c r="D41" s="4"/>
      <c r="E41" s="4"/>
      <c r="F41" s="4"/>
      <c r="G41" s="4"/>
    </row>
    <row r="42" spans="1:7">
      <c r="A42" s="2" t="s">
        <v>1463</v>
      </c>
      <c r="B42" s="4"/>
      <c r="C42" s="7">
        <v>25800000</v>
      </c>
      <c r="D42" s="4"/>
      <c r="E42" s="4"/>
      <c r="F42" s="4"/>
      <c r="G42" s="7">
        <v>223400000</v>
      </c>
    </row>
    <row r="43" spans="1:7">
      <c r="A43" s="2" t="s">
        <v>1467</v>
      </c>
      <c r="B43" s="4"/>
      <c r="C43" s="4"/>
      <c r="D43" s="4"/>
      <c r="E43" s="4"/>
      <c r="F43" s="4"/>
      <c r="G43" s="4"/>
    </row>
    <row r="44" spans="1:7" ht="60">
      <c r="A44" s="3" t="s">
        <v>1445</v>
      </c>
      <c r="B44" s="4"/>
      <c r="C44" s="4"/>
      <c r="D44" s="4"/>
      <c r="E44" s="4"/>
      <c r="F44" s="4"/>
      <c r="G44" s="4"/>
    </row>
    <row r="45" spans="1:7">
      <c r="A45" s="2" t="s">
        <v>1468</v>
      </c>
      <c r="B45" s="4"/>
      <c r="C45" s="4">
        <v>2017</v>
      </c>
      <c r="D45" s="4"/>
      <c r="E45" s="4"/>
      <c r="F45" s="4"/>
      <c r="G45" s="4"/>
    </row>
    <row r="46" spans="1:7">
      <c r="A46" s="2" t="s">
        <v>1469</v>
      </c>
      <c r="B46" s="4"/>
      <c r="C46" s="4"/>
      <c r="D46" s="4"/>
      <c r="E46" s="4"/>
      <c r="F46" s="4"/>
      <c r="G46" s="4"/>
    </row>
    <row r="47" spans="1:7" ht="60">
      <c r="A47" s="3" t="s">
        <v>1445</v>
      </c>
      <c r="B47" s="4"/>
      <c r="C47" s="4"/>
      <c r="D47" s="4"/>
      <c r="E47" s="4"/>
      <c r="F47" s="4"/>
      <c r="G47" s="4"/>
    </row>
    <row r="48" spans="1:7">
      <c r="A48" s="2" t="s">
        <v>1468</v>
      </c>
      <c r="B48" s="4"/>
      <c r="C48" s="4">
        <v>2018</v>
      </c>
      <c r="D48" s="4"/>
      <c r="E48" s="4"/>
      <c r="F48" s="4"/>
      <c r="G48" s="4"/>
    </row>
  </sheetData>
  <mergeCells count="2">
    <mergeCell ref="A1:A2"/>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showGridLines="0" workbookViewId="0"/>
  </sheetViews>
  <sheetFormatPr defaultRowHeight="15"/>
  <cols>
    <col min="1" max="1" width="36.5703125" bestFit="1" customWidth="1"/>
    <col min="2" max="2" width="19.42578125" customWidth="1"/>
    <col min="3" max="3" width="6" customWidth="1"/>
    <col min="4" max="4" width="26.140625" customWidth="1"/>
    <col min="5" max="5" width="25.5703125" customWidth="1"/>
    <col min="6" max="6" width="26.85546875" customWidth="1"/>
    <col min="7" max="7" width="19.42578125" customWidth="1"/>
    <col min="8" max="8" width="6" customWidth="1"/>
    <col min="9" max="9" width="26.140625" customWidth="1"/>
    <col min="10" max="10" width="25.5703125" customWidth="1"/>
    <col min="11" max="11" width="26.85546875" customWidth="1"/>
    <col min="12" max="14" width="26.140625" customWidth="1"/>
  </cols>
  <sheetData>
    <row r="1" spans="1:14" ht="15" customHeight="1">
      <c r="A1" s="1" t="s">
        <v>1470</v>
      </c>
      <c r="B1" s="8" t="s">
        <v>1295</v>
      </c>
      <c r="C1" s="8"/>
      <c r="D1" s="8"/>
      <c r="E1" s="8"/>
      <c r="F1" s="8"/>
      <c r="G1" s="8"/>
      <c r="H1" s="8"/>
      <c r="I1" s="8"/>
      <c r="J1" s="8"/>
      <c r="K1" s="8"/>
      <c r="L1" s="8" t="s">
        <v>1</v>
      </c>
      <c r="M1" s="8"/>
      <c r="N1" s="8"/>
    </row>
    <row r="2" spans="1:14" ht="30">
      <c r="A2" s="1" t="s">
        <v>56</v>
      </c>
      <c r="B2" s="8" t="s">
        <v>2</v>
      </c>
      <c r="C2" s="8"/>
      <c r="D2" s="1" t="s">
        <v>1297</v>
      </c>
      <c r="E2" s="1" t="s">
        <v>1298</v>
      </c>
      <c r="F2" s="1" t="s">
        <v>1299</v>
      </c>
      <c r="G2" s="8" t="s">
        <v>28</v>
      </c>
      <c r="H2" s="8"/>
      <c r="I2" s="1" t="s">
        <v>1300</v>
      </c>
      <c r="J2" s="1" t="s">
        <v>1301</v>
      </c>
      <c r="K2" s="1" t="s">
        <v>1302</v>
      </c>
      <c r="L2" s="1" t="s">
        <v>2</v>
      </c>
      <c r="M2" s="1" t="s">
        <v>28</v>
      </c>
      <c r="N2" s="1" t="s">
        <v>29</v>
      </c>
    </row>
    <row r="3" spans="1:14">
      <c r="A3" s="3" t="s">
        <v>1442</v>
      </c>
      <c r="B3" s="4"/>
      <c r="C3" s="4"/>
      <c r="D3" s="4"/>
      <c r="E3" s="4"/>
      <c r="F3" s="4"/>
      <c r="G3" s="4"/>
      <c r="H3" s="4"/>
      <c r="I3" s="4"/>
      <c r="J3" s="4"/>
      <c r="K3" s="4"/>
      <c r="L3" s="4"/>
      <c r="M3" s="4"/>
      <c r="N3" s="4"/>
    </row>
    <row r="4" spans="1:14">
      <c r="A4" s="2" t="s">
        <v>439</v>
      </c>
      <c r="B4" s="4"/>
      <c r="C4" s="4"/>
      <c r="D4" s="4"/>
      <c r="E4" s="4"/>
      <c r="F4" s="4"/>
      <c r="G4" s="4"/>
      <c r="H4" s="4"/>
      <c r="I4" s="4"/>
      <c r="J4" s="4"/>
      <c r="K4" s="4"/>
      <c r="L4" s="7">
        <v>-37758</v>
      </c>
      <c r="M4" s="7">
        <v>-71901</v>
      </c>
      <c r="N4" s="7">
        <v>-113969</v>
      </c>
    </row>
    <row r="5" spans="1:14">
      <c r="A5" s="2" t="s">
        <v>443</v>
      </c>
      <c r="B5" s="4"/>
      <c r="C5" s="4"/>
      <c r="D5" s="4"/>
      <c r="E5" s="4"/>
      <c r="F5" s="4"/>
      <c r="G5" s="4"/>
      <c r="H5" s="4"/>
      <c r="I5" s="4"/>
      <c r="J5" s="4"/>
      <c r="K5" s="4"/>
      <c r="L5" s="6">
        <v>207361</v>
      </c>
      <c r="M5" s="6">
        <v>235585</v>
      </c>
      <c r="N5" s="6">
        <v>169133</v>
      </c>
    </row>
    <row r="6" spans="1:14" ht="30">
      <c r="A6" s="2" t="s">
        <v>42</v>
      </c>
      <c r="B6" s="7">
        <v>20647</v>
      </c>
      <c r="C6" s="181" t="s">
        <v>1318</v>
      </c>
      <c r="D6" s="7">
        <v>47810</v>
      </c>
      <c r="E6" s="7">
        <v>60673</v>
      </c>
      <c r="F6" s="7">
        <v>40473</v>
      </c>
      <c r="G6" s="7">
        <v>66065</v>
      </c>
      <c r="H6" s="181" t="s">
        <v>1330</v>
      </c>
      <c r="I6" s="7">
        <v>45614</v>
      </c>
      <c r="J6" s="7">
        <v>27351</v>
      </c>
      <c r="K6" s="7">
        <v>24654</v>
      </c>
      <c r="L6" s="7">
        <v>169603</v>
      </c>
      <c r="M6" s="7">
        <v>163684</v>
      </c>
      <c r="N6" s="7">
        <v>55164</v>
      </c>
    </row>
    <row r="7" spans="1:14">
      <c r="A7" s="59"/>
      <c r="B7" s="59"/>
      <c r="C7" s="59"/>
      <c r="D7" s="59"/>
      <c r="E7" s="59"/>
      <c r="F7" s="59"/>
      <c r="G7" s="59"/>
      <c r="H7" s="59"/>
      <c r="I7" s="59"/>
      <c r="J7" s="59"/>
      <c r="K7" s="59"/>
      <c r="L7" s="59"/>
      <c r="M7" s="59"/>
      <c r="N7" s="59"/>
    </row>
    <row r="8" spans="1:14" ht="15" customHeight="1">
      <c r="A8" s="2" t="s">
        <v>1318</v>
      </c>
      <c r="B8" s="14" t="s">
        <v>1471</v>
      </c>
      <c r="C8" s="14"/>
      <c r="D8" s="14"/>
      <c r="E8" s="14"/>
      <c r="F8" s="14"/>
      <c r="G8" s="14"/>
      <c r="H8" s="14"/>
      <c r="I8" s="14"/>
      <c r="J8" s="14"/>
      <c r="K8" s="14"/>
      <c r="L8" s="14"/>
      <c r="M8" s="14"/>
      <c r="N8" s="14"/>
    </row>
    <row r="9" spans="1:14" ht="30" customHeight="1">
      <c r="A9" s="2" t="s">
        <v>1330</v>
      </c>
      <c r="B9" s="14" t="s">
        <v>1472</v>
      </c>
      <c r="C9" s="14"/>
      <c r="D9" s="14"/>
      <c r="E9" s="14"/>
      <c r="F9" s="14"/>
      <c r="G9" s="14"/>
      <c r="H9" s="14"/>
      <c r="I9" s="14"/>
      <c r="J9" s="14"/>
      <c r="K9" s="14"/>
      <c r="L9" s="14"/>
      <c r="M9" s="14"/>
      <c r="N9" s="14"/>
    </row>
  </sheetData>
  <mergeCells count="7">
    <mergeCell ref="B9:N9"/>
    <mergeCell ref="B1:K1"/>
    <mergeCell ref="L1:N1"/>
    <mergeCell ref="B2:C2"/>
    <mergeCell ref="G2:H2"/>
    <mergeCell ref="A7:N7"/>
    <mergeCell ref="B8:N8"/>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1473</v>
      </c>
      <c r="B1" s="8" t="s">
        <v>1</v>
      </c>
      <c r="C1" s="8"/>
      <c r="D1" s="8"/>
    </row>
    <row r="2" spans="1:4" ht="30">
      <c r="A2" s="1" t="s">
        <v>56</v>
      </c>
      <c r="B2" s="1" t="s">
        <v>2</v>
      </c>
      <c r="C2" s="1" t="s">
        <v>28</v>
      </c>
      <c r="D2" s="1" t="s">
        <v>29</v>
      </c>
    </row>
    <row r="3" spans="1:4">
      <c r="A3" s="3" t="s">
        <v>1442</v>
      </c>
      <c r="B3" s="4"/>
      <c r="C3" s="4"/>
      <c r="D3" s="4"/>
    </row>
    <row r="4" spans="1:4">
      <c r="A4" s="2" t="s">
        <v>1474</v>
      </c>
      <c r="B4" s="7">
        <v>-262</v>
      </c>
      <c r="C4" s="7">
        <v>2331</v>
      </c>
      <c r="D4" s="7">
        <v>-3640</v>
      </c>
    </row>
    <row r="5" spans="1:4">
      <c r="A5" s="2" t="s">
        <v>1475</v>
      </c>
      <c r="B5" s="6">
        <v>-19169</v>
      </c>
      <c r="C5" s="6">
        <v>-29961</v>
      </c>
      <c r="D5" s="6">
        <v>-34920</v>
      </c>
    </row>
    <row r="6" spans="1:4">
      <c r="A6" s="2" t="s">
        <v>1476</v>
      </c>
      <c r="B6" s="6">
        <v>-19431</v>
      </c>
      <c r="C6" s="6">
        <v>-27630</v>
      </c>
      <c r="D6" s="6">
        <v>-38560</v>
      </c>
    </row>
    <row r="7" spans="1:4">
      <c r="A7" s="2" t="s">
        <v>1477</v>
      </c>
      <c r="B7" s="6">
        <v>2416</v>
      </c>
      <c r="C7" s="6">
        <v>1968</v>
      </c>
      <c r="D7" s="6">
        <v>2752</v>
      </c>
    </row>
    <row r="8" spans="1:4">
      <c r="A8" s="2" t="s">
        <v>1478</v>
      </c>
      <c r="B8" s="6">
        <v>-3842</v>
      </c>
      <c r="C8" s="6">
        <v>-2147</v>
      </c>
      <c r="D8" s="6">
        <v>-2794</v>
      </c>
    </row>
    <row r="9" spans="1:4">
      <c r="A9" s="2" t="s">
        <v>1479</v>
      </c>
      <c r="B9" s="6">
        <v>-1426</v>
      </c>
      <c r="C9" s="4">
        <v>-179</v>
      </c>
      <c r="D9" s="4">
        <v>-42</v>
      </c>
    </row>
    <row r="10" spans="1:4">
      <c r="A10" s="2" t="s">
        <v>1480</v>
      </c>
      <c r="B10" s="6">
        <v>39634</v>
      </c>
      <c r="C10" s="6">
        <v>15025</v>
      </c>
      <c r="D10" s="6">
        <v>50314</v>
      </c>
    </row>
    <row r="11" spans="1:4">
      <c r="A11" s="2" t="s">
        <v>1481</v>
      </c>
      <c r="B11" s="6">
        <v>-10340</v>
      </c>
      <c r="C11" s="6">
        <v>2201</v>
      </c>
      <c r="D11" s="6">
        <v>-27837</v>
      </c>
    </row>
    <row r="12" spans="1:4">
      <c r="A12" s="2" t="s">
        <v>1482</v>
      </c>
      <c r="B12" s="6">
        <v>29294</v>
      </c>
      <c r="C12" s="6">
        <v>17226</v>
      </c>
      <c r="D12" s="6">
        <v>22477</v>
      </c>
    </row>
    <row r="13" spans="1:4">
      <c r="A13" s="2" t="s">
        <v>1483</v>
      </c>
      <c r="B13" s="6">
        <v>41788</v>
      </c>
      <c r="C13" s="6">
        <v>19324</v>
      </c>
      <c r="D13" s="6">
        <v>49426</v>
      </c>
    </row>
    <row r="14" spans="1:4">
      <c r="A14" s="2" t="s">
        <v>1484</v>
      </c>
      <c r="B14" s="6">
        <v>-33351</v>
      </c>
      <c r="C14" s="6">
        <v>-29907</v>
      </c>
      <c r="D14" s="6">
        <v>-65551</v>
      </c>
    </row>
    <row r="15" spans="1:4">
      <c r="A15" s="2" t="s">
        <v>110</v>
      </c>
      <c r="B15" s="6">
        <v>8437</v>
      </c>
      <c r="C15" s="6">
        <v>-10583</v>
      </c>
      <c r="D15" s="6">
        <v>-16125</v>
      </c>
    </row>
    <row r="16" spans="1:4">
      <c r="A16" s="2" t="s">
        <v>52</v>
      </c>
      <c r="B16" s="6">
        <v>-1831</v>
      </c>
      <c r="C16" s="6">
        <v>-5107</v>
      </c>
      <c r="D16" s="4">
        <v>-823</v>
      </c>
    </row>
    <row r="17" spans="1:4">
      <c r="A17" s="2" t="s">
        <v>1485</v>
      </c>
      <c r="B17" s="7">
        <v>6606</v>
      </c>
      <c r="C17" s="7">
        <v>-15690</v>
      </c>
      <c r="D17" s="7">
        <v>-16948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1486</v>
      </c>
      <c r="B1" s="8" t="s">
        <v>1</v>
      </c>
      <c r="C1" s="8"/>
      <c r="D1" s="8"/>
    </row>
    <row r="2" spans="1:4" ht="30">
      <c r="A2" s="1" t="s">
        <v>56</v>
      </c>
      <c r="B2" s="1" t="s">
        <v>2</v>
      </c>
      <c r="C2" s="1" t="s">
        <v>28</v>
      </c>
      <c r="D2" s="1" t="s">
        <v>29</v>
      </c>
    </row>
    <row r="3" spans="1:4">
      <c r="A3" s="3" t="s">
        <v>1442</v>
      </c>
      <c r="B3" s="4"/>
      <c r="C3" s="4"/>
      <c r="D3" s="4"/>
    </row>
    <row r="4" spans="1:4">
      <c r="A4" s="2" t="s">
        <v>482</v>
      </c>
      <c r="B4" s="7">
        <v>59361</v>
      </c>
      <c r="C4" s="7">
        <v>57289</v>
      </c>
      <c r="D4" s="7">
        <v>19302</v>
      </c>
    </row>
    <row r="5" spans="1:4">
      <c r="A5" s="2" t="s">
        <v>483</v>
      </c>
      <c r="B5" s="6">
        <v>-36616</v>
      </c>
      <c r="C5" s="6">
        <v>-36377</v>
      </c>
      <c r="D5" s="6">
        <v>-26652</v>
      </c>
    </row>
    <row r="6" spans="1:4" ht="30">
      <c r="A6" s="2" t="s">
        <v>487</v>
      </c>
      <c r="B6" s="6">
        <v>2367</v>
      </c>
      <c r="C6" s="6">
        <v>3658</v>
      </c>
      <c r="D6" s="6">
        <v>1727</v>
      </c>
    </row>
    <row r="7" spans="1:4">
      <c r="A7" s="2" t="s">
        <v>488</v>
      </c>
      <c r="B7" s="6">
        <v>1970</v>
      </c>
      <c r="C7" s="6">
        <v>-1762</v>
      </c>
      <c r="D7" s="6">
        <v>3400</v>
      </c>
    </row>
    <row r="8" spans="1:4">
      <c r="A8" s="2" t="s">
        <v>490</v>
      </c>
      <c r="B8" s="6">
        <v>-7009</v>
      </c>
      <c r="C8" s="6">
        <v>-23534</v>
      </c>
      <c r="D8" s="6">
        <v>3389</v>
      </c>
    </row>
    <row r="9" spans="1:4">
      <c r="A9" s="2" t="s">
        <v>493</v>
      </c>
      <c r="B9" s="6">
        <v>-3399</v>
      </c>
      <c r="C9" s="6">
        <v>-5452</v>
      </c>
      <c r="D9" s="6">
        <v>-1657</v>
      </c>
    </row>
    <row r="10" spans="1:4">
      <c r="A10" s="2" t="s">
        <v>497</v>
      </c>
      <c r="B10" s="6">
        <v>-7679</v>
      </c>
      <c r="C10" s="6">
        <v>-4675</v>
      </c>
      <c r="D10" s="6">
        <v>-14446</v>
      </c>
    </row>
    <row r="11" spans="1:4">
      <c r="A11" s="2" t="s">
        <v>501</v>
      </c>
      <c r="B11" s="4">
        <v>-558</v>
      </c>
      <c r="C11" s="4">
        <v>270</v>
      </c>
      <c r="D11" s="6">
        <v>-1188</v>
      </c>
    </row>
    <row r="12" spans="1:4">
      <c r="A12" s="2" t="s">
        <v>110</v>
      </c>
      <c r="B12" s="7">
        <v>8437</v>
      </c>
      <c r="C12" s="7">
        <v>-10583</v>
      </c>
      <c r="D12" s="7">
        <v>-16125</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12.5703125" bestFit="1" customWidth="1"/>
    <col min="3" max="4" width="12.28515625" bestFit="1" customWidth="1"/>
    <col min="5" max="5" width="11.85546875" bestFit="1" customWidth="1"/>
  </cols>
  <sheetData>
    <row r="1" spans="1:5" ht="45">
      <c r="A1" s="1" t="s">
        <v>1487</v>
      </c>
      <c r="B1" s="1" t="s">
        <v>2</v>
      </c>
      <c r="C1" s="1" t="s">
        <v>28</v>
      </c>
      <c r="D1" s="1" t="s">
        <v>29</v>
      </c>
      <c r="E1" s="1" t="s">
        <v>1237</v>
      </c>
    </row>
    <row r="2" spans="1:5">
      <c r="A2" s="3" t="s">
        <v>1442</v>
      </c>
      <c r="B2" s="4"/>
      <c r="C2" s="4"/>
      <c r="D2" s="4"/>
      <c r="E2" s="4"/>
    </row>
    <row r="3" spans="1:5">
      <c r="A3" s="2" t="s">
        <v>1488</v>
      </c>
      <c r="B3" s="7">
        <v>30300000</v>
      </c>
      <c r="C3" s="7">
        <v>45300000</v>
      </c>
      <c r="D3" s="4"/>
      <c r="E3" s="4"/>
    </row>
    <row r="4" spans="1:5">
      <c r="A4" s="2" t="s">
        <v>1489</v>
      </c>
      <c r="B4" s="6">
        <v>62000000</v>
      </c>
      <c r="C4" s="6">
        <v>78300000</v>
      </c>
      <c r="D4" s="4"/>
      <c r="E4" s="4"/>
    </row>
    <row r="5" spans="1:5">
      <c r="A5" s="2" t="s">
        <v>507</v>
      </c>
      <c r="B5" s="6">
        <v>9041000</v>
      </c>
      <c r="C5" s="6">
        <v>9850000</v>
      </c>
      <c r="D5" s="4"/>
      <c r="E5" s="4"/>
    </row>
    <row r="6" spans="1:5">
      <c r="A6" s="2" t="s">
        <v>508</v>
      </c>
      <c r="B6" s="6">
        <v>30641000</v>
      </c>
      <c r="C6" s="6">
        <v>30269000</v>
      </c>
      <c r="D6" s="4"/>
      <c r="E6" s="4"/>
    </row>
    <row r="7" spans="1:5">
      <c r="A7" s="2" t="s">
        <v>509</v>
      </c>
      <c r="B7" s="6">
        <v>22915000</v>
      </c>
      <c r="C7" s="6">
        <v>15920000</v>
      </c>
      <c r="D7" s="4"/>
      <c r="E7" s="4"/>
    </row>
    <row r="8" spans="1:5" ht="30">
      <c r="A8" s="2" t="s">
        <v>510</v>
      </c>
      <c r="B8" s="6">
        <v>106020000</v>
      </c>
      <c r="C8" s="6">
        <v>132710000</v>
      </c>
      <c r="D8" s="4"/>
      <c r="E8" s="4"/>
    </row>
    <row r="9" spans="1:5">
      <c r="A9" s="2" t="s">
        <v>511</v>
      </c>
      <c r="B9" s="6">
        <v>44342000</v>
      </c>
      <c r="C9" s="6">
        <v>23353000</v>
      </c>
      <c r="D9" s="4"/>
      <c r="E9" s="4"/>
    </row>
    <row r="10" spans="1:5">
      <c r="A10" s="2" t="s">
        <v>512</v>
      </c>
      <c r="B10" s="6">
        <v>7522000</v>
      </c>
      <c r="C10" s="6">
        <v>6853000</v>
      </c>
      <c r="D10" s="4"/>
      <c r="E10" s="4"/>
    </row>
    <row r="11" spans="1:5">
      <c r="A11" s="2" t="s">
        <v>243</v>
      </c>
      <c r="B11" s="6">
        <v>46413000</v>
      </c>
      <c r="C11" s="6">
        <v>42687000</v>
      </c>
      <c r="D11" s="4"/>
      <c r="E11" s="4"/>
    </row>
    <row r="12" spans="1:5">
      <c r="A12" s="2" t="s">
        <v>513</v>
      </c>
      <c r="B12" s="6">
        <v>824000</v>
      </c>
      <c r="C12" s="6">
        <v>1666000</v>
      </c>
      <c r="D12" s="4"/>
      <c r="E12" s="4"/>
    </row>
    <row r="13" spans="1:5">
      <c r="A13" s="2" t="s">
        <v>514</v>
      </c>
      <c r="B13" s="6">
        <v>267718000</v>
      </c>
      <c r="C13" s="6">
        <v>263308000</v>
      </c>
      <c r="D13" s="4"/>
      <c r="E13" s="4"/>
    </row>
    <row r="14" spans="1:5">
      <c r="A14" s="2" t="s">
        <v>516</v>
      </c>
      <c r="B14" s="6">
        <v>-4472000</v>
      </c>
      <c r="C14" s="6">
        <v>-3894000</v>
      </c>
      <c r="D14" s="4"/>
      <c r="E14" s="4"/>
    </row>
    <row r="15" spans="1:5">
      <c r="A15" s="2" t="s">
        <v>129</v>
      </c>
      <c r="B15" s="6">
        <v>-176043000</v>
      </c>
      <c r="C15" s="6">
        <v>-163269000</v>
      </c>
      <c r="D15" s="4"/>
      <c r="E15" s="4"/>
    </row>
    <row r="16" spans="1:5">
      <c r="A16" s="2" t="s">
        <v>521</v>
      </c>
      <c r="B16" s="6">
        <v>-180515000</v>
      </c>
      <c r="C16" s="6">
        <v>-167163000</v>
      </c>
      <c r="D16" s="4"/>
      <c r="E16" s="4"/>
    </row>
    <row r="17" spans="1:5">
      <c r="A17" s="2" t="s">
        <v>524</v>
      </c>
      <c r="B17" s="6">
        <v>-55460000</v>
      </c>
      <c r="C17" s="6">
        <v>-63139000</v>
      </c>
      <c r="D17" s="6">
        <v>-67800000</v>
      </c>
      <c r="E17" s="6">
        <v>-82300000</v>
      </c>
    </row>
    <row r="18" spans="1:5">
      <c r="A18" s="2" t="s">
        <v>1490</v>
      </c>
      <c r="B18" s="6">
        <v>31743000</v>
      </c>
      <c r="C18" s="6">
        <v>33006000</v>
      </c>
      <c r="D18" s="4"/>
      <c r="E18" s="4"/>
    </row>
    <row r="19" spans="1:5">
      <c r="A19" s="2" t="s">
        <v>1491</v>
      </c>
      <c r="B19" s="4"/>
      <c r="C19" s="4"/>
      <c r="D19" s="4"/>
      <c r="E19" s="4"/>
    </row>
    <row r="20" spans="1:5">
      <c r="A20" s="3" t="s">
        <v>1442</v>
      </c>
      <c r="B20" s="4"/>
      <c r="C20" s="4"/>
      <c r="D20" s="4"/>
      <c r="E20" s="4"/>
    </row>
    <row r="21" spans="1:5">
      <c r="A21" s="2" t="s">
        <v>1490</v>
      </c>
      <c r="B21" s="6">
        <v>44073000</v>
      </c>
      <c r="C21" s="6">
        <v>22565000</v>
      </c>
      <c r="D21" s="4"/>
      <c r="E21" s="4"/>
    </row>
    <row r="22" spans="1:5">
      <c r="A22" s="2" t="s">
        <v>1464</v>
      </c>
      <c r="B22" s="4"/>
      <c r="C22" s="4"/>
      <c r="D22" s="4"/>
      <c r="E22" s="4"/>
    </row>
    <row r="23" spans="1:5">
      <c r="A23" s="3" t="s">
        <v>1442</v>
      </c>
      <c r="B23" s="4"/>
      <c r="C23" s="4"/>
      <c r="D23" s="4"/>
      <c r="E23" s="4"/>
    </row>
    <row r="24" spans="1:5">
      <c r="A24" s="2" t="s">
        <v>1490</v>
      </c>
      <c r="B24" s="7">
        <v>-12330000</v>
      </c>
      <c r="C24" s="7">
        <v>10441000</v>
      </c>
      <c r="D24" s="4"/>
      <c r="E24"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2" width="16.42578125" bestFit="1" customWidth="1"/>
    <col min="3" max="4" width="12.28515625" bestFit="1" customWidth="1"/>
    <col min="5" max="5" width="11.85546875" bestFit="1" customWidth="1"/>
    <col min="6" max="6" width="12.5703125" bestFit="1" customWidth="1"/>
  </cols>
  <sheetData>
    <row r="1" spans="1:6" ht="15" customHeight="1">
      <c r="A1" s="8" t="s">
        <v>1492</v>
      </c>
      <c r="B1" s="1" t="s">
        <v>1</v>
      </c>
      <c r="C1" s="1"/>
      <c r="D1" s="1"/>
      <c r="E1" s="1"/>
      <c r="F1" s="1"/>
    </row>
    <row r="2" spans="1:6">
      <c r="A2" s="8"/>
      <c r="B2" s="1" t="s">
        <v>2</v>
      </c>
      <c r="C2" s="1" t="s">
        <v>28</v>
      </c>
      <c r="D2" s="1" t="s">
        <v>29</v>
      </c>
      <c r="E2" s="1" t="s">
        <v>1237</v>
      </c>
      <c r="F2" s="1" t="s">
        <v>1441</v>
      </c>
    </row>
    <row r="3" spans="1:6">
      <c r="A3" s="3" t="s">
        <v>1442</v>
      </c>
      <c r="B3" s="4"/>
      <c r="C3" s="4"/>
      <c r="D3" s="4"/>
      <c r="E3" s="4"/>
      <c r="F3" s="4"/>
    </row>
    <row r="4" spans="1:6">
      <c r="A4" s="2" t="s">
        <v>1444</v>
      </c>
      <c r="B4" s="6">
        <v>55460000</v>
      </c>
      <c r="C4" s="7">
        <v>63139000</v>
      </c>
      <c r="D4" s="7">
        <v>67800000</v>
      </c>
      <c r="E4" s="7">
        <v>82300000</v>
      </c>
      <c r="F4" s="4"/>
    </row>
    <row r="5" spans="1:6">
      <c r="A5" s="2" t="s">
        <v>1462</v>
      </c>
      <c r="B5" s="4"/>
      <c r="C5" s="4"/>
      <c r="D5" s="4"/>
      <c r="E5" s="4"/>
      <c r="F5" s="4"/>
    </row>
    <row r="6" spans="1:6">
      <c r="A6" s="3" t="s">
        <v>1442</v>
      </c>
      <c r="B6" s="4"/>
      <c r="C6" s="4"/>
      <c r="D6" s="4"/>
      <c r="E6" s="4"/>
      <c r="F6" s="4"/>
    </row>
    <row r="7" spans="1:6">
      <c r="A7" s="2" t="s">
        <v>1463</v>
      </c>
      <c r="B7" s="6">
        <v>197400000</v>
      </c>
      <c r="C7" s="4"/>
      <c r="D7" s="4"/>
      <c r="E7" s="4"/>
      <c r="F7" s="4"/>
    </row>
    <row r="8" spans="1:6">
      <c r="A8" s="2" t="s">
        <v>1461</v>
      </c>
      <c r="B8" s="6">
        <v>11900000</v>
      </c>
      <c r="C8" s="4"/>
      <c r="D8" s="4"/>
      <c r="E8" s="4"/>
      <c r="F8" s="4"/>
    </row>
    <row r="9" spans="1:6">
      <c r="A9" s="2" t="s">
        <v>1464</v>
      </c>
      <c r="B9" s="4"/>
      <c r="C9" s="4"/>
      <c r="D9" s="4"/>
      <c r="E9" s="4"/>
      <c r="F9" s="4"/>
    </row>
    <row r="10" spans="1:6">
      <c r="A10" s="3" t="s">
        <v>1442</v>
      </c>
      <c r="B10" s="4"/>
      <c r="C10" s="4"/>
      <c r="D10" s="4"/>
      <c r="E10" s="4"/>
      <c r="F10" s="4"/>
    </row>
    <row r="11" spans="1:6">
      <c r="A11" s="2" t="s">
        <v>1463</v>
      </c>
      <c r="B11" s="6">
        <v>160500000</v>
      </c>
      <c r="C11" s="4"/>
      <c r="D11" s="4"/>
      <c r="E11" s="4"/>
      <c r="F11" s="4"/>
    </row>
    <row r="12" spans="1:6">
      <c r="A12" s="2" t="s">
        <v>1461</v>
      </c>
      <c r="B12" s="6">
        <v>12400000</v>
      </c>
      <c r="C12" s="4"/>
      <c r="D12" s="4"/>
      <c r="E12" s="4"/>
      <c r="F12" s="4"/>
    </row>
    <row r="13" spans="1:6" ht="30">
      <c r="A13" s="2" t="s">
        <v>1465</v>
      </c>
      <c r="B13" s="4"/>
      <c r="C13" s="4"/>
      <c r="D13" s="4"/>
      <c r="E13" s="4"/>
      <c r="F13" s="4"/>
    </row>
    <row r="14" spans="1:6">
      <c r="A14" s="3" t="s">
        <v>1442</v>
      </c>
      <c r="B14" s="4"/>
      <c r="C14" s="4"/>
      <c r="D14" s="4"/>
      <c r="E14" s="4"/>
      <c r="F14" s="4"/>
    </row>
    <row r="15" spans="1:6">
      <c r="A15" s="2" t="s">
        <v>1463</v>
      </c>
      <c r="B15" s="6">
        <v>45800000</v>
      </c>
      <c r="C15" s="4"/>
      <c r="D15" s="4"/>
      <c r="E15" s="4"/>
      <c r="F15" s="4"/>
    </row>
    <row r="16" spans="1:6">
      <c r="A16" s="2" t="s">
        <v>1460</v>
      </c>
      <c r="B16" s="4"/>
      <c r="C16" s="4"/>
      <c r="D16" s="4"/>
      <c r="E16" s="4"/>
      <c r="F16" s="4"/>
    </row>
    <row r="17" spans="1:6">
      <c r="A17" s="3" t="s">
        <v>1442</v>
      </c>
      <c r="B17" s="4"/>
      <c r="C17" s="4"/>
      <c r="D17" s="4"/>
      <c r="E17" s="4"/>
      <c r="F17" s="4"/>
    </row>
    <row r="18" spans="1:6">
      <c r="A18" s="2" t="s">
        <v>1461</v>
      </c>
      <c r="B18" s="6">
        <v>30800000</v>
      </c>
      <c r="C18" s="4"/>
      <c r="D18" s="4"/>
      <c r="E18" s="4"/>
      <c r="F18" s="4"/>
    </row>
    <row r="19" spans="1:6" ht="45">
      <c r="A19" s="2" t="s">
        <v>1493</v>
      </c>
      <c r="B19" s="4"/>
      <c r="C19" s="4"/>
      <c r="D19" s="4"/>
      <c r="E19" s="4"/>
      <c r="F19" s="4"/>
    </row>
    <row r="20" spans="1:6">
      <c r="A20" s="3" t="s">
        <v>1442</v>
      </c>
      <c r="B20" s="4"/>
      <c r="C20" s="4"/>
      <c r="D20" s="4"/>
      <c r="E20" s="4"/>
      <c r="F20" s="4"/>
    </row>
    <row r="21" spans="1:6">
      <c r="A21" s="2" t="s">
        <v>1463</v>
      </c>
      <c r="B21" s="6">
        <v>25800000</v>
      </c>
      <c r="C21" s="4"/>
      <c r="D21" s="4"/>
      <c r="E21" s="4"/>
      <c r="F21" s="7">
        <v>223400000</v>
      </c>
    </row>
    <row r="22" spans="1:6" ht="30">
      <c r="A22" s="2" t="s">
        <v>1494</v>
      </c>
      <c r="B22" s="4"/>
      <c r="C22" s="4"/>
      <c r="D22" s="4"/>
      <c r="E22" s="4"/>
      <c r="F22" s="4"/>
    </row>
    <row r="23" spans="1:6">
      <c r="A23" s="3" t="s">
        <v>1442</v>
      </c>
      <c r="B23" s="4"/>
      <c r="C23" s="4"/>
      <c r="D23" s="4"/>
      <c r="E23" s="4"/>
      <c r="F23" s="4"/>
    </row>
    <row r="24" spans="1:6" ht="30">
      <c r="A24" s="2" t="s">
        <v>1495</v>
      </c>
      <c r="B24" s="5">
        <v>42005</v>
      </c>
      <c r="C24" s="4"/>
      <c r="D24" s="4"/>
      <c r="E24" s="4"/>
      <c r="F24" s="4"/>
    </row>
    <row r="25" spans="1:6" ht="60">
      <c r="A25" s="2" t="s">
        <v>1496</v>
      </c>
      <c r="B25" s="4"/>
      <c r="C25" s="4"/>
      <c r="D25" s="4"/>
      <c r="E25" s="4"/>
      <c r="F25" s="4"/>
    </row>
    <row r="26" spans="1:6">
      <c r="A26" s="3" t="s">
        <v>1442</v>
      </c>
      <c r="B26" s="4"/>
      <c r="C26" s="4"/>
      <c r="D26" s="4"/>
      <c r="E26" s="4"/>
      <c r="F26" s="4"/>
    </row>
    <row r="27" spans="1:6" ht="30">
      <c r="A27" s="2" t="s">
        <v>1497</v>
      </c>
      <c r="B27" s="5">
        <v>42005</v>
      </c>
      <c r="C27" s="4"/>
      <c r="D27" s="4"/>
      <c r="E27" s="4"/>
      <c r="F27" s="4"/>
    </row>
    <row r="28" spans="1:6" ht="30">
      <c r="A28" s="2" t="s">
        <v>1498</v>
      </c>
      <c r="B28" s="4"/>
      <c r="C28" s="4"/>
      <c r="D28" s="4"/>
      <c r="E28" s="4"/>
      <c r="F28" s="4"/>
    </row>
    <row r="29" spans="1:6">
      <c r="A29" s="3" t="s">
        <v>1442</v>
      </c>
      <c r="B29" s="4"/>
      <c r="C29" s="4"/>
      <c r="D29" s="4"/>
      <c r="E29" s="4"/>
      <c r="F29" s="4"/>
    </row>
    <row r="30" spans="1:6" ht="30">
      <c r="A30" s="2" t="s">
        <v>1495</v>
      </c>
      <c r="B30" s="5">
        <v>48944</v>
      </c>
      <c r="C30" s="4"/>
      <c r="D30" s="4"/>
      <c r="E30" s="4"/>
      <c r="F30" s="4"/>
    </row>
    <row r="31" spans="1:6" ht="60">
      <c r="A31" s="2" t="s">
        <v>1499</v>
      </c>
      <c r="B31" s="4"/>
      <c r="C31" s="4"/>
      <c r="D31" s="4"/>
      <c r="E31" s="4"/>
      <c r="F31" s="4"/>
    </row>
    <row r="32" spans="1:6">
      <c r="A32" s="3" t="s">
        <v>1442</v>
      </c>
      <c r="B32" s="4"/>
      <c r="C32" s="4"/>
      <c r="D32" s="4"/>
      <c r="E32" s="4"/>
      <c r="F32" s="4"/>
    </row>
    <row r="33" spans="1:6" ht="30">
      <c r="A33" s="2" t="s">
        <v>1497</v>
      </c>
      <c r="B33" s="5">
        <v>48213</v>
      </c>
      <c r="C33" s="4"/>
      <c r="D33" s="4"/>
      <c r="E33" s="4"/>
      <c r="F33" s="4"/>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1500</v>
      </c>
      <c r="B1" s="8" t="s">
        <v>1</v>
      </c>
      <c r="C1" s="8"/>
      <c r="D1" s="8"/>
    </row>
    <row r="2" spans="1:4" ht="30">
      <c r="A2" s="1" t="s">
        <v>56</v>
      </c>
      <c r="B2" s="1" t="s">
        <v>2</v>
      </c>
      <c r="C2" s="1" t="s">
        <v>28</v>
      </c>
      <c r="D2" s="1" t="s">
        <v>29</v>
      </c>
    </row>
    <row r="3" spans="1:4">
      <c r="A3" s="3" t="s">
        <v>535</v>
      </c>
      <c r="B3" s="4"/>
      <c r="C3" s="4"/>
      <c r="D3" s="4"/>
    </row>
    <row r="4" spans="1:4">
      <c r="A4" s="2" t="s">
        <v>1501</v>
      </c>
      <c r="B4" s="6">
        <v>112593</v>
      </c>
      <c r="C4" s="6">
        <v>112254</v>
      </c>
      <c r="D4" s="6">
        <v>113728</v>
      </c>
    </row>
    <row r="5" spans="1:4" ht="30">
      <c r="A5" s="2" t="s">
        <v>1502</v>
      </c>
      <c r="B5" s="4">
        <v>922</v>
      </c>
      <c r="C5" s="4">
        <v>982</v>
      </c>
      <c r="D5" s="4">
        <v>847</v>
      </c>
    </row>
    <row r="6" spans="1:4" ht="30">
      <c r="A6" s="2" t="s">
        <v>1503</v>
      </c>
      <c r="B6" s="4">
        <v>224</v>
      </c>
      <c r="C6" s="4">
        <v>267</v>
      </c>
      <c r="D6" s="4">
        <v>285</v>
      </c>
    </row>
    <row r="7" spans="1:4">
      <c r="A7" s="2" t="s">
        <v>1504</v>
      </c>
      <c r="B7" s="6">
        <v>113739</v>
      </c>
      <c r="C7" s="6">
        <v>113503</v>
      </c>
      <c r="D7" s="6">
        <v>114860</v>
      </c>
    </row>
    <row r="8" spans="1:4" ht="45">
      <c r="A8" s="2" t="s">
        <v>542</v>
      </c>
      <c r="B8" s="4">
        <v>475</v>
      </c>
      <c r="C8" s="4">
        <v>485</v>
      </c>
      <c r="D8" s="6">
        <v>1288</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1505</v>
      </c>
      <c r="B1" s="8" t="s">
        <v>2</v>
      </c>
      <c r="C1" s="8" t="s">
        <v>28</v>
      </c>
    </row>
    <row r="2" spans="1:3">
      <c r="A2" s="1" t="s">
        <v>1213</v>
      </c>
      <c r="B2" s="8"/>
      <c r="C2" s="8"/>
    </row>
    <row r="3" spans="1:3" ht="45">
      <c r="A3" s="3" t="s">
        <v>545</v>
      </c>
      <c r="B3" s="4"/>
      <c r="C3" s="4"/>
    </row>
    <row r="4" spans="1:3">
      <c r="A4" s="2" t="s">
        <v>1506</v>
      </c>
      <c r="B4" s="9">
        <v>32.9</v>
      </c>
      <c r="C4" s="9">
        <v>28.3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125</v>
      </c>
      <c r="B1" s="8" t="s">
        <v>1</v>
      </c>
      <c r="C1" s="8"/>
      <c r="D1" s="8"/>
    </row>
    <row r="2" spans="1:4" ht="30">
      <c r="A2" s="1" t="s">
        <v>56</v>
      </c>
      <c r="B2" s="1" t="s">
        <v>2</v>
      </c>
      <c r="C2" s="1" t="s">
        <v>28</v>
      </c>
      <c r="D2" s="1" t="s">
        <v>29</v>
      </c>
    </row>
    <row r="3" spans="1:4">
      <c r="A3" s="3" t="s">
        <v>126</v>
      </c>
      <c r="B3" s="4"/>
      <c r="C3" s="4"/>
      <c r="D3" s="4"/>
    </row>
    <row r="4" spans="1:4">
      <c r="A4" s="2" t="s">
        <v>49</v>
      </c>
      <c r="B4" s="7">
        <v>157778</v>
      </c>
      <c r="C4" s="7">
        <v>167212</v>
      </c>
      <c r="D4" s="7">
        <v>69940</v>
      </c>
    </row>
    <row r="5" spans="1:4" ht="30">
      <c r="A5" s="2" t="s">
        <v>127</v>
      </c>
      <c r="B5" s="6">
        <v>3388</v>
      </c>
      <c r="C5" s="6">
        <v>7055</v>
      </c>
      <c r="D5" s="6">
        <v>1349</v>
      </c>
    </row>
    <row r="6" spans="1:4">
      <c r="A6" s="2" t="s">
        <v>44</v>
      </c>
      <c r="B6" s="6">
        <v>161166</v>
      </c>
      <c r="C6" s="6">
        <v>174267</v>
      </c>
      <c r="D6" s="6">
        <v>71289</v>
      </c>
    </row>
    <row r="7" spans="1:4" ht="45">
      <c r="A7" s="3" t="s">
        <v>128</v>
      </c>
      <c r="B7" s="4"/>
      <c r="C7" s="4"/>
      <c r="D7" s="4"/>
    </row>
    <row r="8" spans="1:4" ht="30">
      <c r="A8" s="2" t="s">
        <v>38</v>
      </c>
      <c r="B8" s="6">
        <v>13390</v>
      </c>
      <c r="C8" s="6">
        <v>33892</v>
      </c>
      <c r="D8" s="6">
        <v>25051</v>
      </c>
    </row>
    <row r="9" spans="1:4">
      <c r="A9" s="2" t="s">
        <v>129</v>
      </c>
      <c r="B9" s="6">
        <v>116736</v>
      </c>
      <c r="C9" s="6">
        <v>126879</v>
      </c>
      <c r="D9" s="6">
        <v>125126</v>
      </c>
    </row>
    <row r="10" spans="1:4">
      <c r="A10" s="2" t="s">
        <v>130</v>
      </c>
      <c r="B10" s="6">
        <v>14464</v>
      </c>
      <c r="C10" s="6">
        <v>14053</v>
      </c>
      <c r="D10" s="6">
        <v>20625</v>
      </c>
    </row>
    <row r="11" spans="1:4" ht="30">
      <c r="A11" s="2" t="s">
        <v>131</v>
      </c>
      <c r="B11" s="6">
        <v>77669</v>
      </c>
      <c r="C11" s="6">
        <v>-18176</v>
      </c>
      <c r="D11" s="6">
        <v>35336</v>
      </c>
    </row>
    <row r="12" spans="1:4">
      <c r="A12" s="2" t="s">
        <v>132</v>
      </c>
      <c r="B12" s="6">
        <v>-33351</v>
      </c>
      <c r="C12" s="6">
        <v>-29907</v>
      </c>
      <c r="D12" s="6">
        <v>-65551</v>
      </c>
    </row>
    <row r="13" spans="1:4" ht="30">
      <c r="A13" s="2" t="s">
        <v>133</v>
      </c>
      <c r="B13" s="6">
        <v>-7605</v>
      </c>
      <c r="C13" s="6">
        <v>-34455</v>
      </c>
      <c r="D13" s="6">
        <v>1382</v>
      </c>
    </row>
    <row r="14" spans="1:4" ht="45">
      <c r="A14" s="2" t="s">
        <v>134</v>
      </c>
      <c r="B14" s="6">
        <v>1434</v>
      </c>
      <c r="C14" s="6">
        <v>6502</v>
      </c>
      <c r="D14" s="6">
        <v>3517</v>
      </c>
    </row>
    <row r="15" spans="1:4" ht="30">
      <c r="A15" s="2" t="s">
        <v>135</v>
      </c>
      <c r="B15" s="4">
        <v>108</v>
      </c>
      <c r="C15" s="6">
        <v>-1566</v>
      </c>
      <c r="D15" s="4">
        <v>0</v>
      </c>
    </row>
    <row r="16" spans="1:4" ht="30">
      <c r="A16" s="2" t="s">
        <v>136</v>
      </c>
      <c r="B16" s="6">
        <v>2425</v>
      </c>
      <c r="C16" s="4">
        <v>203</v>
      </c>
      <c r="D16" s="6">
        <v>5214</v>
      </c>
    </row>
    <row r="17" spans="1:4">
      <c r="A17" s="2" t="s">
        <v>39</v>
      </c>
      <c r="B17" s="4">
        <v>0</v>
      </c>
      <c r="C17" s="4">
        <v>158</v>
      </c>
      <c r="D17" s="6">
        <v>74153</v>
      </c>
    </row>
    <row r="18" spans="1:4" ht="60">
      <c r="A18" s="3" t="s">
        <v>137</v>
      </c>
      <c r="B18" s="4"/>
      <c r="C18" s="4"/>
      <c r="D18" s="4"/>
    </row>
    <row r="19" spans="1:4">
      <c r="A19" s="2" t="s">
        <v>66</v>
      </c>
      <c r="B19" s="6">
        <v>-16989</v>
      </c>
      <c r="C19" s="6">
        <v>-14071</v>
      </c>
      <c r="D19" s="6">
        <v>-44878</v>
      </c>
    </row>
    <row r="20" spans="1:4">
      <c r="A20" s="2" t="s">
        <v>67</v>
      </c>
      <c r="B20" s="6">
        <v>-24642</v>
      </c>
      <c r="C20" s="6">
        <v>-14171</v>
      </c>
      <c r="D20" s="6">
        <v>-7860</v>
      </c>
    </row>
    <row r="21" spans="1:4">
      <c r="A21" s="2" t="s">
        <v>80</v>
      </c>
      <c r="B21" s="6">
        <v>8103</v>
      </c>
      <c r="C21" s="6">
        <v>-1083</v>
      </c>
      <c r="D21" s="6">
        <v>-8083</v>
      </c>
    </row>
    <row r="22" spans="1:4" ht="30">
      <c r="A22" s="2" t="s">
        <v>138</v>
      </c>
      <c r="B22" s="4">
        <v>0</v>
      </c>
      <c r="C22" s="4">
        <v>0</v>
      </c>
      <c r="D22" s="6">
        <v>1767</v>
      </c>
    </row>
    <row r="23" spans="1:4">
      <c r="A23" s="2" t="s">
        <v>139</v>
      </c>
      <c r="B23" s="6">
        <v>-30640</v>
      </c>
      <c r="C23" s="6">
        <v>-85277</v>
      </c>
      <c r="D23" s="6">
        <v>-83102</v>
      </c>
    </row>
    <row r="24" spans="1:4" ht="30">
      <c r="A24" s="2" t="s">
        <v>140</v>
      </c>
      <c r="B24" s="6">
        <v>282268</v>
      </c>
      <c r="C24" s="6">
        <v>157248</v>
      </c>
      <c r="D24" s="6">
        <v>153986</v>
      </c>
    </row>
    <row r="25" spans="1:4" ht="45">
      <c r="A25" s="2" t="s">
        <v>141</v>
      </c>
      <c r="B25" s="4">
        <v>-671</v>
      </c>
      <c r="C25" s="6">
        <v>1343</v>
      </c>
      <c r="D25" s="6">
        <v>-1816</v>
      </c>
    </row>
    <row r="26" spans="1:4" ht="30">
      <c r="A26" s="2" t="s">
        <v>142</v>
      </c>
      <c r="B26" s="6">
        <v>281597</v>
      </c>
      <c r="C26" s="6">
        <v>158591</v>
      </c>
      <c r="D26" s="6">
        <v>152170</v>
      </c>
    </row>
    <row r="27" spans="1:4">
      <c r="A27" s="3" t="s">
        <v>143</v>
      </c>
      <c r="B27" s="4"/>
      <c r="C27" s="4"/>
      <c r="D27" s="4"/>
    </row>
    <row r="28" spans="1:4">
      <c r="A28" s="2" t="s">
        <v>144</v>
      </c>
      <c r="B28" s="6">
        <v>-29072</v>
      </c>
      <c r="C28" s="6">
        <v>-38981</v>
      </c>
      <c r="D28" s="6">
        <v>-42401</v>
      </c>
    </row>
    <row r="29" spans="1:4" ht="30">
      <c r="A29" s="2" t="s">
        <v>145</v>
      </c>
      <c r="B29" s="6">
        <v>2531</v>
      </c>
      <c r="C29" s="6">
        <v>52202</v>
      </c>
      <c r="D29" s="4">
        <v>0</v>
      </c>
    </row>
    <row r="30" spans="1:4">
      <c r="A30" s="2" t="s">
        <v>146</v>
      </c>
      <c r="B30" s="4">
        <v>0</v>
      </c>
      <c r="C30" s="4">
        <v>0</v>
      </c>
      <c r="D30" s="4">
        <v>487</v>
      </c>
    </row>
    <row r="31" spans="1:4" ht="30">
      <c r="A31" s="2" t="s">
        <v>147</v>
      </c>
      <c r="B31" s="4">
        <v>490</v>
      </c>
      <c r="C31" s="4">
        <v>783</v>
      </c>
      <c r="D31" s="4">
        <v>0</v>
      </c>
    </row>
    <row r="32" spans="1:4" ht="45">
      <c r="A32" s="2" t="s">
        <v>148</v>
      </c>
      <c r="B32" s="6">
        <v>-271477</v>
      </c>
      <c r="C32" s="6">
        <v>-15699</v>
      </c>
      <c r="D32" s="6">
        <v>-40858</v>
      </c>
    </row>
    <row r="33" spans="1:4" ht="30">
      <c r="A33" s="2" t="s">
        <v>149</v>
      </c>
      <c r="B33" s="6">
        <v>-297528</v>
      </c>
      <c r="C33" s="6">
        <v>-1695</v>
      </c>
      <c r="D33" s="6">
        <v>-82772</v>
      </c>
    </row>
    <row r="34" spans="1:4" ht="45">
      <c r="A34" s="2" t="s">
        <v>150</v>
      </c>
      <c r="B34" s="6">
        <v>1631</v>
      </c>
      <c r="C34" s="4">
        <v>484</v>
      </c>
      <c r="D34" s="6">
        <v>2463</v>
      </c>
    </row>
    <row r="35" spans="1:4" ht="30">
      <c r="A35" s="2" t="s">
        <v>151</v>
      </c>
      <c r="B35" s="6">
        <v>-295897</v>
      </c>
      <c r="C35" s="6">
        <v>-1211</v>
      </c>
      <c r="D35" s="6">
        <v>-80309</v>
      </c>
    </row>
    <row r="36" spans="1:4">
      <c r="A36" s="3" t="s">
        <v>152</v>
      </c>
      <c r="B36" s="4"/>
      <c r="C36" s="4"/>
      <c r="D36" s="4"/>
    </row>
    <row r="37" spans="1:4">
      <c r="A37" s="2" t="s">
        <v>153</v>
      </c>
      <c r="B37" s="6">
        <v>-356000</v>
      </c>
      <c r="C37" s="6">
        <v>-538000</v>
      </c>
      <c r="D37" s="6">
        <v>-435850</v>
      </c>
    </row>
    <row r="38" spans="1:4">
      <c r="A38" s="2" t="s">
        <v>154</v>
      </c>
      <c r="B38" s="6">
        <v>475000</v>
      </c>
      <c r="C38" s="6">
        <v>677000</v>
      </c>
      <c r="D38" s="6">
        <v>395000</v>
      </c>
    </row>
    <row r="39" spans="1:4">
      <c r="A39" s="2" t="s">
        <v>155</v>
      </c>
      <c r="B39" s="4">
        <v>0</v>
      </c>
      <c r="C39" s="6">
        <v>-150000</v>
      </c>
      <c r="D39" s="4">
        <v>0</v>
      </c>
    </row>
    <row r="40" spans="1:4" ht="30">
      <c r="A40" s="2" t="s">
        <v>156</v>
      </c>
      <c r="B40" s="4">
        <v>0</v>
      </c>
      <c r="C40" s="6">
        <v>-11119</v>
      </c>
      <c r="D40" s="4">
        <v>0</v>
      </c>
    </row>
    <row r="41" spans="1:4">
      <c r="A41" s="2" t="s">
        <v>157</v>
      </c>
      <c r="B41" s="6">
        <v>-1845</v>
      </c>
      <c r="C41" s="4">
        <v>0</v>
      </c>
      <c r="D41" s="4">
        <v>-416</v>
      </c>
    </row>
    <row r="42" spans="1:4" ht="30">
      <c r="A42" s="2" t="s">
        <v>158</v>
      </c>
      <c r="B42" s="6">
        <v>-12675</v>
      </c>
      <c r="C42" s="6">
        <v>5281</v>
      </c>
      <c r="D42" s="6">
        <v>5274</v>
      </c>
    </row>
    <row r="43" spans="1:4">
      <c r="A43" s="2" t="s">
        <v>159</v>
      </c>
      <c r="B43" s="4">
        <v>0</v>
      </c>
      <c r="C43" s="6">
        <v>1363</v>
      </c>
      <c r="D43" s="6">
        <v>4050</v>
      </c>
    </row>
    <row r="44" spans="1:4" ht="30">
      <c r="A44" s="2" t="s">
        <v>160</v>
      </c>
      <c r="B44" s="4">
        <v>-855</v>
      </c>
      <c r="C44" s="4">
        <v>0</v>
      </c>
      <c r="D44" s="6">
        <v>-12459</v>
      </c>
    </row>
    <row r="45" spans="1:4" ht="30">
      <c r="A45" s="2" t="s">
        <v>138</v>
      </c>
      <c r="B45" s="4">
        <v>0</v>
      </c>
      <c r="C45" s="4">
        <v>0</v>
      </c>
      <c r="D45" s="6">
        <v>1767</v>
      </c>
    </row>
    <row r="46" spans="1:4" ht="30">
      <c r="A46" s="2" t="s">
        <v>161</v>
      </c>
      <c r="B46" s="6">
        <v>24455</v>
      </c>
      <c r="C46" s="6">
        <v>20313</v>
      </c>
      <c r="D46" s="6">
        <v>32478</v>
      </c>
    </row>
    <row r="47" spans="1:4">
      <c r="A47" s="2" t="s">
        <v>162</v>
      </c>
      <c r="B47" s="6">
        <v>-65529</v>
      </c>
      <c r="C47" s="6">
        <v>-127398</v>
      </c>
      <c r="D47" s="6">
        <v>-2104</v>
      </c>
    </row>
    <row r="48" spans="1:4">
      <c r="A48" s="2" t="s">
        <v>163</v>
      </c>
      <c r="B48" s="6">
        <v>-31620</v>
      </c>
      <c r="C48" s="6">
        <v>-31600</v>
      </c>
      <c r="D48" s="6">
        <v>-31903</v>
      </c>
    </row>
    <row r="49" spans="1:4" ht="30">
      <c r="A49" s="2" t="s">
        <v>164</v>
      </c>
      <c r="B49" s="6">
        <v>30931</v>
      </c>
      <c r="C49" s="6">
        <v>-154160</v>
      </c>
      <c r="D49" s="6">
        <v>-44163</v>
      </c>
    </row>
    <row r="50" spans="1:4" ht="30">
      <c r="A50" s="2" t="s">
        <v>165</v>
      </c>
      <c r="B50" s="6">
        <v>-15052</v>
      </c>
      <c r="C50" s="6">
        <v>-1422</v>
      </c>
      <c r="D50" s="6">
        <v>1404</v>
      </c>
    </row>
    <row r="51" spans="1:4" ht="30">
      <c r="A51" s="2" t="s">
        <v>166</v>
      </c>
      <c r="B51" s="6">
        <v>1579</v>
      </c>
      <c r="C51" s="6">
        <v>1798</v>
      </c>
      <c r="D51" s="6">
        <v>29102</v>
      </c>
    </row>
    <row r="52" spans="1:4" ht="30">
      <c r="A52" s="2" t="s">
        <v>167</v>
      </c>
      <c r="B52" s="6">
        <v>173242</v>
      </c>
      <c r="C52" s="6">
        <v>171444</v>
      </c>
      <c r="D52" s="6">
        <v>142342</v>
      </c>
    </row>
    <row r="53" spans="1:4" ht="30">
      <c r="A53" s="2" t="s">
        <v>168</v>
      </c>
      <c r="B53" s="6">
        <v>174821</v>
      </c>
      <c r="C53" s="6">
        <v>173242</v>
      </c>
      <c r="D53" s="6">
        <v>171444</v>
      </c>
    </row>
    <row r="54" spans="1:4" ht="30">
      <c r="A54" s="3" t="s">
        <v>169</v>
      </c>
      <c r="B54" s="4"/>
      <c r="C54" s="4"/>
      <c r="D54" s="4"/>
    </row>
    <row r="55" spans="1:4">
      <c r="A55" s="2" t="s">
        <v>170</v>
      </c>
      <c r="B55" s="6">
        <v>30320</v>
      </c>
      <c r="C55" s="6">
        <v>39904</v>
      </c>
      <c r="D55" s="6">
        <v>40447</v>
      </c>
    </row>
    <row r="56" spans="1:4">
      <c r="A56" s="2" t="s">
        <v>171</v>
      </c>
      <c r="B56" s="7">
        <v>40638</v>
      </c>
      <c r="C56" s="7">
        <v>36675</v>
      </c>
      <c r="D56" s="7">
        <v>53281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1507</v>
      </c>
      <c r="B1" s="8" t="s">
        <v>2</v>
      </c>
      <c r="C1" s="8" t="s">
        <v>28</v>
      </c>
    </row>
    <row r="2" spans="1:3" ht="30">
      <c r="A2" s="1" t="s">
        <v>56</v>
      </c>
      <c r="B2" s="8"/>
      <c r="C2" s="8"/>
    </row>
    <row r="3" spans="1:3">
      <c r="A3" s="3" t="s">
        <v>548</v>
      </c>
      <c r="B3" s="4"/>
      <c r="C3" s="4"/>
    </row>
    <row r="4" spans="1:3">
      <c r="A4" s="2" t="s">
        <v>551</v>
      </c>
      <c r="B4" s="7">
        <v>96169</v>
      </c>
      <c r="C4" s="7">
        <v>92713</v>
      </c>
    </row>
    <row r="5" spans="1:3">
      <c r="A5" s="2" t="s">
        <v>552</v>
      </c>
      <c r="B5" s="6">
        <v>18783</v>
      </c>
      <c r="C5" s="6">
        <v>15505</v>
      </c>
    </row>
    <row r="6" spans="1:3">
      <c r="A6" s="2" t="s">
        <v>553</v>
      </c>
      <c r="B6" s="6">
        <v>170505</v>
      </c>
      <c r="C6" s="6">
        <v>152640</v>
      </c>
    </row>
    <row r="7" spans="1:3">
      <c r="A7" s="2" t="s">
        <v>1508</v>
      </c>
      <c r="B7" s="7">
        <v>285457</v>
      </c>
      <c r="C7" s="7">
        <v>260858</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8" t="s">
        <v>1509</v>
      </c>
      <c r="B1" s="8" t="s">
        <v>1</v>
      </c>
      <c r="C1" s="8"/>
      <c r="D1" s="8"/>
    </row>
    <row r="2" spans="1:4">
      <c r="A2" s="8"/>
      <c r="B2" s="1" t="s">
        <v>2</v>
      </c>
      <c r="C2" s="1" t="s">
        <v>28</v>
      </c>
      <c r="D2" s="1" t="s">
        <v>29</v>
      </c>
    </row>
    <row r="3" spans="1:4" ht="30">
      <c r="A3" s="3" t="s">
        <v>1510</v>
      </c>
      <c r="B3" s="4"/>
      <c r="C3" s="4"/>
      <c r="D3" s="4"/>
    </row>
    <row r="4" spans="1:4">
      <c r="A4" s="2" t="s">
        <v>1511</v>
      </c>
      <c r="B4" s="7">
        <v>492814000</v>
      </c>
      <c r="C4" s="7">
        <v>498111000</v>
      </c>
      <c r="D4" s="4"/>
    </row>
    <row r="5" spans="1:4">
      <c r="A5" s="2" t="s">
        <v>562</v>
      </c>
      <c r="B5" s="6">
        <v>-316620000</v>
      </c>
      <c r="C5" s="6">
        <v>-314923000</v>
      </c>
      <c r="D5" s="4"/>
    </row>
    <row r="6" spans="1:4" ht="30">
      <c r="A6" s="2" t="s">
        <v>565</v>
      </c>
      <c r="B6" s="6">
        <v>176194000</v>
      </c>
      <c r="C6" s="6">
        <v>183188000</v>
      </c>
      <c r="D6" s="4"/>
    </row>
    <row r="7" spans="1:4">
      <c r="A7" s="2" t="s">
        <v>1512</v>
      </c>
      <c r="B7" s="6">
        <v>33300000</v>
      </c>
      <c r="C7" s="6">
        <v>37600000</v>
      </c>
      <c r="D7" s="6">
        <v>35000000</v>
      </c>
    </row>
    <row r="8" spans="1:4">
      <c r="A8" s="2" t="s">
        <v>1513</v>
      </c>
      <c r="B8" s="4"/>
      <c r="C8" s="4"/>
      <c r="D8" s="4"/>
    </row>
    <row r="9" spans="1:4" ht="30">
      <c r="A9" s="3" t="s">
        <v>1510</v>
      </c>
      <c r="B9" s="4"/>
      <c r="C9" s="4"/>
      <c r="D9" s="4"/>
    </row>
    <row r="10" spans="1:4">
      <c r="A10" s="2" t="s">
        <v>1511</v>
      </c>
      <c r="B10" s="6">
        <v>906000</v>
      </c>
      <c r="C10" s="6">
        <v>1019000</v>
      </c>
      <c r="D10" s="4"/>
    </row>
    <row r="11" spans="1:4" ht="30">
      <c r="A11" s="2" t="s">
        <v>1514</v>
      </c>
      <c r="B11" s="4"/>
      <c r="C11" s="4"/>
      <c r="D11" s="4"/>
    </row>
    <row r="12" spans="1:4" ht="30">
      <c r="A12" s="3" t="s">
        <v>1510</v>
      </c>
      <c r="B12" s="4"/>
      <c r="C12" s="4"/>
      <c r="D12" s="4"/>
    </row>
    <row r="13" spans="1:4">
      <c r="A13" s="2" t="s">
        <v>1511</v>
      </c>
      <c r="B13" s="6">
        <v>175040000</v>
      </c>
      <c r="C13" s="6">
        <v>171393000</v>
      </c>
      <c r="D13" s="4"/>
    </row>
    <row r="14" spans="1:4">
      <c r="A14" s="2" t="s">
        <v>1515</v>
      </c>
      <c r="B14" s="4"/>
      <c r="C14" s="4"/>
      <c r="D14" s="4"/>
    </row>
    <row r="15" spans="1:4" ht="30">
      <c r="A15" s="3" t="s">
        <v>1510</v>
      </c>
      <c r="B15" s="4"/>
      <c r="C15" s="4"/>
      <c r="D15" s="4"/>
    </row>
    <row r="16" spans="1:4">
      <c r="A16" s="2" t="s">
        <v>1511</v>
      </c>
      <c r="B16" s="7">
        <v>316868000</v>
      </c>
      <c r="C16" s="7">
        <v>325699000</v>
      </c>
      <c r="D16"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1516</v>
      </c>
      <c r="B1" s="8" t="s">
        <v>1</v>
      </c>
      <c r="C1" s="8"/>
      <c r="D1" s="8"/>
    </row>
    <row r="2" spans="1:4" ht="30">
      <c r="A2" s="1" t="s">
        <v>56</v>
      </c>
      <c r="B2" s="1" t="s">
        <v>2</v>
      </c>
      <c r="C2" s="1" t="s">
        <v>28</v>
      </c>
      <c r="D2" s="1" t="s">
        <v>29</v>
      </c>
    </row>
    <row r="3" spans="1:4" ht="30">
      <c r="A3" s="3" t="s">
        <v>1517</v>
      </c>
      <c r="B3" s="4"/>
      <c r="C3" s="4"/>
      <c r="D3" s="4"/>
    </row>
    <row r="4" spans="1:4" ht="30">
      <c r="A4" s="2" t="s">
        <v>61</v>
      </c>
      <c r="B4" s="7">
        <v>14</v>
      </c>
      <c r="C4" s="7">
        <v>8</v>
      </c>
      <c r="D4" s="7">
        <v>30</v>
      </c>
    </row>
    <row r="5" spans="1:4">
      <c r="A5" s="2" t="s">
        <v>570</v>
      </c>
      <c r="B5" s="6">
        <v>1568</v>
      </c>
      <c r="C5" s="6">
        <v>1319</v>
      </c>
      <c r="D5" s="4"/>
    </row>
    <row r="6" spans="1:4">
      <c r="A6" s="2" t="s">
        <v>72</v>
      </c>
      <c r="B6" s="6">
        <v>1568</v>
      </c>
      <c r="C6" s="6">
        <v>1319</v>
      </c>
      <c r="D6" s="4"/>
    </row>
    <row r="7" spans="1:4">
      <c r="A7" s="2" t="s">
        <v>1518</v>
      </c>
      <c r="B7" s="4"/>
      <c r="C7" s="4"/>
      <c r="D7" s="4"/>
    </row>
    <row r="8" spans="1:4" ht="30">
      <c r="A8" s="3" t="s">
        <v>1517</v>
      </c>
      <c r="B8" s="4"/>
      <c r="C8" s="4"/>
      <c r="D8" s="4"/>
    </row>
    <row r="9" spans="1:4">
      <c r="A9" s="2" t="s">
        <v>577</v>
      </c>
      <c r="B9" s="6">
        <v>1110</v>
      </c>
      <c r="C9" s="4">
        <v>871</v>
      </c>
      <c r="D9" s="4"/>
    </row>
    <row r="10" spans="1:4" ht="45">
      <c r="A10" s="2" t="s">
        <v>1519</v>
      </c>
      <c r="B10" s="4">
        <v>7</v>
      </c>
      <c r="C10" s="4">
        <v>0</v>
      </c>
      <c r="D10" s="4"/>
    </row>
    <row r="11" spans="1:4">
      <c r="A11" s="2" t="s">
        <v>1520</v>
      </c>
      <c r="B11" s="6">
        <v>1002</v>
      </c>
      <c r="C11" s="4">
        <v>740</v>
      </c>
      <c r="D11" s="4"/>
    </row>
    <row r="12" spans="1:4" ht="45">
      <c r="A12" s="2" t="s">
        <v>1521</v>
      </c>
      <c r="B12" s="4">
        <v>-115</v>
      </c>
      <c r="C12" s="4">
        <v>-131</v>
      </c>
      <c r="D12" s="4"/>
    </row>
    <row r="13" spans="1:4">
      <c r="A13" s="2" t="s">
        <v>1522</v>
      </c>
      <c r="B13" s="4"/>
      <c r="C13" s="4"/>
      <c r="D13" s="4"/>
    </row>
    <row r="14" spans="1:4" ht="30">
      <c r="A14" s="3" t="s">
        <v>1517</v>
      </c>
      <c r="B14" s="4"/>
      <c r="C14" s="4"/>
      <c r="D14" s="4"/>
    </row>
    <row r="15" spans="1:4">
      <c r="A15" s="2" t="s">
        <v>577</v>
      </c>
      <c r="B15" s="4">
        <v>88</v>
      </c>
      <c r="C15" s="4">
        <v>308</v>
      </c>
      <c r="D15" s="4"/>
    </row>
    <row r="16" spans="1:4" ht="45">
      <c r="A16" s="2" t="s">
        <v>1519</v>
      </c>
      <c r="B16" s="4">
        <v>0</v>
      </c>
      <c r="C16" s="4">
        <v>0</v>
      </c>
      <c r="D16" s="4"/>
    </row>
    <row r="17" spans="1:4">
      <c r="A17" s="2" t="s">
        <v>1520</v>
      </c>
      <c r="B17" s="4">
        <v>88</v>
      </c>
      <c r="C17" s="4">
        <v>308</v>
      </c>
      <c r="D17" s="4"/>
    </row>
    <row r="18" spans="1:4" ht="45">
      <c r="A18" s="2" t="s">
        <v>1521</v>
      </c>
      <c r="B18" s="4">
        <v>0</v>
      </c>
      <c r="C18" s="4">
        <v>0</v>
      </c>
      <c r="D18" s="4"/>
    </row>
    <row r="19" spans="1:4" ht="30">
      <c r="A19" s="2" t="s">
        <v>1523</v>
      </c>
      <c r="B19" s="4"/>
      <c r="C19" s="4"/>
      <c r="D19" s="4"/>
    </row>
    <row r="20" spans="1:4" ht="30">
      <c r="A20" s="3" t="s">
        <v>1517</v>
      </c>
      <c r="B20" s="4"/>
      <c r="C20" s="4"/>
      <c r="D20" s="4"/>
    </row>
    <row r="21" spans="1:4">
      <c r="A21" s="2" t="s">
        <v>577</v>
      </c>
      <c r="B21" s="4">
        <v>541</v>
      </c>
      <c r="C21" s="4">
        <v>334</v>
      </c>
      <c r="D21" s="4"/>
    </row>
    <row r="22" spans="1:4" ht="45">
      <c r="A22" s="2" t="s">
        <v>1519</v>
      </c>
      <c r="B22" s="4">
        <v>0</v>
      </c>
      <c r="C22" s="4">
        <v>0</v>
      </c>
      <c r="D22" s="4"/>
    </row>
    <row r="23" spans="1:4">
      <c r="A23" s="2" t="s">
        <v>1520</v>
      </c>
      <c r="B23" s="4">
        <v>478</v>
      </c>
      <c r="C23" s="4">
        <v>271</v>
      </c>
      <c r="D23" s="4"/>
    </row>
    <row r="24" spans="1:4" ht="45">
      <c r="A24" s="2" t="s">
        <v>1521</v>
      </c>
      <c r="B24" s="4">
        <v>-63</v>
      </c>
      <c r="C24" s="4">
        <v>-63</v>
      </c>
      <c r="D24" s="4"/>
    </row>
    <row r="25" spans="1:4">
      <c r="A25" s="2" t="s">
        <v>1524</v>
      </c>
      <c r="B25" s="4"/>
      <c r="C25" s="4"/>
      <c r="D25" s="4"/>
    </row>
    <row r="26" spans="1:4" ht="30">
      <c r="A26" s="3" t="s">
        <v>1517</v>
      </c>
      <c r="B26" s="4"/>
      <c r="C26" s="4"/>
      <c r="D26" s="4"/>
    </row>
    <row r="27" spans="1:4">
      <c r="A27" s="2" t="s">
        <v>577</v>
      </c>
      <c r="B27" s="6">
        <v>1739</v>
      </c>
      <c r="C27" s="6">
        <v>1513</v>
      </c>
      <c r="D27" s="4"/>
    </row>
    <row r="28" spans="1:4" ht="45">
      <c r="A28" s="2" t="s">
        <v>1519</v>
      </c>
      <c r="B28" s="4">
        <v>7</v>
      </c>
      <c r="C28" s="4">
        <v>0</v>
      </c>
      <c r="D28" s="4"/>
    </row>
    <row r="29" spans="1:4">
      <c r="A29" s="2" t="s">
        <v>1520</v>
      </c>
      <c r="B29" s="6">
        <v>1568</v>
      </c>
      <c r="C29" s="6">
        <v>1319</v>
      </c>
      <c r="D29" s="4"/>
    </row>
    <row r="30" spans="1:4" ht="45">
      <c r="A30" s="2" t="s">
        <v>1521</v>
      </c>
      <c r="B30" s="7">
        <v>-178</v>
      </c>
      <c r="C30" s="7">
        <v>-194</v>
      </c>
      <c r="D30"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showGridLines="0" workbookViewId="0"/>
  </sheetViews>
  <sheetFormatPr defaultRowHeight="15"/>
  <cols>
    <col min="1" max="1" width="36.5703125" bestFit="1" customWidth="1"/>
    <col min="2" max="6" width="12.28515625" bestFit="1" customWidth="1"/>
    <col min="7" max="7" width="12.5703125" bestFit="1" customWidth="1"/>
    <col min="8" max="8" width="11.85546875" bestFit="1" customWidth="1"/>
  </cols>
  <sheetData>
    <row r="1" spans="1:8" ht="15" customHeight="1">
      <c r="A1" s="8" t="s">
        <v>1525</v>
      </c>
      <c r="B1" s="8" t="s">
        <v>1</v>
      </c>
      <c r="C1" s="8"/>
      <c r="D1" s="8"/>
      <c r="E1" s="8" t="s">
        <v>1295</v>
      </c>
      <c r="F1" s="8"/>
      <c r="G1" s="1"/>
      <c r="H1" s="1"/>
    </row>
    <row r="2" spans="1:8">
      <c r="A2" s="8"/>
      <c r="B2" s="1" t="s">
        <v>2</v>
      </c>
      <c r="C2" s="1" t="s">
        <v>28</v>
      </c>
      <c r="D2" s="1" t="s">
        <v>29</v>
      </c>
      <c r="E2" s="1" t="s">
        <v>29</v>
      </c>
      <c r="F2" s="1" t="s">
        <v>28</v>
      </c>
      <c r="G2" s="1" t="s">
        <v>1297</v>
      </c>
      <c r="H2" s="1" t="s">
        <v>1526</v>
      </c>
    </row>
    <row r="3" spans="1:8" ht="30">
      <c r="A3" s="3" t="s">
        <v>1527</v>
      </c>
      <c r="B3" s="4"/>
      <c r="C3" s="4"/>
      <c r="D3" s="4"/>
      <c r="E3" s="4"/>
      <c r="F3" s="4"/>
      <c r="G3" s="4"/>
      <c r="H3" s="4"/>
    </row>
    <row r="4" spans="1:8" ht="45">
      <c r="A4" s="2" t="s">
        <v>1528</v>
      </c>
      <c r="B4" s="4"/>
      <c r="C4" s="4"/>
      <c r="D4" s="4"/>
      <c r="E4" s="4"/>
      <c r="F4" s="4"/>
      <c r="G4" s="7">
        <v>220300000</v>
      </c>
      <c r="H4" s="4"/>
    </row>
    <row r="5" spans="1:8" ht="30">
      <c r="A5" s="2" t="s">
        <v>1529</v>
      </c>
      <c r="B5" s="180">
        <v>0.9</v>
      </c>
      <c r="C5" s="4"/>
      <c r="D5" s="4"/>
      <c r="E5" s="4"/>
      <c r="F5" s="4"/>
      <c r="G5" s="4"/>
      <c r="H5" s="180">
        <v>0.11</v>
      </c>
    </row>
    <row r="6" spans="1:8">
      <c r="A6" s="2" t="s">
        <v>74</v>
      </c>
      <c r="B6" s="4"/>
      <c r="C6" s="4"/>
      <c r="D6" s="4"/>
      <c r="E6" s="4"/>
      <c r="F6" s="4"/>
      <c r="G6" s="4"/>
      <c r="H6" s="6">
        <v>796300000</v>
      </c>
    </row>
    <row r="7" spans="1:8" ht="45">
      <c r="A7" s="2" t="s">
        <v>1530</v>
      </c>
      <c r="B7" s="180">
        <v>0.1</v>
      </c>
      <c r="C7" s="4"/>
      <c r="D7" s="4"/>
      <c r="E7" s="4"/>
      <c r="F7" s="4"/>
      <c r="G7" s="4"/>
      <c r="H7" s="4"/>
    </row>
    <row r="8" spans="1:8" ht="30">
      <c r="A8" s="2" t="s">
        <v>1531</v>
      </c>
      <c r="B8" s="4">
        <v>0</v>
      </c>
      <c r="C8" s="4"/>
      <c r="D8" s="4"/>
      <c r="E8" s="4"/>
      <c r="F8" s="4"/>
      <c r="G8" s="4"/>
      <c r="H8" s="4"/>
    </row>
    <row r="9" spans="1:8" ht="30">
      <c r="A9" s="2" t="s">
        <v>1532</v>
      </c>
      <c r="B9" s="6">
        <v>83400000</v>
      </c>
      <c r="C9" s="6">
        <v>89300000</v>
      </c>
      <c r="D9" s="6">
        <v>90100000</v>
      </c>
      <c r="E9" s="4"/>
      <c r="F9" s="4"/>
      <c r="G9" s="4"/>
      <c r="H9" s="4"/>
    </row>
    <row r="10" spans="1:8">
      <c r="A10" s="2" t="s">
        <v>1533</v>
      </c>
      <c r="B10" s="6">
        <v>80400000</v>
      </c>
      <c r="C10" s="4"/>
      <c r="D10" s="4"/>
      <c r="E10" s="4"/>
      <c r="F10" s="4"/>
      <c r="G10" s="4"/>
      <c r="H10" s="4"/>
    </row>
    <row r="11" spans="1:8">
      <c r="A11" s="2" t="s">
        <v>1534</v>
      </c>
      <c r="B11" s="6">
        <v>71400000</v>
      </c>
      <c r="C11" s="4"/>
      <c r="D11" s="4"/>
      <c r="E11" s="4"/>
      <c r="F11" s="4"/>
      <c r="G11" s="4"/>
      <c r="H11" s="4"/>
    </row>
    <row r="12" spans="1:8" ht="30">
      <c r="A12" s="2" t="s">
        <v>1535</v>
      </c>
      <c r="B12" s="6">
        <v>61900000</v>
      </c>
      <c r="C12" s="4"/>
      <c r="D12" s="4"/>
      <c r="E12" s="4"/>
      <c r="F12" s="4"/>
      <c r="G12" s="4"/>
      <c r="H12" s="4"/>
    </row>
    <row r="13" spans="1:8" ht="30">
      <c r="A13" s="2" t="s">
        <v>1536</v>
      </c>
      <c r="B13" s="6">
        <v>48700000</v>
      </c>
      <c r="C13" s="4"/>
      <c r="D13" s="4"/>
      <c r="E13" s="4"/>
      <c r="F13" s="4"/>
      <c r="G13" s="4"/>
      <c r="H13" s="4"/>
    </row>
    <row r="14" spans="1:8">
      <c r="A14" s="2" t="s">
        <v>1537</v>
      </c>
      <c r="B14" s="6">
        <v>37200000</v>
      </c>
      <c r="C14" s="4"/>
      <c r="D14" s="4"/>
      <c r="E14" s="4"/>
      <c r="F14" s="4"/>
      <c r="G14" s="4"/>
      <c r="H14" s="4"/>
    </row>
    <row r="15" spans="1:8">
      <c r="A15" s="2" t="s">
        <v>1538</v>
      </c>
      <c r="B15" s="6">
        <v>419681000</v>
      </c>
      <c r="C15" s="6">
        <v>389846000</v>
      </c>
      <c r="D15" s="4"/>
      <c r="E15" s="4"/>
      <c r="F15" s="6">
        <v>389846000</v>
      </c>
      <c r="G15" s="4"/>
      <c r="H15" s="4"/>
    </row>
    <row r="16" spans="1:8">
      <c r="A16" s="2" t="s">
        <v>39</v>
      </c>
      <c r="B16" s="4">
        <v>0</v>
      </c>
      <c r="C16" s="6">
        <v>158000</v>
      </c>
      <c r="D16" s="6">
        <v>74153000</v>
      </c>
      <c r="E16" s="4"/>
      <c r="F16" s="4"/>
      <c r="G16" s="4"/>
      <c r="H16" s="4"/>
    </row>
    <row r="17" spans="1:8">
      <c r="A17" s="2" t="s">
        <v>1467</v>
      </c>
      <c r="B17" s="4"/>
      <c r="C17" s="4"/>
      <c r="D17" s="4"/>
      <c r="E17" s="4"/>
      <c r="F17" s="4"/>
      <c r="G17" s="4"/>
      <c r="H17" s="4"/>
    </row>
    <row r="18" spans="1:8" ht="30">
      <c r="A18" s="3" t="s">
        <v>1527</v>
      </c>
      <c r="B18" s="4"/>
      <c r="C18" s="4"/>
      <c r="D18" s="4"/>
      <c r="E18" s="4"/>
      <c r="F18" s="4"/>
      <c r="G18" s="4"/>
      <c r="H18" s="4"/>
    </row>
    <row r="19" spans="1:8" ht="30">
      <c r="A19" s="2" t="s">
        <v>1539</v>
      </c>
      <c r="B19" s="180">
        <v>0.03</v>
      </c>
      <c r="C19" s="4"/>
      <c r="D19" s="4"/>
      <c r="E19" s="4"/>
      <c r="F19" s="4"/>
      <c r="G19" s="4"/>
      <c r="H19" s="4"/>
    </row>
    <row r="20" spans="1:8">
      <c r="A20" s="2" t="s">
        <v>1540</v>
      </c>
      <c r="B20" s="180">
        <v>0.1</v>
      </c>
      <c r="C20" s="4"/>
      <c r="D20" s="4"/>
      <c r="E20" s="4"/>
      <c r="F20" s="4"/>
      <c r="G20" s="4"/>
      <c r="H20" s="4"/>
    </row>
    <row r="21" spans="1:8">
      <c r="A21" s="2" t="s">
        <v>1469</v>
      </c>
      <c r="B21" s="4"/>
      <c r="C21" s="4"/>
      <c r="D21" s="4"/>
      <c r="E21" s="4"/>
      <c r="F21" s="4"/>
      <c r="G21" s="4"/>
      <c r="H21" s="4"/>
    </row>
    <row r="22" spans="1:8" ht="30">
      <c r="A22" s="3" t="s">
        <v>1527</v>
      </c>
      <c r="B22" s="4"/>
      <c r="C22" s="4"/>
      <c r="D22" s="4"/>
      <c r="E22" s="4"/>
      <c r="F22" s="4"/>
      <c r="G22" s="4"/>
      <c r="H22" s="4"/>
    </row>
    <row r="23" spans="1:8" ht="30">
      <c r="A23" s="2" t="s">
        <v>1539</v>
      </c>
      <c r="B23" s="180">
        <v>0.06</v>
      </c>
      <c r="C23" s="4"/>
      <c r="D23" s="4"/>
      <c r="E23" s="4"/>
      <c r="F23" s="4"/>
      <c r="G23" s="4"/>
      <c r="H23" s="4"/>
    </row>
    <row r="24" spans="1:8">
      <c r="A24" s="2" t="s">
        <v>1540</v>
      </c>
      <c r="B24" s="180">
        <v>0.115</v>
      </c>
      <c r="C24" s="4"/>
      <c r="D24" s="4"/>
      <c r="E24" s="4"/>
      <c r="F24" s="4"/>
      <c r="G24" s="4"/>
      <c r="H24" s="4"/>
    </row>
    <row r="25" spans="1:8" ht="30">
      <c r="A25" s="2" t="s">
        <v>1541</v>
      </c>
      <c r="B25" s="4"/>
      <c r="C25" s="4"/>
      <c r="D25" s="4"/>
      <c r="E25" s="4"/>
      <c r="F25" s="4"/>
      <c r="G25" s="4"/>
      <c r="H25" s="4"/>
    </row>
    <row r="26" spans="1:8" ht="30">
      <c r="A26" s="3" t="s">
        <v>1527</v>
      </c>
      <c r="B26" s="4"/>
      <c r="C26" s="4"/>
      <c r="D26" s="4"/>
      <c r="E26" s="4"/>
      <c r="F26" s="4"/>
      <c r="G26" s="4"/>
      <c r="H26" s="4"/>
    </row>
    <row r="27" spans="1:8" ht="45">
      <c r="A27" s="2" t="s">
        <v>1542</v>
      </c>
      <c r="B27" s="4"/>
      <c r="C27" s="4"/>
      <c r="D27" s="6">
        <v>6100000</v>
      </c>
      <c r="E27" s="6">
        <v>6100000</v>
      </c>
      <c r="F27" s="4"/>
      <c r="G27" s="4"/>
      <c r="H27" s="4"/>
    </row>
    <row r="28" spans="1:8" ht="30">
      <c r="A28" s="2" t="s">
        <v>1531</v>
      </c>
      <c r="B28" s="4"/>
      <c r="C28" s="4"/>
      <c r="D28" s="4"/>
      <c r="E28" s="6">
        <v>74200000</v>
      </c>
      <c r="F28" s="4"/>
      <c r="G28" s="4"/>
      <c r="H28" s="4"/>
    </row>
    <row r="29" spans="1:8">
      <c r="A29" s="2" t="s">
        <v>1538</v>
      </c>
      <c r="B29" s="6">
        <v>23133000</v>
      </c>
      <c r="C29" s="6">
        <v>19601000</v>
      </c>
      <c r="D29" s="4"/>
      <c r="E29" s="4"/>
      <c r="F29" s="6">
        <v>19601000</v>
      </c>
      <c r="G29" s="4"/>
      <c r="H29" s="4"/>
    </row>
    <row r="30" spans="1:8">
      <c r="A30" s="2" t="s">
        <v>39</v>
      </c>
      <c r="B30" s="4"/>
      <c r="C30" s="4"/>
      <c r="D30" s="6">
        <v>2300000</v>
      </c>
      <c r="E30" s="4"/>
      <c r="F30" s="4"/>
      <c r="G30" s="4"/>
      <c r="H30" s="4"/>
    </row>
    <row r="31" spans="1:8" ht="30">
      <c r="A31" s="2" t="s">
        <v>1543</v>
      </c>
      <c r="B31" s="4"/>
      <c r="C31" s="4"/>
      <c r="D31" s="4"/>
      <c r="E31" s="4"/>
      <c r="F31" s="4"/>
      <c r="G31" s="4"/>
      <c r="H31" s="4"/>
    </row>
    <row r="32" spans="1:8" ht="30">
      <c r="A32" s="3" t="s">
        <v>1527</v>
      </c>
      <c r="B32" s="4"/>
      <c r="C32" s="4"/>
      <c r="D32" s="4"/>
      <c r="E32" s="4"/>
      <c r="F32" s="4"/>
      <c r="G32" s="4"/>
      <c r="H32" s="4"/>
    </row>
    <row r="33" spans="1:8" ht="45">
      <c r="A33" s="2" t="s">
        <v>1544</v>
      </c>
      <c r="B33" s="4"/>
      <c r="C33" s="4"/>
      <c r="D33" s="4" t="s">
        <v>1245</v>
      </c>
      <c r="E33" s="4"/>
      <c r="F33" s="4"/>
      <c r="G33" s="4"/>
      <c r="H33" s="4"/>
    </row>
    <row r="34" spans="1:8" ht="30">
      <c r="A34" s="2" t="s">
        <v>1545</v>
      </c>
      <c r="B34" s="4"/>
      <c r="C34" s="4"/>
      <c r="D34" s="4"/>
      <c r="E34" s="4"/>
      <c r="F34" s="4"/>
      <c r="G34" s="4"/>
      <c r="H34" s="4"/>
    </row>
    <row r="35" spans="1:8" ht="30">
      <c r="A35" s="3" t="s">
        <v>1527</v>
      </c>
      <c r="B35" s="4"/>
      <c r="C35" s="4"/>
      <c r="D35" s="4"/>
      <c r="E35" s="4"/>
      <c r="F35" s="4"/>
      <c r="G35" s="4"/>
      <c r="H35" s="4"/>
    </row>
    <row r="36" spans="1:8" ht="45">
      <c r="A36" s="2" t="s">
        <v>1544</v>
      </c>
      <c r="B36" s="4"/>
      <c r="C36" s="4"/>
      <c r="D36" s="4" t="s">
        <v>1257</v>
      </c>
      <c r="E36" s="4"/>
      <c r="F36" s="4"/>
      <c r="G36" s="4"/>
      <c r="H36" s="4"/>
    </row>
    <row r="37" spans="1:8" ht="45">
      <c r="A37" s="2" t="s">
        <v>1546</v>
      </c>
      <c r="B37" s="4"/>
      <c r="C37" s="4"/>
      <c r="D37" s="4"/>
      <c r="E37" s="4"/>
      <c r="F37" s="4"/>
      <c r="G37" s="4"/>
      <c r="H37" s="4"/>
    </row>
    <row r="38" spans="1:8" ht="30">
      <c r="A38" s="3" t="s">
        <v>1527</v>
      </c>
      <c r="B38" s="4"/>
      <c r="C38" s="4"/>
      <c r="D38" s="4"/>
      <c r="E38" s="4"/>
      <c r="F38" s="4"/>
      <c r="G38" s="4"/>
      <c r="H38" s="4"/>
    </row>
    <row r="39" spans="1:8" ht="45">
      <c r="A39" s="2" t="s">
        <v>1544</v>
      </c>
      <c r="B39" s="4"/>
      <c r="C39" s="4"/>
      <c r="D39" s="4"/>
      <c r="E39" s="4" t="s">
        <v>1547</v>
      </c>
      <c r="F39" s="4"/>
      <c r="G39" s="4"/>
      <c r="H39" s="4"/>
    </row>
    <row r="40" spans="1:8">
      <c r="A40" s="2" t="s">
        <v>1548</v>
      </c>
      <c r="B40" s="4"/>
      <c r="C40" s="4"/>
      <c r="D40" s="4"/>
      <c r="E40" s="4"/>
      <c r="F40" s="4"/>
      <c r="G40" s="4"/>
      <c r="H40" s="4"/>
    </row>
    <row r="41" spans="1:8" ht="30">
      <c r="A41" s="3" t="s">
        <v>1527</v>
      </c>
      <c r="B41" s="4"/>
      <c r="C41" s="4"/>
      <c r="D41" s="4"/>
      <c r="E41" s="4"/>
      <c r="F41" s="4"/>
      <c r="G41" s="4"/>
      <c r="H41" s="4"/>
    </row>
    <row r="42" spans="1:8">
      <c r="A42" s="2" t="s">
        <v>1538</v>
      </c>
      <c r="B42" s="6">
        <v>17839000</v>
      </c>
      <c r="C42" s="6">
        <v>26250000</v>
      </c>
      <c r="D42" s="4"/>
      <c r="E42" s="4"/>
      <c r="F42" s="6">
        <v>26250000</v>
      </c>
      <c r="G42" s="4"/>
      <c r="H42" s="4"/>
    </row>
    <row r="43" spans="1:8">
      <c r="A43" s="2" t="s">
        <v>1271</v>
      </c>
      <c r="B43" s="4"/>
      <c r="C43" s="4"/>
      <c r="D43" s="4"/>
      <c r="E43" s="4"/>
      <c r="F43" s="4"/>
      <c r="G43" s="4"/>
      <c r="H43" s="4"/>
    </row>
    <row r="44" spans="1:8" ht="30">
      <c r="A44" s="3" t="s">
        <v>1527</v>
      </c>
      <c r="B44" s="4"/>
      <c r="C44" s="4"/>
      <c r="D44" s="4"/>
      <c r="E44" s="4"/>
      <c r="F44" s="4"/>
      <c r="G44" s="4"/>
      <c r="H44" s="4"/>
    </row>
    <row r="45" spans="1:8">
      <c r="A45" s="2" t="s">
        <v>1538</v>
      </c>
      <c r="B45" s="6">
        <v>265092000</v>
      </c>
      <c r="C45" s="6">
        <v>339711000</v>
      </c>
      <c r="D45" s="4"/>
      <c r="E45" s="4"/>
      <c r="F45" s="6">
        <v>339711000</v>
      </c>
      <c r="G45" s="4"/>
      <c r="H45" s="4"/>
    </row>
    <row r="46" spans="1:8" ht="30">
      <c r="A46" s="2" t="s">
        <v>1549</v>
      </c>
      <c r="B46" s="4"/>
      <c r="C46" s="4"/>
      <c r="D46" s="4"/>
      <c r="E46" s="4"/>
      <c r="F46" s="4"/>
      <c r="G46" s="4"/>
      <c r="H46" s="4"/>
    </row>
    <row r="47" spans="1:8" ht="30">
      <c r="A47" s="3" t="s">
        <v>1527</v>
      </c>
      <c r="B47" s="4"/>
      <c r="C47" s="4"/>
      <c r="D47" s="4"/>
      <c r="E47" s="4"/>
      <c r="F47" s="4"/>
      <c r="G47" s="4"/>
      <c r="H47" s="4"/>
    </row>
    <row r="48" spans="1:8" ht="30">
      <c r="A48" s="2" t="s">
        <v>1531</v>
      </c>
      <c r="B48" s="4"/>
      <c r="C48" s="4"/>
      <c r="D48" s="4"/>
      <c r="E48" s="6">
        <v>73400000</v>
      </c>
      <c r="F48" s="4"/>
      <c r="G48" s="4"/>
      <c r="H48" s="4"/>
    </row>
    <row r="49" spans="1:8">
      <c r="A49" s="2" t="s">
        <v>1538</v>
      </c>
      <c r="B49" s="6">
        <v>16191000</v>
      </c>
      <c r="C49" s="6">
        <v>19601000</v>
      </c>
      <c r="D49" s="4"/>
      <c r="E49" s="4"/>
      <c r="F49" s="6">
        <v>19601000</v>
      </c>
      <c r="G49" s="4"/>
      <c r="H49" s="4"/>
    </row>
    <row r="50" spans="1:8" ht="30">
      <c r="A50" s="2" t="s">
        <v>1550</v>
      </c>
      <c r="B50" s="4"/>
      <c r="C50" s="4"/>
      <c r="D50" s="4"/>
      <c r="E50" s="4"/>
      <c r="F50" s="4"/>
      <c r="G50" s="4"/>
      <c r="H50" s="4"/>
    </row>
    <row r="51" spans="1:8" ht="30">
      <c r="A51" s="3" t="s">
        <v>1527</v>
      </c>
      <c r="B51" s="4"/>
      <c r="C51" s="4"/>
      <c r="D51" s="4"/>
      <c r="E51" s="4"/>
      <c r="F51" s="4"/>
      <c r="G51" s="4"/>
      <c r="H51" s="4"/>
    </row>
    <row r="52" spans="1:8" ht="30">
      <c r="A52" s="2" t="s">
        <v>1531</v>
      </c>
      <c r="B52" s="4"/>
      <c r="C52" s="6">
        <v>200000</v>
      </c>
      <c r="D52" s="4"/>
      <c r="E52" s="4"/>
      <c r="F52" s="4"/>
      <c r="G52" s="4"/>
      <c r="H52" s="4"/>
    </row>
    <row r="53" spans="1:8">
      <c r="A53" s="2" t="s">
        <v>39</v>
      </c>
      <c r="B53" s="4"/>
      <c r="C53" s="4"/>
      <c r="D53" s="4"/>
      <c r="E53" s="4"/>
      <c r="F53" s="6">
        <v>200000</v>
      </c>
      <c r="G53" s="4"/>
      <c r="H53" s="4"/>
    </row>
    <row r="54" spans="1:8" ht="30">
      <c r="A54" s="2" t="s">
        <v>1551</v>
      </c>
      <c r="B54" s="4"/>
      <c r="C54" s="4"/>
      <c r="D54" s="4"/>
      <c r="E54" s="4"/>
      <c r="F54" s="4"/>
      <c r="G54" s="4"/>
      <c r="H54" s="4"/>
    </row>
    <row r="55" spans="1:8" ht="30">
      <c r="A55" s="3" t="s">
        <v>1527</v>
      </c>
      <c r="B55" s="4"/>
      <c r="C55" s="4"/>
      <c r="D55" s="4"/>
      <c r="E55" s="4"/>
      <c r="F55" s="4"/>
      <c r="G55" s="4"/>
      <c r="H55" s="4"/>
    </row>
    <row r="56" spans="1:8">
      <c r="A56" s="2" t="s">
        <v>1538</v>
      </c>
      <c r="B56" s="6">
        <v>17839000</v>
      </c>
      <c r="C56" s="6">
        <v>25745000</v>
      </c>
      <c r="D56" s="4"/>
      <c r="E56" s="4"/>
      <c r="F56" s="6">
        <v>25745000</v>
      </c>
      <c r="G56" s="4"/>
      <c r="H56" s="4"/>
    </row>
    <row r="57" spans="1:8">
      <c r="A57" s="2" t="s">
        <v>1273</v>
      </c>
      <c r="B57" s="4"/>
      <c r="C57" s="4"/>
      <c r="D57" s="4"/>
      <c r="E57" s="4"/>
      <c r="F57" s="4"/>
      <c r="G57" s="4"/>
      <c r="H57" s="4"/>
    </row>
    <row r="58" spans="1:8" ht="30">
      <c r="A58" s="3" t="s">
        <v>1527</v>
      </c>
      <c r="B58" s="4"/>
      <c r="C58" s="4"/>
      <c r="D58" s="4"/>
      <c r="E58" s="4"/>
      <c r="F58" s="4"/>
      <c r="G58" s="4"/>
      <c r="H58" s="4"/>
    </row>
    <row r="59" spans="1:8">
      <c r="A59" s="2" t="s">
        <v>1538</v>
      </c>
      <c r="B59" s="6">
        <v>154589000</v>
      </c>
      <c r="C59" s="6">
        <v>50135000</v>
      </c>
      <c r="D59" s="4"/>
      <c r="E59" s="4"/>
      <c r="F59" s="6">
        <v>50135000</v>
      </c>
      <c r="G59" s="4"/>
      <c r="H59" s="4"/>
    </row>
    <row r="60" spans="1:8" ht="45">
      <c r="A60" s="2" t="s">
        <v>1552</v>
      </c>
      <c r="B60" s="4"/>
      <c r="C60" s="4"/>
      <c r="D60" s="4"/>
      <c r="E60" s="4"/>
      <c r="F60" s="4"/>
      <c r="G60" s="4"/>
      <c r="H60" s="4"/>
    </row>
    <row r="61" spans="1:8" ht="30">
      <c r="A61" s="3" t="s">
        <v>1527</v>
      </c>
      <c r="B61" s="4"/>
      <c r="C61" s="4"/>
      <c r="D61" s="4"/>
      <c r="E61" s="4"/>
      <c r="F61" s="4"/>
      <c r="G61" s="4"/>
      <c r="H61" s="4"/>
    </row>
    <row r="62" spans="1:8" ht="30">
      <c r="A62" s="2" t="s">
        <v>1531</v>
      </c>
      <c r="B62" s="4"/>
      <c r="C62" s="4"/>
      <c r="D62" s="4"/>
      <c r="E62" s="6">
        <v>700000</v>
      </c>
      <c r="F62" s="4"/>
      <c r="G62" s="4"/>
      <c r="H62" s="4"/>
    </row>
    <row r="63" spans="1:8">
      <c r="A63" s="2" t="s">
        <v>1538</v>
      </c>
      <c r="B63" s="6">
        <v>6942000</v>
      </c>
      <c r="C63" s="4">
        <v>0</v>
      </c>
      <c r="D63" s="4"/>
      <c r="E63" s="4"/>
      <c r="F63" s="4">
        <v>0</v>
      </c>
      <c r="G63" s="4"/>
      <c r="H63" s="4"/>
    </row>
    <row r="64" spans="1:8" ht="30">
      <c r="A64" s="2" t="s">
        <v>1553</v>
      </c>
      <c r="B64" s="4"/>
      <c r="C64" s="4"/>
      <c r="D64" s="4"/>
      <c r="E64" s="4"/>
      <c r="F64" s="4"/>
      <c r="G64" s="4"/>
      <c r="H64" s="4"/>
    </row>
    <row r="65" spans="1:8" ht="30">
      <c r="A65" s="3" t="s">
        <v>1527</v>
      </c>
      <c r="B65" s="4"/>
      <c r="C65" s="4"/>
      <c r="D65" s="4"/>
      <c r="E65" s="4"/>
      <c r="F65" s="4"/>
      <c r="G65" s="4"/>
      <c r="H65" s="4"/>
    </row>
    <row r="66" spans="1:8">
      <c r="A66" s="2" t="s">
        <v>1538</v>
      </c>
      <c r="B66" s="4">
        <v>0</v>
      </c>
      <c r="C66" s="6">
        <v>505000</v>
      </c>
      <c r="D66" s="4"/>
      <c r="E66" s="4"/>
      <c r="F66" s="6">
        <v>505000</v>
      </c>
      <c r="G66" s="4"/>
      <c r="H66" s="4"/>
    </row>
    <row r="67" spans="1:8">
      <c r="A67" s="2" t="s">
        <v>1554</v>
      </c>
      <c r="B67" s="4"/>
      <c r="C67" s="4"/>
      <c r="D67" s="4"/>
      <c r="E67" s="4"/>
      <c r="F67" s="4"/>
      <c r="G67" s="4"/>
      <c r="H67" s="4"/>
    </row>
    <row r="68" spans="1:8" ht="30">
      <c r="A68" s="3" t="s">
        <v>1527</v>
      </c>
      <c r="B68" s="4"/>
      <c r="C68" s="4"/>
      <c r="D68" s="4"/>
      <c r="E68" s="4"/>
      <c r="F68" s="4"/>
      <c r="G68" s="4"/>
      <c r="H68" s="4"/>
    </row>
    <row r="69" spans="1:8">
      <c r="A69" s="2" t="s">
        <v>1538</v>
      </c>
      <c r="B69" s="4"/>
      <c r="C69" s="6">
        <v>7000000</v>
      </c>
      <c r="D69" s="6">
        <v>6800000</v>
      </c>
      <c r="E69" s="6">
        <v>6800000</v>
      </c>
      <c r="F69" s="6">
        <v>7000000</v>
      </c>
      <c r="G69" s="4"/>
      <c r="H69" s="4"/>
    </row>
    <row r="70" spans="1:8">
      <c r="A70" s="2" t="s">
        <v>1555</v>
      </c>
      <c r="B70" s="4"/>
      <c r="C70" s="6">
        <v>40300000</v>
      </c>
      <c r="D70" s="6">
        <v>25000000</v>
      </c>
      <c r="E70" s="6">
        <v>25000000</v>
      </c>
      <c r="F70" s="6">
        <v>40300000</v>
      </c>
      <c r="G70" s="4"/>
      <c r="H70" s="4"/>
    </row>
    <row r="71" spans="1:8" ht="30">
      <c r="A71" s="2" t="s">
        <v>1556</v>
      </c>
      <c r="B71" s="7">
        <v>10000000</v>
      </c>
      <c r="C71" s="4"/>
      <c r="D71" s="4"/>
      <c r="E71" s="4"/>
      <c r="F71" s="4"/>
      <c r="G71" s="4"/>
      <c r="H71" s="4"/>
    </row>
  </sheetData>
  <mergeCells count="3">
    <mergeCell ref="A1:A2"/>
    <mergeCell ref="B1:D1"/>
    <mergeCell ref="E1:F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1557</v>
      </c>
      <c r="B1" s="8" t="s">
        <v>1</v>
      </c>
      <c r="C1" s="8"/>
    </row>
    <row r="2" spans="1:3" ht="30">
      <c r="A2" s="1" t="s">
        <v>56</v>
      </c>
      <c r="B2" s="1" t="s">
        <v>2</v>
      </c>
      <c r="C2" s="1" t="s">
        <v>28</v>
      </c>
    </row>
    <row r="3" spans="1:3" ht="30">
      <c r="A3" s="3" t="s">
        <v>1558</v>
      </c>
      <c r="B3" s="4"/>
      <c r="C3" s="4"/>
    </row>
    <row r="4" spans="1:3">
      <c r="A4" s="2" t="s">
        <v>1559</v>
      </c>
      <c r="B4" s="7">
        <v>2143120</v>
      </c>
      <c r="C4" s="7">
        <v>2122788</v>
      </c>
    </row>
    <row r="5" spans="1:3">
      <c r="A5" s="2" t="s">
        <v>604</v>
      </c>
      <c r="B5" s="6">
        <v>-37886</v>
      </c>
      <c r="C5" s="6">
        <v>15167</v>
      </c>
    </row>
    <row r="6" spans="1:3">
      <c r="A6" s="2" t="s">
        <v>1560</v>
      </c>
      <c r="B6" s="6">
        <v>178843</v>
      </c>
      <c r="C6" s="6">
        <v>5165</v>
      </c>
    </row>
    <row r="7" spans="1:3">
      <c r="A7" s="2" t="s">
        <v>1380</v>
      </c>
      <c r="B7" s="6">
        <v>2284077</v>
      </c>
      <c r="C7" s="6">
        <v>2143120</v>
      </c>
    </row>
    <row r="8" spans="1:3">
      <c r="A8" s="2" t="s">
        <v>1271</v>
      </c>
      <c r="B8" s="4"/>
      <c r="C8" s="4"/>
    </row>
    <row r="9" spans="1:3" ht="30">
      <c r="A9" s="3" t="s">
        <v>1558</v>
      </c>
      <c r="B9" s="4"/>
      <c r="C9" s="4"/>
    </row>
    <row r="10" spans="1:3">
      <c r="A10" s="2" t="s">
        <v>1559</v>
      </c>
      <c r="B10" s="6">
        <v>1648332</v>
      </c>
      <c r="C10" s="6">
        <v>1632487</v>
      </c>
    </row>
    <row r="11" spans="1:3">
      <c r="A11" s="2" t="s">
        <v>604</v>
      </c>
      <c r="B11" s="6">
        <v>-29145</v>
      </c>
      <c r="C11" s="6">
        <v>12867</v>
      </c>
    </row>
    <row r="12" spans="1:3">
      <c r="A12" s="2" t="s">
        <v>1560</v>
      </c>
      <c r="B12" s="6">
        <v>2408</v>
      </c>
      <c r="C12" s="6">
        <v>2978</v>
      </c>
    </row>
    <row r="13" spans="1:3">
      <c r="A13" s="2" t="s">
        <v>1380</v>
      </c>
      <c r="B13" s="6">
        <v>1621595</v>
      </c>
      <c r="C13" s="6">
        <v>1648332</v>
      </c>
    </row>
    <row r="14" spans="1:3">
      <c r="A14" s="2" t="s">
        <v>1273</v>
      </c>
      <c r="B14" s="4"/>
      <c r="C14" s="4"/>
    </row>
    <row r="15" spans="1:3" ht="30">
      <c r="A15" s="3" t="s">
        <v>1558</v>
      </c>
      <c r="B15" s="4"/>
      <c r="C15" s="4"/>
    </row>
    <row r="16" spans="1:3">
      <c r="A16" s="2" t="s">
        <v>1559</v>
      </c>
      <c r="B16" s="6">
        <v>494788</v>
      </c>
      <c r="C16" s="6">
        <v>490301</v>
      </c>
    </row>
    <row r="17" spans="1:3">
      <c r="A17" s="2" t="s">
        <v>604</v>
      </c>
      <c r="B17" s="6">
        <v>-8741</v>
      </c>
      <c r="C17" s="6">
        <v>2300</v>
      </c>
    </row>
    <row r="18" spans="1:3">
      <c r="A18" s="2" t="s">
        <v>1560</v>
      </c>
      <c r="B18" s="6">
        <v>176435</v>
      </c>
      <c r="C18" s="6">
        <v>2187</v>
      </c>
    </row>
    <row r="19" spans="1:3">
      <c r="A19" s="2" t="s">
        <v>1380</v>
      </c>
      <c r="B19" s="7">
        <v>662482</v>
      </c>
      <c r="C19" s="7">
        <v>494788</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showGridLines="0" workbookViewId="0"/>
  </sheetViews>
  <sheetFormatPr defaultRowHeight="15"/>
  <cols>
    <col min="1" max="1" width="36.5703125" bestFit="1" customWidth="1"/>
    <col min="2" max="3" width="12.28515625" bestFit="1" customWidth="1"/>
  </cols>
  <sheetData>
    <row r="1" spans="1:3" ht="45">
      <c r="A1" s="1" t="s">
        <v>1561</v>
      </c>
      <c r="B1" s="8" t="s">
        <v>2</v>
      </c>
      <c r="C1" s="8" t="s">
        <v>28</v>
      </c>
    </row>
    <row r="2" spans="1:3" ht="30">
      <c r="A2" s="1" t="s">
        <v>56</v>
      </c>
      <c r="B2" s="8"/>
      <c r="C2" s="8"/>
    </row>
    <row r="3" spans="1:3" ht="30">
      <c r="A3" s="3" t="s">
        <v>1562</v>
      </c>
      <c r="B3" s="4"/>
      <c r="C3" s="4"/>
    </row>
    <row r="4" spans="1:3">
      <c r="A4" s="2" t="s">
        <v>636</v>
      </c>
      <c r="B4" s="7">
        <v>419681</v>
      </c>
      <c r="C4" s="7">
        <v>389846</v>
      </c>
    </row>
    <row r="5" spans="1:3">
      <c r="A5" s="2" t="s">
        <v>1563</v>
      </c>
      <c r="B5" s="6">
        <v>490265</v>
      </c>
      <c r="C5" s="6">
        <v>460430</v>
      </c>
    </row>
    <row r="6" spans="1:3">
      <c r="A6" s="2" t="s">
        <v>1564</v>
      </c>
      <c r="B6" s="4"/>
      <c r="C6" s="4"/>
    </row>
    <row r="7" spans="1:3" ht="30">
      <c r="A7" s="3" t="s">
        <v>1562</v>
      </c>
      <c r="B7" s="4"/>
      <c r="C7" s="4"/>
    </row>
    <row r="8" spans="1:3">
      <c r="A8" s="2" t="s">
        <v>1565</v>
      </c>
      <c r="B8" s="6">
        <v>39953</v>
      </c>
      <c r="C8" s="6">
        <v>39591</v>
      </c>
    </row>
    <row r="9" spans="1:3">
      <c r="A9" s="2" t="s">
        <v>611</v>
      </c>
      <c r="B9" s="6">
        <v>-27200</v>
      </c>
      <c r="C9" s="6">
        <v>-24207</v>
      </c>
    </row>
    <row r="10" spans="1:3">
      <c r="A10" s="2" t="s">
        <v>636</v>
      </c>
      <c r="B10" s="6">
        <v>12753</v>
      </c>
      <c r="C10" s="6">
        <v>15384</v>
      </c>
    </row>
    <row r="11" spans="1:3" ht="30">
      <c r="A11" s="2" t="s">
        <v>1541</v>
      </c>
      <c r="B11" s="4"/>
      <c r="C11" s="4"/>
    </row>
    <row r="12" spans="1:3" ht="30">
      <c r="A12" s="3" t="s">
        <v>1562</v>
      </c>
      <c r="B12" s="4"/>
      <c r="C12" s="4"/>
    </row>
    <row r="13" spans="1:3">
      <c r="A13" s="2" t="s">
        <v>1565</v>
      </c>
      <c r="B13" s="6">
        <v>40069</v>
      </c>
      <c r="C13" s="6">
        <v>35809</v>
      </c>
    </row>
    <row r="14" spans="1:3">
      <c r="A14" s="2" t="s">
        <v>611</v>
      </c>
      <c r="B14" s="6">
        <v>-16936</v>
      </c>
      <c r="C14" s="6">
        <v>-16208</v>
      </c>
    </row>
    <row r="15" spans="1:3">
      <c r="A15" s="2" t="s">
        <v>636</v>
      </c>
      <c r="B15" s="6">
        <v>23133</v>
      </c>
      <c r="C15" s="6">
        <v>19601</v>
      </c>
    </row>
    <row r="16" spans="1:3">
      <c r="A16" s="2" t="s">
        <v>1566</v>
      </c>
      <c r="B16" s="6">
        <v>70584</v>
      </c>
      <c r="C16" s="6">
        <v>70584</v>
      </c>
    </row>
    <row r="17" spans="1:3">
      <c r="A17" s="2" t="s">
        <v>1548</v>
      </c>
      <c r="B17" s="4"/>
      <c r="C17" s="4"/>
    </row>
    <row r="18" spans="1:3" ht="30">
      <c r="A18" s="3" t="s">
        <v>1562</v>
      </c>
      <c r="B18" s="4"/>
      <c r="C18" s="4"/>
    </row>
    <row r="19" spans="1:3">
      <c r="A19" s="2" t="s">
        <v>1565</v>
      </c>
      <c r="B19" s="6">
        <v>59631</v>
      </c>
      <c r="C19" s="6">
        <v>79180</v>
      </c>
    </row>
    <row r="20" spans="1:3">
      <c r="A20" s="2" t="s">
        <v>611</v>
      </c>
      <c r="B20" s="6">
        <v>-41792</v>
      </c>
      <c r="C20" s="6">
        <v>-52930</v>
      </c>
    </row>
    <row r="21" spans="1:3">
      <c r="A21" s="2" t="s">
        <v>636</v>
      </c>
      <c r="B21" s="6">
        <v>17839</v>
      </c>
      <c r="C21" s="6">
        <v>26250</v>
      </c>
    </row>
    <row r="22" spans="1:3">
      <c r="A22" s="2" t="s">
        <v>1567</v>
      </c>
      <c r="B22" s="4"/>
      <c r="C22" s="4"/>
    </row>
    <row r="23" spans="1:3" ht="30">
      <c r="A23" s="3" t="s">
        <v>1562</v>
      </c>
      <c r="B23" s="4"/>
      <c r="C23" s="4"/>
    </row>
    <row r="24" spans="1:3">
      <c r="A24" s="2" t="s">
        <v>1565</v>
      </c>
      <c r="B24" s="6">
        <v>298491</v>
      </c>
      <c r="C24" s="6">
        <v>302070</v>
      </c>
    </row>
    <row r="25" spans="1:3">
      <c r="A25" s="2" t="s">
        <v>611</v>
      </c>
      <c r="B25" s="6">
        <v>-184697</v>
      </c>
      <c r="C25" s="6">
        <v>-169326</v>
      </c>
    </row>
    <row r="26" spans="1:3">
      <c r="A26" s="2" t="s">
        <v>636</v>
      </c>
      <c r="B26" s="6">
        <v>113794</v>
      </c>
      <c r="C26" s="6">
        <v>132744</v>
      </c>
    </row>
    <row r="27" spans="1:3">
      <c r="A27" s="2" t="s">
        <v>1568</v>
      </c>
      <c r="B27" s="4"/>
      <c r="C27" s="4"/>
    </row>
    <row r="28" spans="1:3" ht="30">
      <c r="A28" s="3" t="s">
        <v>1562</v>
      </c>
      <c r="B28" s="4"/>
      <c r="C28" s="4"/>
    </row>
    <row r="29" spans="1:3">
      <c r="A29" s="2" t="s">
        <v>1565</v>
      </c>
      <c r="B29" s="6">
        <v>402185</v>
      </c>
      <c r="C29" s="6">
        <v>321395</v>
      </c>
    </row>
    <row r="30" spans="1:3">
      <c r="A30" s="2" t="s">
        <v>611</v>
      </c>
      <c r="B30" s="6">
        <v>-156994</v>
      </c>
      <c r="C30" s="6">
        <v>-132833</v>
      </c>
    </row>
    <row r="31" spans="1:3">
      <c r="A31" s="2" t="s">
        <v>636</v>
      </c>
      <c r="B31" s="6">
        <v>245191</v>
      </c>
      <c r="C31" s="6">
        <v>188562</v>
      </c>
    </row>
    <row r="32" spans="1:3" ht="30">
      <c r="A32" s="2" t="s">
        <v>1569</v>
      </c>
      <c r="B32" s="4"/>
      <c r="C32" s="4"/>
    </row>
    <row r="33" spans="1:3" ht="30">
      <c r="A33" s="3" t="s">
        <v>1562</v>
      </c>
      <c r="B33" s="4"/>
      <c r="C33" s="4"/>
    </row>
    <row r="34" spans="1:3">
      <c r="A34" s="2" t="s">
        <v>1565</v>
      </c>
      <c r="B34" s="6">
        <v>10103</v>
      </c>
      <c r="C34" s="6">
        <v>9483</v>
      </c>
    </row>
    <row r="35" spans="1:3">
      <c r="A35" s="2" t="s">
        <v>611</v>
      </c>
      <c r="B35" s="6">
        <v>-3132</v>
      </c>
      <c r="C35" s="6">
        <v>-2178</v>
      </c>
    </row>
    <row r="36" spans="1:3">
      <c r="A36" s="2" t="s">
        <v>636</v>
      </c>
      <c r="B36" s="6">
        <v>6971</v>
      </c>
      <c r="C36" s="6">
        <v>7305</v>
      </c>
    </row>
    <row r="37" spans="1:3">
      <c r="A37" s="2" t="s">
        <v>1271</v>
      </c>
      <c r="B37" s="4"/>
      <c r="C37" s="4"/>
    </row>
    <row r="38" spans="1:3" ht="30">
      <c r="A38" s="3" t="s">
        <v>1562</v>
      </c>
      <c r="B38" s="4"/>
      <c r="C38" s="4"/>
    </row>
    <row r="39" spans="1:3">
      <c r="A39" s="2" t="s">
        <v>636</v>
      </c>
      <c r="B39" s="6">
        <v>265092</v>
      </c>
      <c r="C39" s="6">
        <v>339711</v>
      </c>
    </row>
    <row r="40" spans="1:3">
      <c r="A40" s="2" t="s">
        <v>1563</v>
      </c>
      <c r="B40" s="6">
        <v>265092</v>
      </c>
      <c r="C40" s="6">
        <v>339711</v>
      </c>
    </row>
    <row r="41" spans="1:3" ht="30">
      <c r="A41" s="2" t="s">
        <v>1570</v>
      </c>
      <c r="B41" s="4"/>
      <c r="C41" s="4"/>
    </row>
    <row r="42" spans="1:3" ht="30">
      <c r="A42" s="3" t="s">
        <v>1562</v>
      </c>
      <c r="B42" s="4"/>
      <c r="C42" s="4"/>
    </row>
    <row r="43" spans="1:3">
      <c r="A43" s="2" t="s">
        <v>1565</v>
      </c>
      <c r="B43" s="6">
        <v>36760</v>
      </c>
      <c r="C43" s="6">
        <v>36791</v>
      </c>
    </row>
    <row r="44" spans="1:3">
      <c r="A44" s="2" t="s">
        <v>611</v>
      </c>
      <c r="B44" s="6">
        <v>-24652</v>
      </c>
      <c r="C44" s="6">
        <v>-22205</v>
      </c>
    </row>
    <row r="45" spans="1:3">
      <c r="A45" s="2" t="s">
        <v>636</v>
      </c>
      <c r="B45" s="6">
        <v>12108</v>
      </c>
      <c r="C45" s="6">
        <v>14586</v>
      </c>
    </row>
    <row r="46" spans="1:3" ht="30">
      <c r="A46" s="2" t="s">
        <v>1549</v>
      </c>
      <c r="B46" s="4"/>
      <c r="C46" s="4"/>
    </row>
    <row r="47" spans="1:3" ht="30">
      <c r="A47" s="3" t="s">
        <v>1562</v>
      </c>
      <c r="B47" s="4"/>
      <c r="C47" s="4"/>
    </row>
    <row r="48" spans="1:3">
      <c r="A48" s="2" t="s">
        <v>1565</v>
      </c>
      <c r="B48" s="6">
        <v>33069</v>
      </c>
      <c r="C48" s="6">
        <v>35723</v>
      </c>
    </row>
    <row r="49" spans="1:3">
      <c r="A49" s="2" t="s">
        <v>611</v>
      </c>
      <c r="B49" s="6">
        <v>-16878</v>
      </c>
      <c r="C49" s="6">
        <v>-16122</v>
      </c>
    </row>
    <row r="50" spans="1:3">
      <c r="A50" s="2" t="s">
        <v>636</v>
      </c>
      <c r="B50" s="6">
        <v>16191</v>
      </c>
      <c r="C50" s="6">
        <v>19601</v>
      </c>
    </row>
    <row r="51" spans="1:3">
      <c r="A51" s="2" t="s">
        <v>1566</v>
      </c>
      <c r="B51" s="4">
        <v>0</v>
      </c>
      <c r="C51" s="4">
        <v>0</v>
      </c>
    </row>
    <row r="52" spans="1:3" ht="30">
      <c r="A52" s="2" t="s">
        <v>1551</v>
      </c>
      <c r="B52" s="4"/>
      <c r="C52" s="4"/>
    </row>
    <row r="53" spans="1:3" ht="30">
      <c r="A53" s="3" t="s">
        <v>1562</v>
      </c>
      <c r="B53" s="4"/>
      <c r="C53" s="4"/>
    </row>
    <row r="54" spans="1:3">
      <c r="A54" s="2" t="s">
        <v>1565</v>
      </c>
      <c r="B54" s="6">
        <v>59631</v>
      </c>
      <c r="C54" s="6">
        <v>71580</v>
      </c>
    </row>
    <row r="55" spans="1:3">
      <c r="A55" s="2" t="s">
        <v>611</v>
      </c>
      <c r="B55" s="6">
        <v>-41792</v>
      </c>
      <c r="C55" s="6">
        <v>-45835</v>
      </c>
    </row>
    <row r="56" spans="1:3">
      <c r="A56" s="2" t="s">
        <v>636</v>
      </c>
      <c r="B56" s="6">
        <v>17839</v>
      </c>
      <c r="C56" s="6">
        <v>25745</v>
      </c>
    </row>
    <row r="57" spans="1:3" ht="30">
      <c r="A57" s="2" t="s">
        <v>1571</v>
      </c>
      <c r="B57" s="4"/>
      <c r="C57" s="4"/>
    </row>
    <row r="58" spans="1:3" ht="30">
      <c r="A58" s="3" t="s">
        <v>1562</v>
      </c>
      <c r="B58" s="4"/>
      <c r="C58" s="4"/>
    </row>
    <row r="59" spans="1:3">
      <c r="A59" s="2" t="s">
        <v>1565</v>
      </c>
      <c r="B59" s="6">
        <v>169864</v>
      </c>
      <c r="C59" s="6">
        <v>187387</v>
      </c>
    </row>
    <row r="60" spans="1:3">
      <c r="A60" s="2" t="s">
        <v>611</v>
      </c>
      <c r="B60" s="6">
        <v>-98798</v>
      </c>
      <c r="C60" s="6">
        <v>-88811</v>
      </c>
    </row>
    <row r="61" spans="1:3">
      <c r="A61" s="2" t="s">
        <v>636</v>
      </c>
      <c r="B61" s="6">
        <v>71066</v>
      </c>
      <c r="C61" s="6">
        <v>98576</v>
      </c>
    </row>
    <row r="62" spans="1:3" ht="30">
      <c r="A62" s="2" t="s">
        <v>1572</v>
      </c>
      <c r="B62" s="4"/>
      <c r="C62" s="4"/>
    </row>
    <row r="63" spans="1:3" ht="30">
      <c r="A63" s="3" t="s">
        <v>1562</v>
      </c>
      <c r="B63" s="4"/>
      <c r="C63" s="4"/>
    </row>
    <row r="64" spans="1:3">
      <c r="A64" s="2" t="s">
        <v>1565</v>
      </c>
      <c r="B64" s="6">
        <v>292627</v>
      </c>
      <c r="C64" s="6">
        <v>305038</v>
      </c>
    </row>
    <row r="65" spans="1:3">
      <c r="A65" s="2" t="s">
        <v>611</v>
      </c>
      <c r="B65" s="6">
        <v>-148820</v>
      </c>
      <c r="C65" s="6">
        <v>-127397</v>
      </c>
    </row>
    <row r="66" spans="1:3">
      <c r="A66" s="2" t="s">
        <v>636</v>
      </c>
      <c r="B66" s="6">
        <v>143807</v>
      </c>
      <c r="C66" s="6">
        <v>177641</v>
      </c>
    </row>
    <row r="67" spans="1:3" ht="30">
      <c r="A67" s="2" t="s">
        <v>1573</v>
      </c>
      <c r="B67" s="4"/>
      <c r="C67" s="4"/>
    </row>
    <row r="68" spans="1:3" ht="30">
      <c r="A68" s="3" t="s">
        <v>1562</v>
      </c>
      <c r="B68" s="4"/>
      <c r="C68" s="4"/>
    </row>
    <row r="69" spans="1:3">
      <c r="A69" s="2" t="s">
        <v>1565</v>
      </c>
      <c r="B69" s="6">
        <v>5079</v>
      </c>
      <c r="C69" s="6">
        <v>4257</v>
      </c>
    </row>
    <row r="70" spans="1:3">
      <c r="A70" s="2" t="s">
        <v>611</v>
      </c>
      <c r="B70" s="4">
        <v>-998</v>
      </c>
      <c r="C70" s="4">
        <v>-695</v>
      </c>
    </row>
    <row r="71" spans="1:3">
      <c r="A71" s="2" t="s">
        <v>636</v>
      </c>
      <c r="B71" s="6">
        <v>4081</v>
      </c>
      <c r="C71" s="6">
        <v>3562</v>
      </c>
    </row>
    <row r="72" spans="1:3">
      <c r="A72" s="2" t="s">
        <v>1273</v>
      </c>
      <c r="B72" s="4"/>
      <c r="C72" s="4"/>
    </row>
    <row r="73" spans="1:3" ht="30">
      <c r="A73" s="3" t="s">
        <v>1562</v>
      </c>
      <c r="B73" s="4"/>
      <c r="C73" s="4"/>
    </row>
    <row r="74" spans="1:3">
      <c r="A74" s="2" t="s">
        <v>636</v>
      </c>
      <c r="B74" s="6">
        <v>154589</v>
      </c>
      <c r="C74" s="6">
        <v>50135</v>
      </c>
    </row>
    <row r="75" spans="1:3">
      <c r="A75" s="2" t="s">
        <v>1563</v>
      </c>
      <c r="B75" s="6">
        <v>225173</v>
      </c>
      <c r="C75" s="6">
        <v>120719</v>
      </c>
    </row>
    <row r="76" spans="1:3" ht="30">
      <c r="A76" s="2" t="s">
        <v>1574</v>
      </c>
      <c r="B76" s="4"/>
      <c r="C76" s="4"/>
    </row>
    <row r="77" spans="1:3" ht="30">
      <c r="A77" s="3" t="s">
        <v>1562</v>
      </c>
      <c r="B77" s="4"/>
      <c r="C77" s="4"/>
    </row>
    <row r="78" spans="1:3">
      <c r="A78" s="2" t="s">
        <v>1565</v>
      </c>
      <c r="B78" s="6">
        <v>3193</v>
      </c>
      <c r="C78" s="6">
        <v>2800</v>
      </c>
    </row>
    <row r="79" spans="1:3">
      <c r="A79" s="2" t="s">
        <v>611</v>
      </c>
      <c r="B79" s="6">
        <v>-2548</v>
      </c>
      <c r="C79" s="6">
        <v>-2002</v>
      </c>
    </row>
    <row r="80" spans="1:3">
      <c r="A80" s="2" t="s">
        <v>636</v>
      </c>
      <c r="B80" s="4">
        <v>645</v>
      </c>
      <c r="C80" s="4">
        <v>798</v>
      </c>
    </row>
    <row r="81" spans="1:3" ht="45">
      <c r="A81" s="2" t="s">
        <v>1552</v>
      </c>
      <c r="B81" s="4"/>
      <c r="C81" s="4"/>
    </row>
    <row r="82" spans="1:3" ht="30">
      <c r="A82" s="3" t="s">
        <v>1562</v>
      </c>
      <c r="B82" s="4"/>
      <c r="C82" s="4"/>
    </row>
    <row r="83" spans="1:3">
      <c r="A83" s="2" t="s">
        <v>1565</v>
      </c>
      <c r="B83" s="6">
        <v>7000</v>
      </c>
      <c r="C83" s="4">
        <v>86</v>
      </c>
    </row>
    <row r="84" spans="1:3">
      <c r="A84" s="2" t="s">
        <v>611</v>
      </c>
      <c r="B84" s="4">
        <v>-58</v>
      </c>
      <c r="C84" s="4">
        <v>-86</v>
      </c>
    </row>
    <row r="85" spans="1:3">
      <c r="A85" s="2" t="s">
        <v>636</v>
      </c>
      <c r="B85" s="6">
        <v>6942</v>
      </c>
      <c r="C85" s="4">
        <v>0</v>
      </c>
    </row>
    <row r="86" spans="1:3">
      <c r="A86" s="2" t="s">
        <v>1566</v>
      </c>
      <c r="B86" s="6">
        <v>70584</v>
      </c>
      <c r="C86" s="6">
        <v>70584</v>
      </c>
    </row>
    <row r="87" spans="1:3" ht="30">
      <c r="A87" s="2" t="s">
        <v>1553</v>
      </c>
      <c r="B87" s="4"/>
      <c r="C87" s="4"/>
    </row>
    <row r="88" spans="1:3" ht="30">
      <c r="A88" s="3" t="s">
        <v>1562</v>
      </c>
      <c r="B88" s="4"/>
      <c r="C88" s="4"/>
    </row>
    <row r="89" spans="1:3">
      <c r="A89" s="2" t="s">
        <v>1565</v>
      </c>
      <c r="B89" s="4">
        <v>0</v>
      </c>
      <c r="C89" s="6">
        <v>7600</v>
      </c>
    </row>
    <row r="90" spans="1:3">
      <c r="A90" s="2" t="s">
        <v>611</v>
      </c>
      <c r="B90" s="4">
        <v>0</v>
      </c>
      <c r="C90" s="6">
        <v>-7095</v>
      </c>
    </row>
    <row r="91" spans="1:3">
      <c r="A91" s="2" t="s">
        <v>636</v>
      </c>
      <c r="B91" s="4">
        <v>0</v>
      </c>
      <c r="C91" s="4">
        <v>505</v>
      </c>
    </row>
    <row r="92" spans="1:3" ht="30">
      <c r="A92" s="2" t="s">
        <v>1575</v>
      </c>
      <c r="B92" s="4"/>
      <c r="C92" s="4"/>
    </row>
    <row r="93" spans="1:3" ht="30">
      <c r="A93" s="3" t="s">
        <v>1562</v>
      </c>
      <c r="B93" s="4"/>
      <c r="C93" s="4"/>
    </row>
    <row r="94" spans="1:3">
      <c r="A94" s="2" t="s">
        <v>1565</v>
      </c>
      <c r="B94" s="6">
        <v>128627</v>
      </c>
      <c r="C94" s="6">
        <v>114683</v>
      </c>
    </row>
    <row r="95" spans="1:3">
      <c r="A95" s="2" t="s">
        <v>611</v>
      </c>
      <c r="B95" s="6">
        <v>-85899</v>
      </c>
      <c r="C95" s="6">
        <v>-80515</v>
      </c>
    </row>
    <row r="96" spans="1:3">
      <c r="A96" s="2" t="s">
        <v>636</v>
      </c>
      <c r="B96" s="6">
        <v>42728</v>
      </c>
      <c r="C96" s="6">
        <v>34168</v>
      </c>
    </row>
    <row r="97" spans="1:3" ht="30">
      <c r="A97" s="2" t="s">
        <v>1576</v>
      </c>
      <c r="B97" s="4"/>
      <c r="C97" s="4"/>
    </row>
    <row r="98" spans="1:3" ht="30">
      <c r="A98" s="3" t="s">
        <v>1562</v>
      </c>
      <c r="B98" s="4"/>
      <c r="C98" s="4"/>
    </row>
    <row r="99" spans="1:3">
      <c r="A99" s="2" t="s">
        <v>1565</v>
      </c>
      <c r="B99" s="6">
        <v>109558</v>
      </c>
      <c r="C99" s="6">
        <v>16357</v>
      </c>
    </row>
    <row r="100" spans="1:3">
      <c r="A100" s="2" t="s">
        <v>611</v>
      </c>
      <c r="B100" s="6">
        <v>-8174</v>
      </c>
      <c r="C100" s="6">
        <v>-5436</v>
      </c>
    </row>
    <row r="101" spans="1:3">
      <c r="A101" s="2" t="s">
        <v>636</v>
      </c>
      <c r="B101" s="6">
        <v>101384</v>
      </c>
      <c r="C101" s="6">
        <v>10921</v>
      </c>
    </row>
    <row r="102" spans="1:3" ht="45">
      <c r="A102" s="2" t="s">
        <v>1577</v>
      </c>
      <c r="B102" s="4"/>
      <c r="C102" s="4"/>
    </row>
    <row r="103" spans="1:3" ht="30">
      <c r="A103" s="3" t="s">
        <v>1562</v>
      </c>
      <c r="B103" s="4"/>
      <c r="C103" s="4"/>
    </row>
    <row r="104" spans="1:3">
      <c r="A104" s="2" t="s">
        <v>1565</v>
      </c>
      <c r="B104" s="6">
        <v>5024</v>
      </c>
      <c r="C104" s="6">
        <v>5226</v>
      </c>
    </row>
    <row r="105" spans="1:3">
      <c r="A105" s="2" t="s">
        <v>611</v>
      </c>
      <c r="B105" s="6">
        <v>-2134</v>
      </c>
      <c r="C105" s="6">
        <v>-1483</v>
      </c>
    </row>
    <row r="106" spans="1:3">
      <c r="A106" s="2" t="s">
        <v>636</v>
      </c>
      <c r="B106" s="7">
        <v>2890</v>
      </c>
      <c r="C106" s="7">
        <v>3743</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showGridLines="0" workbookViewId="0"/>
  </sheetViews>
  <sheetFormatPr defaultRowHeight="15"/>
  <cols>
    <col min="1" max="1" width="36.5703125" bestFit="1" customWidth="1"/>
    <col min="2" max="2" width="15.42578125" bestFit="1" customWidth="1"/>
    <col min="3" max="3" width="36.5703125" bestFit="1" customWidth="1"/>
    <col min="4" max="4" width="12.5703125" bestFit="1" customWidth="1"/>
    <col min="5" max="5" width="12.28515625" bestFit="1" customWidth="1"/>
    <col min="6" max="6" width="15.42578125" bestFit="1" customWidth="1"/>
    <col min="7" max="7" width="12.28515625" bestFit="1" customWidth="1"/>
  </cols>
  <sheetData>
    <row r="1" spans="1:7" ht="15" customHeight="1">
      <c r="A1" s="8" t="s">
        <v>1578</v>
      </c>
      <c r="B1" s="1" t="s">
        <v>1295</v>
      </c>
      <c r="C1" s="8" t="s">
        <v>1</v>
      </c>
      <c r="D1" s="8"/>
      <c r="E1" s="8"/>
      <c r="F1" s="1" t="s">
        <v>1235</v>
      </c>
      <c r="G1" s="1"/>
    </row>
    <row r="2" spans="1:7">
      <c r="A2" s="8"/>
      <c r="B2" s="1" t="s">
        <v>28</v>
      </c>
      <c r="C2" s="1" t="s">
        <v>2</v>
      </c>
      <c r="D2" s="1" t="s">
        <v>28</v>
      </c>
      <c r="E2" s="1" t="s">
        <v>29</v>
      </c>
      <c r="F2" s="1" t="s">
        <v>1579</v>
      </c>
      <c r="G2" s="1" t="s">
        <v>1304</v>
      </c>
    </row>
    <row r="3" spans="1:7">
      <c r="A3" s="2" t="s">
        <v>155</v>
      </c>
      <c r="B3" s="4"/>
      <c r="C3" s="7">
        <v>0</v>
      </c>
      <c r="D3" s="7">
        <v>150000000</v>
      </c>
      <c r="E3" s="7">
        <v>0</v>
      </c>
      <c r="F3" s="4"/>
      <c r="G3" s="4"/>
    </row>
    <row r="4" spans="1:7" ht="30">
      <c r="A4" s="2" t="s">
        <v>156</v>
      </c>
      <c r="B4" s="6">
        <v>11100000</v>
      </c>
      <c r="C4" s="4">
        <v>0</v>
      </c>
      <c r="D4" s="6">
        <v>11119000</v>
      </c>
      <c r="E4" s="4">
        <v>0</v>
      </c>
      <c r="F4" s="4"/>
      <c r="G4" s="4"/>
    </row>
    <row r="5" spans="1:7" ht="45">
      <c r="A5" s="2" t="s">
        <v>1434</v>
      </c>
      <c r="B5" s="4"/>
      <c r="C5" s="4"/>
      <c r="D5" s="6">
        <v>4800000</v>
      </c>
      <c r="E5" s="4"/>
      <c r="F5" s="4"/>
      <c r="G5" s="4"/>
    </row>
    <row r="6" spans="1:7" ht="30">
      <c r="A6" s="2" t="s">
        <v>1435</v>
      </c>
      <c r="B6" s="6">
        <v>200000</v>
      </c>
      <c r="C6" s="4"/>
      <c r="D6" s="4"/>
      <c r="E6" s="4"/>
      <c r="F6" s="4"/>
      <c r="G6" s="4"/>
    </row>
    <row r="7" spans="1:7">
      <c r="A7" s="2" t="s">
        <v>1580</v>
      </c>
      <c r="B7" s="4"/>
      <c r="C7" s="6">
        <v>-2305000</v>
      </c>
      <c r="D7" s="4"/>
      <c r="E7" s="4"/>
      <c r="F7" s="4"/>
      <c r="G7" s="4"/>
    </row>
    <row r="8" spans="1:7" ht="30">
      <c r="A8" s="3" t="s">
        <v>1581</v>
      </c>
      <c r="B8" s="4"/>
      <c r="C8" s="4"/>
      <c r="D8" s="4"/>
      <c r="E8" s="4"/>
      <c r="F8" s="4"/>
      <c r="G8" s="4"/>
    </row>
    <row r="9" spans="1:7">
      <c r="A9" s="2">
        <v>2015</v>
      </c>
      <c r="B9" s="4"/>
      <c r="C9" s="6">
        <v>1075000</v>
      </c>
      <c r="D9" s="4"/>
      <c r="E9" s="4"/>
      <c r="F9" s="4"/>
      <c r="G9" s="4"/>
    </row>
    <row r="10" spans="1:7">
      <c r="A10" s="2">
        <v>2016</v>
      </c>
      <c r="B10" s="4"/>
      <c r="C10" s="6">
        <v>1120000</v>
      </c>
      <c r="D10" s="4"/>
      <c r="E10" s="4"/>
      <c r="F10" s="4"/>
      <c r="G10" s="4"/>
    </row>
    <row r="11" spans="1:7">
      <c r="A11" s="2">
        <v>2017</v>
      </c>
      <c r="B11" s="4"/>
      <c r="C11" s="6">
        <v>1169000</v>
      </c>
      <c r="D11" s="4"/>
      <c r="E11" s="4"/>
      <c r="F11" s="4"/>
      <c r="G11" s="4"/>
    </row>
    <row r="12" spans="1:7">
      <c r="A12" s="2">
        <v>2018</v>
      </c>
      <c r="B12" s="4"/>
      <c r="C12" s="6">
        <v>1367000</v>
      </c>
      <c r="D12" s="4"/>
      <c r="E12" s="4"/>
      <c r="F12" s="4"/>
      <c r="G12" s="4"/>
    </row>
    <row r="13" spans="1:7">
      <c r="A13" s="2">
        <v>2019</v>
      </c>
      <c r="B13" s="4"/>
      <c r="C13" s="6">
        <v>517532000</v>
      </c>
      <c r="D13" s="4"/>
      <c r="E13" s="4"/>
      <c r="F13" s="4"/>
      <c r="G13" s="4"/>
    </row>
    <row r="14" spans="1:7">
      <c r="A14" s="2" t="s">
        <v>1582</v>
      </c>
      <c r="B14" s="4"/>
      <c r="C14" s="6">
        <v>533009000</v>
      </c>
      <c r="D14" s="4"/>
      <c r="E14" s="4"/>
      <c r="F14" s="4"/>
      <c r="G14" s="4"/>
    </row>
    <row r="15" spans="1:7" ht="30">
      <c r="A15" s="2" t="s">
        <v>1583</v>
      </c>
      <c r="B15" s="4"/>
      <c r="C15" s="6">
        <v>1055272000</v>
      </c>
      <c r="D15" s="4"/>
      <c r="E15" s="4"/>
      <c r="F15" s="4"/>
      <c r="G15" s="4"/>
    </row>
    <row r="16" spans="1:7">
      <c r="A16" s="2" t="s">
        <v>110</v>
      </c>
      <c r="B16" s="4"/>
      <c r="C16" s="6">
        <v>1052967000</v>
      </c>
      <c r="D16" s="4"/>
      <c r="E16" s="4"/>
      <c r="F16" s="4"/>
      <c r="G16" s="4"/>
    </row>
    <row r="17" spans="1:7">
      <c r="A17" s="2" t="s">
        <v>1584</v>
      </c>
      <c r="B17" s="6">
        <v>2624000</v>
      </c>
      <c r="C17" s="6">
        <v>1075000</v>
      </c>
      <c r="D17" s="6">
        <v>2624000</v>
      </c>
      <c r="E17" s="4"/>
      <c r="F17" s="4"/>
      <c r="G17" s="4"/>
    </row>
    <row r="18" spans="1:7" ht="30">
      <c r="A18" s="2" t="s">
        <v>1585</v>
      </c>
      <c r="B18" s="4"/>
      <c r="C18" s="4"/>
      <c r="D18" s="4"/>
      <c r="E18" s="4"/>
      <c r="F18" s="4"/>
      <c r="G18" s="4"/>
    </row>
    <row r="19" spans="1:7" ht="30">
      <c r="A19" s="2" t="s">
        <v>1586</v>
      </c>
      <c r="B19" s="4"/>
      <c r="C19" s="6">
        <v>700000000</v>
      </c>
      <c r="D19" s="4"/>
      <c r="E19" s="4"/>
      <c r="F19" s="4"/>
      <c r="G19" s="4"/>
    </row>
    <row r="20" spans="1:7" ht="30">
      <c r="A20" s="2" t="s">
        <v>1587</v>
      </c>
      <c r="B20" s="4"/>
      <c r="C20" s="5">
        <v>43473</v>
      </c>
      <c r="D20" s="4"/>
      <c r="E20" s="4"/>
      <c r="F20" s="4"/>
      <c r="G20" s="4"/>
    </row>
    <row r="21" spans="1:7" ht="30">
      <c r="A21" s="2" t="s">
        <v>1588</v>
      </c>
      <c r="B21" s="4"/>
      <c r="C21" s="6">
        <v>171800000</v>
      </c>
      <c r="D21" s="4"/>
      <c r="E21" s="4"/>
      <c r="F21" s="4"/>
      <c r="G21" s="4"/>
    </row>
    <row r="22" spans="1:7" ht="30">
      <c r="A22" s="2" t="s">
        <v>1589</v>
      </c>
      <c r="B22" s="4"/>
      <c r="C22" s="6">
        <v>12200000</v>
      </c>
      <c r="D22" s="4"/>
      <c r="E22" s="4"/>
      <c r="F22" s="4"/>
      <c r="G22" s="4"/>
    </row>
    <row r="23" spans="1:7" ht="180">
      <c r="A23" s="2" t="s">
        <v>1590</v>
      </c>
      <c r="B23" s="4"/>
      <c r="C23" s="4" t="s">
        <v>1591</v>
      </c>
      <c r="D23" s="4"/>
      <c r="E23" s="4"/>
      <c r="F23" s="4"/>
      <c r="G23" s="4"/>
    </row>
    <row r="24" spans="1:7" ht="120">
      <c r="A24" s="2" t="s">
        <v>1592</v>
      </c>
      <c r="B24" s="4"/>
      <c r="C24" s="4" t="s">
        <v>1593</v>
      </c>
      <c r="D24" s="4"/>
      <c r="E24" s="4"/>
      <c r="F24" s="4"/>
      <c r="G24" s="4"/>
    </row>
    <row r="25" spans="1:7" ht="30">
      <c r="A25" s="2" t="s">
        <v>1594</v>
      </c>
      <c r="B25" s="4"/>
      <c r="C25" s="6">
        <v>516000000</v>
      </c>
      <c r="D25" s="4"/>
      <c r="E25" s="4"/>
      <c r="F25" s="4"/>
      <c r="G25" s="4"/>
    </row>
    <row r="26" spans="1:7">
      <c r="A26" s="2" t="s">
        <v>1595</v>
      </c>
      <c r="B26" s="4"/>
      <c r="C26" s="6">
        <v>1800000</v>
      </c>
      <c r="D26" s="4"/>
      <c r="E26" s="4"/>
      <c r="F26" s="4"/>
      <c r="G26" s="4"/>
    </row>
    <row r="27" spans="1:7">
      <c r="A27" s="2" t="s">
        <v>1580</v>
      </c>
      <c r="B27" s="4"/>
      <c r="C27" s="4">
        <v>0</v>
      </c>
      <c r="D27" s="4"/>
      <c r="E27" s="4"/>
      <c r="F27" s="4"/>
      <c r="G27" s="4"/>
    </row>
    <row r="28" spans="1:7" ht="30">
      <c r="A28" s="3" t="s">
        <v>1581</v>
      </c>
      <c r="B28" s="4"/>
      <c r="C28" s="4"/>
      <c r="D28" s="4"/>
      <c r="E28" s="4"/>
      <c r="F28" s="4"/>
      <c r="G28" s="4"/>
    </row>
    <row r="29" spans="1:7">
      <c r="A29" s="2">
        <v>2015</v>
      </c>
      <c r="B29" s="4"/>
      <c r="C29" s="4">
        <v>0</v>
      </c>
      <c r="D29" s="4"/>
      <c r="E29" s="4"/>
      <c r="F29" s="4"/>
      <c r="G29" s="4"/>
    </row>
    <row r="30" spans="1:7">
      <c r="A30" s="2">
        <v>2016</v>
      </c>
      <c r="B30" s="4"/>
      <c r="C30" s="4">
        <v>0</v>
      </c>
      <c r="D30" s="4"/>
      <c r="E30" s="4"/>
      <c r="F30" s="4"/>
      <c r="G30" s="4"/>
    </row>
    <row r="31" spans="1:7">
      <c r="A31" s="2">
        <v>2017</v>
      </c>
      <c r="B31" s="4"/>
      <c r="C31" s="4">
        <v>0</v>
      </c>
      <c r="D31" s="4"/>
      <c r="E31" s="4"/>
      <c r="F31" s="4"/>
      <c r="G31" s="4"/>
    </row>
    <row r="32" spans="1:7">
      <c r="A32" s="2">
        <v>2018</v>
      </c>
      <c r="B32" s="4"/>
      <c r="C32" s="4">
        <v>0</v>
      </c>
      <c r="D32" s="4"/>
      <c r="E32" s="4"/>
      <c r="F32" s="4"/>
      <c r="G32" s="4"/>
    </row>
    <row r="33" spans="1:7">
      <c r="A33" s="2">
        <v>2019</v>
      </c>
      <c r="B33" s="4"/>
      <c r="C33" s="6">
        <v>516000000</v>
      </c>
      <c r="D33" s="4"/>
      <c r="E33" s="4"/>
      <c r="F33" s="4"/>
      <c r="G33" s="4"/>
    </row>
    <row r="34" spans="1:7">
      <c r="A34" s="2" t="s">
        <v>1582</v>
      </c>
      <c r="B34" s="4"/>
      <c r="C34" s="4">
        <v>0</v>
      </c>
      <c r="D34" s="4"/>
      <c r="E34" s="4"/>
      <c r="F34" s="4"/>
      <c r="G34" s="4"/>
    </row>
    <row r="35" spans="1:7" ht="30">
      <c r="A35" s="2" t="s">
        <v>1583</v>
      </c>
      <c r="B35" s="4"/>
      <c r="C35" s="6">
        <v>516000000</v>
      </c>
      <c r="D35" s="4"/>
      <c r="E35" s="4"/>
      <c r="F35" s="4"/>
      <c r="G35" s="4"/>
    </row>
    <row r="36" spans="1:7">
      <c r="A36" s="2" t="s">
        <v>110</v>
      </c>
      <c r="B36" s="4"/>
      <c r="C36" s="6">
        <v>516000000</v>
      </c>
      <c r="D36" s="4"/>
      <c r="E36" s="4"/>
      <c r="F36" s="4"/>
      <c r="G36" s="4"/>
    </row>
    <row r="37" spans="1:7" ht="45">
      <c r="A37" s="2" t="s">
        <v>1596</v>
      </c>
      <c r="B37" s="4"/>
      <c r="C37" s="4"/>
      <c r="D37" s="4"/>
      <c r="E37" s="4"/>
      <c r="F37" s="4"/>
      <c r="G37" s="4"/>
    </row>
    <row r="38" spans="1:7">
      <c r="A38" s="2" t="s">
        <v>1597</v>
      </c>
      <c r="B38" s="4"/>
      <c r="C38" s="180">
        <v>0.01</v>
      </c>
      <c r="D38" s="4"/>
      <c r="E38" s="4"/>
      <c r="F38" s="4"/>
      <c r="G38" s="4"/>
    </row>
    <row r="39" spans="1:7" ht="45">
      <c r="A39" s="2" t="s">
        <v>1598</v>
      </c>
      <c r="B39" s="4"/>
      <c r="C39" s="4"/>
      <c r="D39" s="4"/>
      <c r="E39" s="4"/>
      <c r="F39" s="4"/>
      <c r="G39" s="4"/>
    </row>
    <row r="40" spans="1:7">
      <c r="A40" s="2" t="s">
        <v>1597</v>
      </c>
      <c r="B40" s="4"/>
      <c r="C40" s="180">
        <v>1.0800000000000001E-2</v>
      </c>
      <c r="D40" s="4"/>
      <c r="E40" s="4"/>
      <c r="F40" s="4"/>
      <c r="G40" s="4"/>
    </row>
    <row r="41" spans="1:7" ht="30">
      <c r="A41" s="2" t="s">
        <v>1599</v>
      </c>
      <c r="B41" s="4"/>
      <c r="C41" s="180">
        <v>1.8E-3</v>
      </c>
      <c r="D41" s="4"/>
      <c r="E41" s="4"/>
      <c r="F41" s="4"/>
      <c r="G41" s="4"/>
    </row>
    <row r="42" spans="1:7" ht="30">
      <c r="A42" s="2" t="s">
        <v>1600</v>
      </c>
      <c r="B42" s="4"/>
      <c r="C42" s="180">
        <v>1.26E-2</v>
      </c>
      <c r="D42" s="4"/>
      <c r="E42" s="4"/>
      <c r="F42" s="4"/>
      <c r="G42" s="4"/>
    </row>
    <row r="43" spans="1:7" ht="45">
      <c r="A43" s="2" t="s">
        <v>1601</v>
      </c>
      <c r="B43" s="4"/>
      <c r="C43" s="4"/>
      <c r="D43" s="4"/>
      <c r="E43" s="4"/>
      <c r="F43" s="4"/>
      <c r="G43" s="4"/>
    </row>
    <row r="44" spans="1:7">
      <c r="A44" s="2" t="s">
        <v>1597</v>
      </c>
      <c r="B44" s="4"/>
      <c r="C44" s="180">
        <v>5.0000000000000001E-3</v>
      </c>
      <c r="D44" s="4"/>
      <c r="E44" s="4"/>
      <c r="F44" s="4"/>
      <c r="G44" s="4"/>
    </row>
    <row r="45" spans="1:7" ht="30">
      <c r="A45" s="2" t="s">
        <v>1602</v>
      </c>
      <c r="B45" s="4"/>
      <c r="C45" s="4"/>
      <c r="D45" s="4"/>
      <c r="E45" s="4"/>
      <c r="F45" s="4"/>
      <c r="G45" s="4"/>
    </row>
    <row r="46" spans="1:7" ht="30">
      <c r="A46" s="2" t="s">
        <v>1586</v>
      </c>
      <c r="B46" s="6">
        <v>700000000</v>
      </c>
      <c r="C46" s="4"/>
      <c r="D46" s="6">
        <v>700000000</v>
      </c>
      <c r="E46" s="4"/>
      <c r="F46" s="4"/>
      <c r="G46" s="4"/>
    </row>
    <row r="47" spans="1:7" ht="30">
      <c r="A47" s="2" t="s">
        <v>1587</v>
      </c>
      <c r="B47" s="4"/>
      <c r="C47" s="4"/>
      <c r="D47" s="5">
        <v>42720</v>
      </c>
      <c r="E47" s="4"/>
      <c r="F47" s="4"/>
      <c r="G47" s="4"/>
    </row>
    <row r="48" spans="1:7" ht="30">
      <c r="A48" s="2" t="s">
        <v>1594</v>
      </c>
      <c r="B48" s="6">
        <v>397000000</v>
      </c>
      <c r="C48" s="4"/>
      <c r="D48" s="6">
        <v>397000000</v>
      </c>
      <c r="E48" s="4"/>
      <c r="F48" s="4"/>
      <c r="G48" s="4"/>
    </row>
    <row r="49" spans="1:7" ht="45">
      <c r="A49" s="2" t="s">
        <v>1603</v>
      </c>
      <c r="B49" s="4"/>
      <c r="C49" s="4"/>
      <c r="D49" s="4"/>
      <c r="E49" s="4"/>
      <c r="F49" s="4"/>
      <c r="G49" s="4"/>
    </row>
    <row r="50" spans="1:7">
      <c r="A50" s="2" t="s">
        <v>1604</v>
      </c>
      <c r="B50" s="4"/>
      <c r="C50" s="4" t="s">
        <v>1605</v>
      </c>
      <c r="D50" s="4"/>
      <c r="E50" s="4"/>
      <c r="F50" s="4"/>
      <c r="G50" s="4"/>
    </row>
    <row r="51" spans="1:7" ht="45">
      <c r="A51" s="2" t="s">
        <v>1606</v>
      </c>
      <c r="B51" s="4"/>
      <c r="C51" s="4"/>
      <c r="D51" s="4"/>
      <c r="E51" s="4"/>
      <c r="F51" s="4"/>
      <c r="G51" s="4"/>
    </row>
    <row r="52" spans="1:7">
      <c r="A52" s="2" t="s">
        <v>1604</v>
      </c>
      <c r="B52" s="4"/>
      <c r="C52" s="4" t="s">
        <v>1607</v>
      </c>
      <c r="D52" s="4"/>
      <c r="E52" s="4"/>
      <c r="F52" s="4"/>
      <c r="G52" s="4"/>
    </row>
    <row r="53" spans="1:7">
      <c r="A53" s="2" t="s">
        <v>1608</v>
      </c>
      <c r="B53" s="4"/>
      <c r="C53" s="4"/>
      <c r="D53" s="4"/>
      <c r="E53" s="4"/>
      <c r="F53" s="4"/>
      <c r="G53" s="4"/>
    </row>
    <row r="54" spans="1:7">
      <c r="A54" s="2" t="s">
        <v>1609</v>
      </c>
      <c r="B54" s="6">
        <v>497400000</v>
      </c>
      <c r="C54" s="6">
        <v>497700000</v>
      </c>
      <c r="D54" s="6">
        <v>497400000</v>
      </c>
      <c r="E54" s="4"/>
      <c r="F54" s="4"/>
      <c r="G54" s="4"/>
    </row>
    <row r="55" spans="1:7" ht="30">
      <c r="A55" s="2" t="s">
        <v>1438</v>
      </c>
      <c r="B55" s="4"/>
      <c r="C55" s="4"/>
      <c r="D55" s="4"/>
      <c r="E55" s="4"/>
      <c r="F55" s="180">
        <v>0.05</v>
      </c>
      <c r="G55" s="4"/>
    </row>
    <row r="56" spans="1:7">
      <c r="A56" s="2" t="s">
        <v>1610</v>
      </c>
      <c r="B56" s="4"/>
      <c r="C56" s="6">
        <v>500000000</v>
      </c>
      <c r="D56" s="4"/>
      <c r="E56" s="4"/>
      <c r="F56" s="6">
        <v>500000000</v>
      </c>
      <c r="G56" s="4"/>
    </row>
    <row r="57" spans="1:7" ht="30">
      <c r="A57" s="2" t="s">
        <v>1611</v>
      </c>
      <c r="B57" s="4"/>
      <c r="C57" s="4"/>
      <c r="D57" s="4"/>
      <c r="E57" s="4"/>
      <c r="F57" s="6">
        <v>496900000</v>
      </c>
      <c r="G57" s="4"/>
    </row>
    <row r="58" spans="1:7" ht="30">
      <c r="A58" s="2" t="s">
        <v>1612</v>
      </c>
      <c r="B58" s="4"/>
      <c r="C58" s="4"/>
      <c r="D58" s="4"/>
      <c r="E58" s="4"/>
      <c r="F58" s="180">
        <v>0.99370000000000003</v>
      </c>
      <c r="G58" s="4"/>
    </row>
    <row r="59" spans="1:7">
      <c r="A59" s="2" t="s">
        <v>1580</v>
      </c>
      <c r="B59" s="6">
        <v>-2600000</v>
      </c>
      <c r="C59" s="6">
        <v>-2305000</v>
      </c>
      <c r="D59" s="6">
        <v>-2600000</v>
      </c>
      <c r="E59" s="4"/>
      <c r="F59" s="6">
        <v>-3100000</v>
      </c>
      <c r="G59" s="4"/>
    </row>
    <row r="60" spans="1:7">
      <c r="A60" s="2" t="s">
        <v>1613</v>
      </c>
      <c r="B60" s="4"/>
      <c r="C60" s="4"/>
      <c r="D60" s="4"/>
      <c r="E60" s="4"/>
      <c r="F60" s="5">
        <v>44525</v>
      </c>
      <c r="G60" s="4"/>
    </row>
    <row r="61" spans="1:7" ht="30">
      <c r="A61" s="2" t="s">
        <v>1614</v>
      </c>
      <c r="B61" s="4"/>
      <c r="C61" s="4"/>
      <c r="D61" s="4"/>
      <c r="E61" s="4"/>
      <c r="F61" s="180">
        <v>1</v>
      </c>
      <c r="G61" s="4"/>
    </row>
    <row r="62" spans="1:7" ht="60">
      <c r="A62" s="2" t="s">
        <v>1615</v>
      </c>
      <c r="B62" s="4"/>
      <c r="C62" s="4"/>
      <c r="D62" s="4"/>
      <c r="E62" s="4"/>
      <c r="F62" s="180">
        <v>1.01</v>
      </c>
      <c r="G62" s="4"/>
    </row>
    <row r="63" spans="1:7" ht="30">
      <c r="A63" s="3" t="s">
        <v>1581</v>
      </c>
      <c r="B63" s="4"/>
      <c r="C63" s="4"/>
      <c r="D63" s="4"/>
      <c r="E63" s="4"/>
      <c r="F63" s="4"/>
      <c r="G63" s="4"/>
    </row>
    <row r="64" spans="1:7">
      <c r="A64" s="2">
        <v>2015</v>
      </c>
      <c r="B64" s="4"/>
      <c r="C64" s="4">
        <v>0</v>
      </c>
      <c r="D64" s="4"/>
      <c r="E64" s="4"/>
      <c r="F64" s="4"/>
      <c r="G64" s="4"/>
    </row>
    <row r="65" spans="1:7">
      <c r="A65" s="2">
        <v>2016</v>
      </c>
      <c r="B65" s="4"/>
      <c r="C65" s="4">
        <v>0</v>
      </c>
      <c r="D65" s="4"/>
      <c r="E65" s="4"/>
      <c r="F65" s="4"/>
      <c r="G65" s="4"/>
    </row>
    <row r="66" spans="1:7">
      <c r="A66" s="2">
        <v>2017</v>
      </c>
      <c r="B66" s="4"/>
      <c r="C66" s="4">
        <v>0</v>
      </c>
      <c r="D66" s="4"/>
      <c r="E66" s="4"/>
      <c r="F66" s="4"/>
      <c r="G66" s="4"/>
    </row>
    <row r="67" spans="1:7">
      <c r="A67" s="2">
        <v>2018</v>
      </c>
      <c r="B67" s="4"/>
      <c r="C67" s="4">
        <v>0</v>
      </c>
      <c r="D67" s="4"/>
      <c r="E67" s="4"/>
      <c r="F67" s="4"/>
      <c r="G67" s="4"/>
    </row>
    <row r="68" spans="1:7">
      <c r="A68" s="2">
        <v>2019</v>
      </c>
      <c r="B68" s="4"/>
      <c r="C68" s="4">
        <v>0</v>
      </c>
      <c r="D68" s="4"/>
      <c r="E68" s="4"/>
      <c r="F68" s="4"/>
      <c r="G68" s="4"/>
    </row>
    <row r="69" spans="1:7">
      <c r="A69" s="2" t="s">
        <v>1582</v>
      </c>
      <c r="B69" s="4"/>
      <c r="C69" s="6">
        <v>500000000</v>
      </c>
      <c r="D69" s="4"/>
      <c r="E69" s="4"/>
      <c r="F69" s="4"/>
      <c r="G69" s="4"/>
    </row>
    <row r="70" spans="1:7" ht="30">
      <c r="A70" s="2" t="s">
        <v>1583</v>
      </c>
      <c r="B70" s="4"/>
      <c r="C70" s="6">
        <v>500000000</v>
      </c>
      <c r="D70" s="4"/>
      <c r="E70" s="4"/>
      <c r="F70" s="4"/>
      <c r="G70" s="4"/>
    </row>
    <row r="71" spans="1:7">
      <c r="A71" s="2" t="s">
        <v>110</v>
      </c>
      <c r="B71" s="4"/>
      <c r="C71" s="6">
        <v>497695000</v>
      </c>
      <c r="D71" s="4"/>
      <c r="E71" s="4"/>
      <c r="F71" s="4"/>
      <c r="G71" s="4"/>
    </row>
    <row r="72" spans="1:7" ht="30">
      <c r="A72" s="2" t="s">
        <v>1616</v>
      </c>
      <c r="B72" s="4"/>
      <c r="C72" s="4"/>
      <c r="D72" s="4"/>
      <c r="E72" s="4"/>
      <c r="F72" s="4"/>
      <c r="G72" s="4"/>
    </row>
    <row r="73" spans="1:7">
      <c r="A73" s="2" t="s">
        <v>1597</v>
      </c>
      <c r="B73" s="4"/>
      <c r="C73" s="180">
        <v>4.4999999999999997E-3</v>
      </c>
      <c r="D73" s="4"/>
      <c r="E73" s="4"/>
      <c r="F73" s="4"/>
      <c r="G73" s="4"/>
    </row>
    <row r="74" spans="1:7">
      <c r="A74" s="2" t="s">
        <v>1617</v>
      </c>
      <c r="B74" s="4"/>
      <c r="C74" s="4"/>
      <c r="D74" s="4"/>
      <c r="E74" s="4"/>
      <c r="F74" s="4"/>
      <c r="G74" s="4"/>
    </row>
    <row r="75" spans="1:7">
      <c r="A75" s="2" t="s">
        <v>1618</v>
      </c>
      <c r="B75" s="4"/>
      <c r="C75" s="4"/>
      <c r="D75" s="4"/>
      <c r="E75" s="6">
        <v>11500000</v>
      </c>
      <c r="F75" s="4"/>
      <c r="G75" s="4"/>
    </row>
    <row r="76" spans="1:7">
      <c r="A76" s="2" t="s">
        <v>1580</v>
      </c>
      <c r="B76" s="4"/>
      <c r="C76" s="4">
        <v>0</v>
      </c>
      <c r="D76" s="4"/>
      <c r="E76" s="4"/>
      <c r="F76" s="4"/>
      <c r="G76" s="4"/>
    </row>
    <row r="77" spans="1:7" ht="30">
      <c r="A77" s="3" t="s">
        <v>1581</v>
      </c>
      <c r="B77" s="4"/>
      <c r="C77" s="4"/>
      <c r="D77" s="4"/>
      <c r="E77" s="4"/>
      <c r="F77" s="4"/>
      <c r="G77" s="4"/>
    </row>
    <row r="78" spans="1:7">
      <c r="A78" s="2">
        <v>2015</v>
      </c>
      <c r="B78" s="4"/>
      <c r="C78" s="6">
        <v>1075000</v>
      </c>
      <c r="D78" s="4"/>
      <c r="E78" s="4"/>
      <c r="F78" s="4"/>
      <c r="G78" s="4"/>
    </row>
    <row r="79" spans="1:7">
      <c r="A79" s="2">
        <v>2016</v>
      </c>
      <c r="B79" s="4"/>
      <c r="C79" s="6">
        <v>1120000</v>
      </c>
      <c r="D79" s="4"/>
      <c r="E79" s="4"/>
      <c r="F79" s="4"/>
      <c r="G79" s="4"/>
    </row>
    <row r="80" spans="1:7">
      <c r="A80" s="2">
        <v>2017</v>
      </c>
      <c r="B80" s="4"/>
      <c r="C80" s="6">
        <v>1169000</v>
      </c>
      <c r="D80" s="4"/>
      <c r="E80" s="4"/>
      <c r="F80" s="4"/>
      <c r="G80" s="4"/>
    </row>
    <row r="81" spans="1:7">
      <c r="A81" s="2">
        <v>2018</v>
      </c>
      <c r="B81" s="4"/>
      <c r="C81" s="6">
        <v>1367000</v>
      </c>
      <c r="D81" s="4"/>
      <c r="E81" s="4"/>
      <c r="F81" s="4"/>
      <c r="G81" s="4"/>
    </row>
    <row r="82" spans="1:7">
      <c r="A82" s="2">
        <v>2019</v>
      </c>
      <c r="B82" s="4"/>
      <c r="C82" s="6">
        <v>1532000</v>
      </c>
      <c r="D82" s="4"/>
      <c r="E82" s="4"/>
      <c r="F82" s="4"/>
      <c r="G82" s="4"/>
    </row>
    <row r="83" spans="1:7">
      <c r="A83" s="2" t="s">
        <v>1582</v>
      </c>
      <c r="B83" s="4"/>
      <c r="C83" s="6">
        <v>33009000</v>
      </c>
      <c r="D83" s="4"/>
      <c r="E83" s="4"/>
      <c r="F83" s="4"/>
      <c r="G83" s="4"/>
    </row>
    <row r="84" spans="1:7" ht="30">
      <c r="A84" s="2" t="s">
        <v>1583</v>
      </c>
      <c r="B84" s="4"/>
      <c r="C84" s="6">
        <v>39272000</v>
      </c>
      <c r="D84" s="4"/>
      <c r="E84" s="4"/>
      <c r="F84" s="4"/>
      <c r="G84" s="4"/>
    </row>
    <row r="85" spans="1:7">
      <c r="A85" s="2" t="s">
        <v>110</v>
      </c>
      <c r="B85" s="4"/>
      <c r="C85" s="6">
        <v>39272000</v>
      </c>
      <c r="D85" s="4"/>
      <c r="E85" s="4"/>
      <c r="F85" s="4"/>
      <c r="G85" s="4"/>
    </row>
    <row r="86" spans="1:7">
      <c r="A86" s="2" t="s">
        <v>1619</v>
      </c>
      <c r="B86" s="6">
        <v>40300000</v>
      </c>
      <c r="C86" s="6">
        <v>39300000</v>
      </c>
      <c r="D86" s="6">
        <v>40300000</v>
      </c>
      <c r="E86" s="4"/>
      <c r="F86" s="4"/>
      <c r="G86" s="6">
        <v>29300000</v>
      </c>
    </row>
    <row r="87" spans="1:7">
      <c r="A87" s="2" t="s">
        <v>1584</v>
      </c>
      <c r="B87" s="6">
        <v>2600000</v>
      </c>
      <c r="C87" s="6">
        <v>1100000</v>
      </c>
      <c r="D87" s="6">
        <v>2600000</v>
      </c>
      <c r="E87" s="4"/>
      <c r="F87" s="4"/>
      <c r="G87" s="4"/>
    </row>
    <row r="88" spans="1:7">
      <c r="A88" s="2" t="s">
        <v>1620</v>
      </c>
      <c r="B88" s="7">
        <v>37700000</v>
      </c>
      <c r="C88" s="7">
        <v>38200000</v>
      </c>
      <c r="D88" s="7">
        <v>37700000</v>
      </c>
      <c r="E88" s="4"/>
      <c r="F88" s="4"/>
      <c r="G88" s="4"/>
    </row>
  </sheetData>
  <mergeCells count="2">
    <mergeCell ref="A1:A2"/>
    <mergeCell ref="C1:E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1621</v>
      </c>
      <c r="B1" s="8" t="s">
        <v>2</v>
      </c>
      <c r="C1" s="8" t="s">
        <v>28</v>
      </c>
    </row>
    <row r="2" spans="1:3" ht="30">
      <c r="A2" s="1" t="s">
        <v>56</v>
      </c>
      <c r="B2" s="8"/>
      <c r="C2" s="8"/>
    </row>
    <row r="3" spans="1:3" ht="30">
      <c r="A3" s="3" t="s">
        <v>678</v>
      </c>
      <c r="B3" s="4"/>
      <c r="C3" s="4"/>
    </row>
    <row r="4" spans="1:3">
      <c r="A4" s="2" t="s">
        <v>680</v>
      </c>
      <c r="B4" s="7">
        <v>61018</v>
      </c>
      <c r="C4" s="7">
        <v>52865</v>
      </c>
    </row>
    <row r="5" spans="1:3">
      <c r="A5" s="2" t="s">
        <v>681</v>
      </c>
      <c r="B5" s="6">
        <v>40318</v>
      </c>
      <c r="C5" s="6">
        <v>40965</v>
      </c>
    </row>
    <row r="6" spans="1:3">
      <c r="A6" s="2" t="s">
        <v>243</v>
      </c>
      <c r="B6" s="6">
        <v>168928</v>
      </c>
      <c r="C6" s="6">
        <v>164723</v>
      </c>
    </row>
    <row r="7" spans="1:3" ht="30">
      <c r="A7" s="2" t="s">
        <v>682</v>
      </c>
      <c r="B7" s="6">
        <v>9801</v>
      </c>
      <c r="C7" s="6">
        <v>11783</v>
      </c>
    </row>
    <row r="8" spans="1:3">
      <c r="A8" s="2" t="s">
        <v>683</v>
      </c>
      <c r="B8" s="6">
        <v>122956</v>
      </c>
      <c r="C8" s="6">
        <v>133342</v>
      </c>
    </row>
    <row r="9" spans="1:3" ht="30">
      <c r="A9" s="2" t="s">
        <v>684</v>
      </c>
      <c r="B9" s="7">
        <v>403021</v>
      </c>
      <c r="C9" s="7">
        <v>403678</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1622</v>
      </c>
      <c r="B1" s="8" t="s">
        <v>1</v>
      </c>
      <c r="C1" s="8"/>
      <c r="D1" s="8"/>
    </row>
    <row r="2" spans="1:4" ht="30">
      <c r="A2" s="1" t="s">
        <v>56</v>
      </c>
      <c r="B2" s="1" t="s">
        <v>2</v>
      </c>
      <c r="C2" s="1" t="s">
        <v>28</v>
      </c>
      <c r="D2" s="1" t="s">
        <v>29</v>
      </c>
    </row>
    <row r="3" spans="1:4" ht="30">
      <c r="A3" s="3" t="s">
        <v>1623</v>
      </c>
      <c r="B3" s="4"/>
      <c r="C3" s="4"/>
      <c r="D3" s="4"/>
    </row>
    <row r="4" spans="1:4">
      <c r="A4" s="2" t="s">
        <v>1624</v>
      </c>
      <c r="B4" s="7">
        <v>73957</v>
      </c>
      <c r="C4" s="7">
        <v>-16839</v>
      </c>
      <c r="D4" s="7">
        <v>34361</v>
      </c>
    </row>
    <row r="5" spans="1:4">
      <c r="A5" s="2" t="s">
        <v>1182</v>
      </c>
      <c r="B5" s="4"/>
      <c r="C5" s="4"/>
      <c r="D5" s="4"/>
    </row>
    <row r="6" spans="1:4" ht="30">
      <c r="A6" s="3" t="s">
        <v>1623</v>
      </c>
      <c r="B6" s="4"/>
      <c r="C6" s="4"/>
      <c r="D6" s="4"/>
    </row>
    <row r="7" spans="1:4">
      <c r="A7" s="2" t="s">
        <v>690</v>
      </c>
      <c r="B7" s="6">
        <v>4070</v>
      </c>
      <c r="C7" s="6">
        <v>3664</v>
      </c>
      <c r="D7" s="6">
        <v>3852</v>
      </c>
    </row>
    <row r="8" spans="1:4">
      <c r="A8" s="2" t="s">
        <v>691</v>
      </c>
      <c r="B8" s="6">
        <v>23475</v>
      </c>
      <c r="C8" s="6">
        <v>21334</v>
      </c>
      <c r="D8" s="6">
        <v>23164</v>
      </c>
    </row>
    <row r="9" spans="1:4">
      <c r="A9" s="2" t="s">
        <v>692</v>
      </c>
      <c r="B9" s="6">
        <v>-25007</v>
      </c>
      <c r="C9" s="6">
        <v>-25106</v>
      </c>
      <c r="D9" s="6">
        <v>-20768</v>
      </c>
    </row>
    <row r="10" spans="1:4">
      <c r="A10" s="2" t="s">
        <v>696</v>
      </c>
      <c r="B10" s="6">
        <v>71700</v>
      </c>
      <c r="C10" s="6">
        <v>-16464</v>
      </c>
      <c r="D10" s="6">
        <v>28355</v>
      </c>
    </row>
    <row r="11" spans="1:4">
      <c r="A11" s="2" t="s">
        <v>698</v>
      </c>
      <c r="B11" s="7">
        <v>-281</v>
      </c>
      <c r="C11" s="7">
        <v>-267</v>
      </c>
      <c r="D11" s="7">
        <v>-242</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showGridLines="0" workbookViewId="0"/>
  </sheetViews>
  <sheetFormatPr defaultRowHeight="15"/>
  <cols>
    <col min="1" max="1" width="36.5703125" bestFit="1" customWidth="1"/>
    <col min="2" max="2" width="15.42578125" bestFit="1" customWidth="1"/>
    <col min="3" max="5" width="12.28515625" bestFit="1" customWidth="1"/>
    <col min="6" max="6" width="11.85546875" bestFit="1" customWidth="1"/>
  </cols>
  <sheetData>
    <row r="1" spans="1:6" ht="30" customHeight="1">
      <c r="A1" s="8" t="s">
        <v>1625</v>
      </c>
      <c r="B1" s="1" t="s">
        <v>1295</v>
      </c>
      <c r="C1" s="8" t="s">
        <v>1</v>
      </c>
      <c r="D1" s="8"/>
      <c r="E1" s="8"/>
      <c r="F1" s="1"/>
    </row>
    <row r="2" spans="1:6">
      <c r="A2" s="8"/>
      <c r="B2" s="1" t="s">
        <v>1299</v>
      </c>
      <c r="C2" s="1" t="s">
        <v>2</v>
      </c>
      <c r="D2" s="1" t="s">
        <v>28</v>
      </c>
      <c r="E2" s="1" t="s">
        <v>29</v>
      </c>
      <c r="F2" s="1" t="s">
        <v>1237</v>
      </c>
    </row>
    <row r="3" spans="1:6" ht="30">
      <c r="A3" s="3" t="s">
        <v>1623</v>
      </c>
      <c r="B3" s="4"/>
      <c r="C3" s="4"/>
      <c r="D3" s="4"/>
      <c r="E3" s="4"/>
      <c r="F3" s="4"/>
    </row>
    <row r="4" spans="1:6">
      <c r="A4" s="2" t="s">
        <v>1626</v>
      </c>
      <c r="B4" s="7">
        <v>32100000</v>
      </c>
      <c r="C4" s="4"/>
      <c r="D4" s="4"/>
      <c r="E4" s="4"/>
      <c r="F4" s="4"/>
    </row>
    <row r="5" spans="1:6" ht="45">
      <c r="A5" s="2" t="s">
        <v>1627</v>
      </c>
      <c r="B5" s="4"/>
      <c r="C5" s="6">
        <v>156867000</v>
      </c>
      <c r="D5" s="6">
        <v>151391000</v>
      </c>
      <c r="E5" s="4"/>
      <c r="F5" s="4"/>
    </row>
    <row r="6" spans="1:6" ht="30">
      <c r="A6" s="3" t="s">
        <v>746</v>
      </c>
      <c r="B6" s="4"/>
      <c r="C6" s="4"/>
      <c r="D6" s="4"/>
      <c r="E6" s="4"/>
      <c r="F6" s="4"/>
    </row>
    <row r="7" spans="1:6" ht="60">
      <c r="A7" s="2" t="s">
        <v>1628</v>
      </c>
      <c r="B7" s="4"/>
      <c r="C7" s="4">
        <v>0</v>
      </c>
      <c r="D7" s="4">
        <v>0</v>
      </c>
      <c r="E7" s="4"/>
      <c r="F7" s="4"/>
    </row>
    <row r="8" spans="1:6" ht="60">
      <c r="A8" s="2" t="s">
        <v>1629</v>
      </c>
      <c r="B8" s="4"/>
      <c r="C8" s="6">
        <v>153239000</v>
      </c>
      <c r="D8" s="6">
        <v>148235000</v>
      </c>
      <c r="E8" s="4"/>
      <c r="F8" s="4"/>
    </row>
    <row r="9" spans="1:6" ht="60">
      <c r="A9" s="2" t="s">
        <v>1630</v>
      </c>
      <c r="B9" s="4"/>
      <c r="C9" s="4">
        <v>0</v>
      </c>
      <c r="D9" s="4">
        <v>0</v>
      </c>
      <c r="E9" s="4"/>
      <c r="F9" s="4"/>
    </row>
    <row r="10" spans="1:6" ht="30">
      <c r="A10" s="2" t="s">
        <v>1631</v>
      </c>
      <c r="B10" s="4"/>
      <c r="C10" s="4"/>
      <c r="D10" s="4"/>
      <c r="E10" s="4"/>
      <c r="F10" s="4"/>
    </row>
    <row r="11" spans="1:6" ht="30">
      <c r="A11" s="3" t="s">
        <v>1632</v>
      </c>
      <c r="B11" s="4"/>
      <c r="C11" s="4"/>
      <c r="D11" s="4"/>
      <c r="E11" s="4"/>
      <c r="F11" s="4"/>
    </row>
    <row r="12" spans="1:6">
      <c r="A12" s="2" t="s">
        <v>707</v>
      </c>
      <c r="B12" s="4"/>
      <c r="C12" s="6">
        <v>291640000</v>
      </c>
      <c r="D12" s="6">
        <v>277125000</v>
      </c>
      <c r="E12" s="4"/>
      <c r="F12" s="4"/>
    </row>
    <row r="13" spans="1:6">
      <c r="A13" s="3" t="s">
        <v>708</v>
      </c>
      <c r="B13" s="4"/>
      <c r="C13" s="4"/>
      <c r="D13" s="4"/>
      <c r="E13" s="4"/>
      <c r="F13" s="4"/>
    </row>
    <row r="14" spans="1:6" ht="30">
      <c r="A14" s="2" t="s">
        <v>709</v>
      </c>
      <c r="B14" s="6">
        <v>288216000</v>
      </c>
      <c r="C14" s="6">
        <v>288216000</v>
      </c>
      <c r="D14" s="6">
        <v>278707000</v>
      </c>
      <c r="E14" s="4"/>
      <c r="F14" s="4"/>
    </row>
    <row r="15" spans="1:6">
      <c r="A15" s="2" t="s">
        <v>690</v>
      </c>
      <c r="B15" s="4"/>
      <c r="C15" s="6">
        <v>2670000</v>
      </c>
      <c r="D15" s="6">
        <v>2589000</v>
      </c>
      <c r="E15" s="4"/>
      <c r="F15" s="4"/>
    </row>
    <row r="16" spans="1:6">
      <c r="A16" s="2" t="s">
        <v>691</v>
      </c>
      <c r="B16" s="4"/>
      <c r="C16" s="6">
        <v>10575000</v>
      </c>
      <c r="D16" s="6">
        <v>9834000</v>
      </c>
      <c r="E16" s="4"/>
      <c r="F16" s="4"/>
    </row>
    <row r="17" spans="1:6">
      <c r="A17" s="2" t="s">
        <v>710</v>
      </c>
      <c r="B17" s="4"/>
      <c r="C17" s="6">
        <v>-12280000</v>
      </c>
      <c r="D17" s="6">
        <v>-11218000</v>
      </c>
      <c r="E17" s="4"/>
      <c r="F17" s="4"/>
    </row>
    <row r="18" spans="1:6">
      <c r="A18" s="2" t="s">
        <v>1633</v>
      </c>
      <c r="B18" s="4"/>
      <c r="C18" s="6">
        <v>394000</v>
      </c>
      <c r="D18" s="6">
        <v>391000</v>
      </c>
      <c r="E18" s="4"/>
      <c r="F18" s="4"/>
    </row>
    <row r="19" spans="1:6" ht="30">
      <c r="A19" s="2" t="s">
        <v>1634</v>
      </c>
      <c r="B19" s="4"/>
      <c r="C19" s="4">
        <v>0</v>
      </c>
      <c r="D19" s="6">
        <v>-918000</v>
      </c>
      <c r="E19" s="4"/>
      <c r="F19" s="4"/>
    </row>
    <row r="20" spans="1:6">
      <c r="A20" s="2" t="s">
        <v>696</v>
      </c>
      <c r="B20" s="4"/>
      <c r="C20" s="6">
        <v>42095000</v>
      </c>
      <c r="D20" s="6">
        <v>1678000</v>
      </c>
      <c r="E20" s="4"/>
      <c r="F20" s="4"/>
    </row>
    <row r="21" spans="1:6">
      <c r="A21" s="2" t="s">
        <v>719</v>
      </c>
      <c r="B21" s="4"/>
      <c r="C21" s="6">
        <v>-27861000</v>
      </c>
      <c r="D21" s="6">
        <v>7153000</v>
      </c>
      <c r="E21" s="4"/>
      <c r="F21" s="4"/>
    </row>
    <row r="22" spans="1:6" ht="30">
      <c r="A22" s="2" t="s">
        <v>721</v>
      </c>
      <c r="B22" s="4"/>
      <c r="C22" s="6">
        <v>303809000</v>
      </c>
      <c r="D22" s="6">
        <v>288216000</v>
      </c>
      <c r="E22" s="6">
        <v>278707000</v>
      </c>
      <c r="F22" s="4"/>
    </row>
    <row r="23" spans="1:6">
      <c r="A23" s="3" t="s">
        <v>722</v>
      </c>
      <c r="B23" s="4"/>
      <c r="C23" s="4"/>
      <c r="D23" s="4"/>
      <c r="E23" s="4"/>
      <c r="F23" s="4"/>
    </row>
    <row r="24" spans="1:6" ht="30">
      <c r="A24" s="2" t="s">
        <v>723</v>
      </c>
      <c r="B24" s="6">
        <v>143704000</v>
      </c>
      <c r="C24" s="6">
        <v>143704000</v>
      </c>
      <c r="D24" s="6">
        <v>114515000</v>
      </c>
      <c r="E24" s="4"/>
      <c r="F24" s="4"/>
    </row>
    <row r="25" spans="1:6">
      <c r="A25" s="2" t="s">
        <v>724</v>
      </c>
      <c r="B25" s="4"/>
      <c r="C25" s="6">
        <v>22939000</v>
      </c>
      <c r="D25" s="6">
        <v>17201000</v>
      </c>
      <c r="E25" s="4"/>
      <c r="F25" s="4"/>
    </row>
    <row r="26" spans="1:6">
      <c r="A26" s="2" t="s">
        <v>710</v>
      </c>
      <c r="B26" s="4"/>
      <c r="C26" s="6">
        <v>-12280000</v>
      </c>
      <c r="D26" s="6">
        <v>-11218000</v>
      </c>
      <c r="E26" s="4"/>
      <c r="F26" s="4"/>
    </row>
    <row r="27" spans="1:6">
      <c r="A27" s="2" t="s">
        <v>1635</v>
      </c>
      <c r="B27" s="4"/>
      <c r="C27" s="6">
        <v>11195000</v>
      </c>
      <c r="D27" s="6">
        <v>20200000</v>
      </c>
      <c r="E27" s="6">
        <v>10900000</v>
      </c>
      <c r="F27" s="4"/>
    </row>
    <row r="28" spans="1:6" ht="30">
      <c r="A28" s="2" t="s">
        <v>1636</v>
      </c>
      <c r="B28" s="4"/>
      <c r="C28" s="4">
        <v>0</v>
      </c>
      <c r="D28" s="6">
        <v>-918000</v>
      </c>
      <c r="E28" s="4"/>
      <c r="F28" s="4"/>
    </row>
    <row r="29" spans="1:6">
      <c r="A29" s="2" t="s">
        <v>1633</v>
      </c>
      <c r="B29" s="4"/>
      <c r="C29" s="6">
        <v>394000</v>
      </c>
      <c r="D29" s="6">
        <v>391000</v>
      </c>
      <c r="E29" s="4"/>
      <c r="F29" s="4"/>
    </row>
    <row r="30" spans="1:6">
      <c r="A30" s="2" t="s">
        <v>719</v>
      </c>
      <c r="B30" s="4"/>
      <c r="C30" s="6">
        <v>-9185000</v>
      </c>
      <c r="D30" s="6">
        <v>3533000</v>
      </c>
      <c r="E30" s="4"/>
      <c r="F30" s="4"/>
    </row>
    <row r="31" spans="1:6">
      <c r="A31" s="2" t="s">
        <v>727</v>
      </c>
      <c r="B31" s="4"/>
      <c r="C31" s="6">
        <v>156767000</v>
      </c>
      <c r="D31" s="6">
        <v>143704000</v>
      </c>
      <c r="E31" s="6">
        <v>114515000</v>
      </c>
      <c r="F31" s="4"/>
    </row>
    <row r="32" spans="1:6" ht="30">
      <c r="A32" s="3" t="s">
        <v>733</v>
      </c>
      <c r="B32" s="4"/>
      <c r="C32" s="4"/>
      <c r="D32" s="4"/>
      <c r="E32" s="4"/>
      <c r="F32" s="4"/>
    </row>
    <row r="33" spans="1:6" ht="30">
      <c r="A33" s="2" t="s">
        <v>1637</v>
      </c>
      <c r="B33" s="4"/>
      <c r="C33" s="6">
        <v>-147042000</v>
      </c>
      <c r="D33" s="6">
        <v>-144512000</v>
      </c>
      <c r="E33" s="4"/>
      <c r="F33" s="4"/>
    </row>
    <row r="34" spans="1:6" ht="30">
      <c r="A34" s="2" t="s">
        <v>1638</v>
      </c>
      <c r="B34" s="4"/>
      <c r="C34" s="6">
        <v>9825000</v>
      </c>
      <c r="D34" s="6">
        <v>6879000</v>
      </c>
      <c r="E34" s="4"/>
      <c r="F34" s="4"/>
    </row>
    <row r="35" spans="1:6">
      <c r="A35" s="2" t="s">
        <v>735</v>
      </c>
      <c r="B35" s="4"/>
      <c r="C35" s="6">
        <v>-6786000</v>
      </c>
      <c r="D35" s="6">
        <v>-7360000</v>
      </c>
      <c r="E35" s="4"/>
      <c r="F35" s="4"/>
    </row>
    <row r="36" spans="1:6">
      <c r="A36" s="2" t="s">
        <v>738</v>
      </c>
      <c r="B36" s="4"/>
      <c r="C36" s="6">
        <v>-150081000</v>
      </c>
      <c r="D36" s="6">
        <v>-144031000</v>
      </c>
      <c r="E36" s="4"/>
      <c r="F36" s="4"/>
    </row>
    <row r="37" spans="1:6" ht="45">
      <c r="A37" s="3" t="s">
        <v>741</v>
      </c>
      <c r="B37" s="4"/>
      <c r="C37" s="4"/>
      <c r="D37" s="4"/>
      <c r="E37" s="4"/>
      <c r="F37" s="4"/>
    </row>
    <row r="38" spans="1:6">
      <c r="A38" s="2" t="s">
        <v>742</v>
      </c>
      <c r="B38" s="4"/>
      <c r="C38" s="6">
        <v>-1371000</v>
      </c>
      <c r="D38" s="6">
        <v>-1745000</v>
      </c>
      <c r="E38" s="4"/>
      <c r="F38" s="4"/>
    </row>
    <row r="39" spans="1:6" ht="45">
      <c r="A39" s="2" t="s">
        <v>745</v>
      </c>
      <c r="B39" s="4"/>
      <c r="C39" s="6">
        <v>-1371000</v>
      </c>
      <c r="D39" s="6">
        <v>-1745000</v>
      </c>
      <c r="E39" s="4"/>
      <c r="F39" s="4"/>
    </row>
    <row r="40" spans="1:6" ht="30">
      <c r="A40" s="3" t="s">
        <v>746</v>
      </c>
      <c r="B40" s="4"/>
      <c r="C40" s="4"/>
      <c r="D40" s="4"/>
      <c r="E40" s="4"/>
      <c r="F40" s="4"/>
    </row>
    <row r="41" spans="1:6">
      <c r="A41" s="2" t="s">
        <v>747</v>
      </c>
      <c r="B41" s="4"/>
      <c r="C41" s="180">
        <v>2.75E-2</v>
      </c>
      <c r="D41" s="180">
        <v>3.7699999999999997E-2</v>
      </c>
      <c r="E41" s="180">
        <v>3.6200000000000003E-2</v>
      </c>
      <c r="F41" s="180">
        <v>4.9099999999999998E-2</v>
      </c>
    </row>
    <row r="42" spans="1:6">
      <c r="A42" s="2" t="s">
        <v>749</v>
      </c>
      <c r="B42" s="4"/>
      <c r="C42" s="180">
        <v>3.0700000000000002E-2</v>
      </c>
      <c r="D42" s="180">
        <v>3.2300000000000002E-2</v>
      </c>
      <c r="E42" s="180">
        <v>2.8799999999999999E-2</v>
      </c>
      <c r="F42" s="180">
        <v>3.2199999999999999E-2</v>
      </c>
    </row>
    <row r="43" spans="1:6">
      <c r="A43" s="2" t="s">
        <v>753</v>
      </c>
      <c r="B43" s="4"/>
      <c r="C43" s="180">
        <v>5.2999999999999999E-2</v>
      </c>
      <c r="D43" s="180">
        <v>5.5E-2</v>
      </c>
      <c r="E43" s="180">
        <v>5.3999999999999999E-2</v>
      </c>
      <c r="F43" s="4"/>
    </row>
    <row r="44" spans="1:6" ht="30">
      <c r="A44" s="2" t="s">
        <v>1639</v>
      </c>
      <c r="B44" s="4"/>
      <c r="C44" s="4"/>
      <c r="D44" s="4"/>
      <c r="E44" s="4"/>
      <c r="F44" s="4"/>
    </row>
    <row r="45" spans="1:6" ht="30">
      <c r="A45" s="3" t="s">
        <v>1632</v>
      </c>
      <c r="B45" s="4"/>
      <c r="C45" s="4"/>
      <c r="D45" s="4"/>
      <c r="E45" s="4"/>
      <c r="F45" s="4"/>
    </row>
    <row r="46" spans="1:6">
      <c r="A46" s="2" t="s">
        <v>707</v>
      </c>
      <c r="B46" s="4"/>
      <c r="C46" s="6">
        <v>327632000</v>
      </c>
      <c r="D46" s="6">
        <v>279299000</v>
      </c>
      <c r="E46" s="4"/>
      <c r="F46" s="4"/>
    </row>
    <row r="47" spans="1:6">
      <c r="A47" s="3" t="s">
        <v>708</v>
      </c>
      <c r="B47" s="4"/>
      <c r="C47" s="4"/>
      <c r="D47" s="4"/>
      <c r="E47" s="4"/>
      <c r="F47" s="4"/>
    </row>
    <row r="48" spans="1:6" ht="30">
      <c r="A48" s="2" t="s">
        <v>709</v>
      </c>
      <c r="B48" s="6">
        <v>279299000</v>
      </c>
      <c r="C48" s="6">
        <v>279299000</v>
      </c>
      <c r="D48" s="6">
        <v>301770000</v>
      </c>
      <c r="E48" s="4"/>
      <c r="F48" s="4"/>
    </row>
    <row r="49" spans="1:6">
      <c r="A49" s="2" t="s">
        <v>690</v>
      </c>
      <c r="B49" s="4"/>
      <c r="C49" s="6">
        <v>1400000</v>
      </c>
      <c r="D49" s="6">
        <v>1075000</v>
      </c>
      <c r="E49" s="4"/>
      <c r="F49" s="4"/>
    </row>
    <row r="50" spans="1:6">
      <c r="A50" s="2" t="s">
        <v>691</v>
      </c>
      <c r="B50" s="4"/>
      <c r="C50" s="6">
        <v>12900000</v>
      </c>
      <c r="D50" s="6">
        <v>11500000</v>
      </c>
      <c r="E50" s="4"/>
      <c r="F50" s="4"/>
    </row>
    <row r="51" spans="1:6">
      <c r="A51" s="2" t="s">
        <v>710</v>
      </c>
      <c r="B51" s="4"/>
      <c r="C51" s="6">
        <v>-19282000</v>
      </c>
      <c r="D51" s="6">
        <v>-17817000</v>
      </c>
      <c r="E51" s="4"/>
      <c r="F51" s="4"/>
    </row>
    <row r="52" spans="1:6">
      <c r="A52" s="2" t="s">
        <v>1633</v>
      </c>
      <c r="B52" s="4"/>
      <c r="C52" s="4">
        <v>0</v>
      </c>
      <c r="D52" s="4">
        <v>0</v>
      </c>
      <c r="E52" s="4"/>
      <c r="F52" s="4"/>
    </row>
    <row r="53" spans="1:6" ht="30">
      <c r="A53" s="2" t="s">
        <v>1634</v>
      </c>
      <c r="B53" s="4"/>
      <c r="C53" s="4">
        <v>0</v>
      </c>
      <c r="D53" s="4">
        <v>0</v>
      </c>
      <c r="E53" s="4"/>
      <c r="F53" s="4"/>
    </row>
    <row r="54" spans="1:6">
      <c r="A54" s="2" t="s">
        <v>696</v>
      </c>
      <c r="B54" s="4"/>
      <c r="C54" s="6">
        <v>53315000</v>
      </c>
      <c r="D54" s="6">
        <v>-17229000</v>
      </c>
      <c r="E54" s="4"/>
      <c r="F54" s="4"/>
    </row>
    <row r="55" spans="1:6">
      <c r="A55" s="2" t="s">
        <v>719</v>
      </c>
      <c r="B55" s="4"/>
      <c r="C55" s="4">
        <v>0</v>
      </c>
      <c r="D55" s="4">
        <v>0</v>
      </c>
      <c r="E55" s="4"/>
      <c r="F55" s="4"/>
    </row>
    <row r="56" spans="1:6" ht="30">
      <c r="A56" s="2" t="s">
        <v>721</v>
      </c>
      <c r="B56" s="4"/>
      <c r="C56" s="6">
        <v>327632000</v>
      </c>
      <c r="D56" s="6">
        <v>279299000</v>
      </c>
      <c r="E56" s="6">
        <v>301770000</v>
      </c>
      <c r="F56" s="4"/>
    </row>
    <row r="57" spans="1:6">
      <c r="A57" s="3" t="s">
        <v>722</v>
      </c>
      <c r="B57" s="4"/>
      <c r="C57" s="4"/>
      <c r="D57" s="4"/>
      <c r="E57" s="4"/>
      <c r="F57" s="4"/>
    </row>
    <row r="58" spans="1:6" ht="30">
      <c r="A58" s="2" t="s">
        <v>723</v>
      </c>
      <c r="B58" s="6">
        <v>249756000</v>
      </c>
      <c r="C58" s="6">
        <v>249756000</v>
      </c>
      <c r="D58" s="6">
        <v>221755000</v>
      </c>
      <c r="E58" s="4"/>
      <c r="F58" s="4"/>
    </row>
    <row r="59" spans="1:6">
      <c r="A59" s="2" t="s">
        <v>724</v>
      </c>
      <c r="B59" s="4"/>
      <c r="C59" s="6">
        <v>25780000</v>
      </c>
      <c r="D59" s="6">
        <v>8818000</v>
      </c>
      <c r="E59" s="4"/>
      <c r="F59" s="4"/>
    </row>
    <row r="60" spans="1:6">
      <c r="A60" s="2" t="s">
        <v>710</v>
      </c>
      <c r="B60" s="4"/>
      <c r="C60" s="6">
        <v>-19282000</v>
      </c>
      <c r="D60" s="6">
        <v>-17817000</v>
      </c>
      <c r="E60" s="4"/>
      <c r="F60" s="4"/>
    </row>
    <row r="61" spans="1:6">
      <c r="A61" s="2" t="s">
        <v>1635</v>
      </c>
      <c r="B61" s="4"/>
      <c r="C61" s="4">
        <v>0</v>
      </c>
      <c r="D61" s="6">
        <v>37000000</v>
      </c>
      <c r="E61" s="6">
        <v>17000000</v>
      </c>
      <c r="F61" s="4"/>
    </row>
    <row r="62" spans="1:6" ht="30">
      <c r="A62" s="2" t="s">
        <v>1636</v>
      </c>
      <c r="B62" s="4"/>
      <c r="C62" s="4">
        <v>0</v>
      </c>
      <c r="D62" s="4">
        <v>0</v>
      </c>
      <c r="E62" s="4"/>
      <c r="F62" s="4"/>
    </row>
    <row r="63" spans="1:6">
      <c r="A63" s="2" t="s">
        <v>1633</v>
      </c>
      <c r="B63" s="4"/>
      <c r="C63" s="4">
        <v>0</v>
      </c>
      <c r="D63" s="4">
        <v>0</v>
      </c>
      <c r="E63" s="4"/>
      <c r="F63" s="4"/>
    </row>
    <row r="64" spans="1:6">
      <c r="A64" s="2" t="s">
        <v>719</v>
      </c>
      <c r="B64" s="4"/>
      <c r="C64" s="4">
        <v>0</v>
      </c>
      <c r="D64" s="4">
        <v>0</v>
      </c>
      <c r="E64" s="4"/>
      <c r="F64" s="4"/>
    </row>
    <row r="65" spans="1:6">
      <c r="A65" s="2" t="s">
        <v>727</v>
      </c>
      <c r="B65" s="4"/>
      <c r="C65" s="6">
        <v>256254000</v>
      </c>
      <c r="D65" s="6">
        <v>249756000</v>
      </c>
      <c r="E65" s="6">
        <v>221755000</v>
      </c>
      <c r="F65" s="4"/>
    </row>
    <row r="66" spans="1:6" ht="30">
      <c r="A66" s="3" t="s">
        <v>733</v>
      </c>
      <c r="B66" s="4"/>
      <c r="C66" s="4"/>
      <c r="D66" s="4"/>
      <c r="E66" s="4"/>
      <c r="F66" s="4"/>
    </row>
    <row r="67" spans="1:6" ht="30">
      <c r="A67" s="2" t="s">
        <v>1637</v>
      </c>
      <c r="B67" s="4"/>
      <c r="C67" s="6">
        <v>-71378000</v>
      </c>
      <c r="D67" s="6">
        <v>-29543000</v>
      </c>
      <c r="E67" s="4"/>
      <c r="F67" s="4"/>
    </row>
    <row r="68" spans="1:6" ht="30">
      <c r="A68" s="2" t="s">
        <v>1638</v>
      </c>
      <c r="B68" s="4"/>
      <c r="C68" s="4">
        <v>0</v>
      </c>
      <c r="D68" s="4">
        <v>0</v>
      </c>
      <c r="E68" s="4"/>
      <c r="F68" s="4"/>
    </row>
    <row r="69" spans="1:6">
      <c r="A69" s="2" t="s">
        <v>735</v>
      </c>
      <c r="B69" s="4"/>
      <c r="C69" s="4">
        <v>0</v>
      </c>
      <c r="D69" s="4">
        <v>0</v>
      </c>
      <c r="E69" s="4"/>
      <c r="F69" s="4"/>
    </row>
    <row r="70" spans="1:6">
      <c r="A70" s="2" t="s">
        <v>738</v>
      </c>
      <c r="B70" s="4"/>
      <c r="C70" s="6">
        <v>-71378000</v>
      </c>
      <c r="D70" s="6">
        <v>-29543000</v>
      </c>
      <c r="E70" s="4"/>
      <c r="F70" s="4"/>
    </row>
    <row r="71" spans="1:6" ht="45">
      <c r="A71" s="3" t="s">
        <v>741</v>
      </c>
      <c r="B71" s="4"/>
      <c r="C71" s="4"/>
      <c r="D71" s="4"/>
      <c r="E71" s="4"/>
      <c r="F71" s="4"/>
    </row>
    <row r="72" spans="1:6">
      <c r="A72" s="2" t="s">
        <v>742</v>
      </c>
      <c r="B72" s="4"/>
      <c r="C72" s="4">
        <v>0</v>
      </c>
      <c r="D72" s="4">
        <v>0</v>
      </c>
      <c r="E72" s="4"/>
      <c r="F72" s="4"/>
    </row>
    <row r="73" spans="1:6" ht="45">
      <c r="A73" s="2" t="s">
        <v>745</v>
      </c>
      <c r="B73" s="4"/>
      <c r="C73" s="7">
        <v>0</v>
      </c>
      <c r="D73" s="7">
        <v>0</v>
      </c>
      <c r="E73" s="4"/>
      <c r="F73" s="4"/>
    </row>
    <row r="74" spans="1:6" ht="30">
      <c r="A74" s="3" t="s">
        <v>746</v>
      </c>
      <c r="B74" s="4"/>
      <c r="C74" s="4"/>
      <c r="D74" s="4"/>
      <c r="E74" s="4"/>
      <c r="F74" s="4"/>
    </row>
    <row r="75" spans="1:6">
      <c r="A75" s="2" t="s">
        <v>747</v>
      </c>
      <c r="B75" s="4"/>
      <c r="C75" s="180">
        <v>4.0800000000000003E-2</v>
      </c>
      <c r="D75" s="180">
        <v>4.7699999999999999E-2</v>
      </c>
      <c r="E75" s="180">
        <v>3.9199999999999999E-2</v>
      </c>
      <c r="F75" s="180">
        <v>4.1000000000000002E-2</v>
      </c>
    </row>
    <row r="76" spans="1:6">
      <c r="A76" s="2" t="s">
        <v>749</v>
      </c>
      <c r="B76" s="4"/>
      <c r="C76" s="180">
        <v>0</v>
      </c>
      <c r="D76" s="180">
        <v>0</v>
      </c>
      <c r="E76" s="180">
        <v>0</v>
      </c>
      <c r="F76" s="180">
        <v>3.5000000000000003E-2</v>
      </c>
    </row>
    <row r="77" spans="1:6">
      <c r="A77" s="2" t="s">
        <v>753</v>
      </c>
      <c r="B77" s="4"/>
      <c r="C77" s="180">
        <v>7.2499999999999995E-2</v>
      </c>
      <c r="D77" s="180">
        <v>7.4999999999999997E-2</v>
      </c>
      <c r="E77" s="180">
        <v>7.7499999999999999E-2</v>
      </c>
      <c r="F77" s="4"/>
    </row>
  </sheetData>
  <mergeCells count="2">
    <mergeCell ref="A1:A2"/>
    <mergeCell ref="C1:E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showGridLines="0" workbookViewId="0"/>
  </sheetViews>
  <sheetFormatPr defaultRowHeight="15"/>
  <cols>
    <col min="1" max="2" width="36.5703125" bestFit="1" customWidth="1"/>
  </cols>
  <sheetData>
    <row r="1" spans="1:2" ht="15" customHeight="1">
      <c r="A1" s="8" t="s">
        <v>172</v>
      </c>
      <c r="B1" s="1" t="s">
        <v>1</v>
      </c>
    </row>
    <row r="2" spans="1:2">
      <c r="A2" s="8"/>
      <c r="B2" s="1" t="s">
        <v>2</v>
      </c>
    </row>
    <row r="3" spans="1:2">
      <c r="A3" s="3" t="s">
        <v>173</v>
      </c>
      <c r="B3" s="4"/>
    </row>
    <row r="4" spans="1:2" ht="26.25">
      <c r="A4" s="14" t="s">
        <v>172</v>
      </c>
      <c r="B4" s="10" t="s">
        <v>172</v>
      </c>
    </row>
    <row r="5" spans="1:2">
      <c r="A5" s="14"/>
      <c r="B5" s="11"/>
    </row>
    <row r="6" spans="1:2" ht="153.75">
      <c r="A6" s="14"/>
      <c r="B6" s="12" t="s">
        <v>174</v>
      </c>
    </row>
    <row r="7" spans="1:2">
      <c r="A7" s="14"/>
      <c r="B7" s="11"/>
    </row>
    <row r="8" spans="1:2" ht="64.5">
      <c r="A8" s="14"/>
      <c r="B8" s="13" t="s">
        <v>175</v>
      </c>
    </row>
    <row r="9" spans="1:2">
      <c r="A9" s="14"/>
      <c r="B9" s="11"/>
    </row>
    <row r="10" spans="1:2" ht="255.75">
      <c r="A10" s="14"/>
      <c r="B10" s="13" t="s">
        <v>176</v>
      </c>
    </row>
    <row r="11" spans="1:2">
      <c r="A11" s="14"/>
      <c r="B11" s="11"/>
    </row>
    <row r="12" spans="1:2" ht="153.75">
      <c r="A12" s="14"/>
      <c r="B12" s="13" t="s">
        <v>177</v>
      </c>
    </row>
    <row r="13" spans="1:2">
      <c r="A13" s="14"/>
      <c r="B13" s="11"/>
    </row>
    <row r="14" spans="1:2" ht="102.75">
      <c r="A14" s="14"/>
      <c r="B14" s="13" t="s">
        <v>178</v>
      </c>
    </row>
    <row r="15" spans="1:2">
      <c r="A15" s="14"/>
      <c r="B15" s="11"/>
    </row>
    <row r="16" spans="1:2" ht="281.25">
      <c r="A16" s="14"/>
      <c r="B16" s="12" t="s">
        <v>179</v>
      </c>
    </row>
    <row r="17" spans="1:2">
      <c r="A17" s="14"/>
      <c r="B17" s="11"/>
    </row>
    <row r="18" spans="1:2" ht="281.25">
      <c r="A18" s="14"/>
      <c r="B18" s="12" t="s">
        <v>180</v>
      </c>
    </row>
    <row r="19" spans="1:2">
      <c r="A19" s="14"/>
      <c r="B19" s="4"/>
    </row>
    <row r="20" spans="1:2" ht="409.6">
      <c r="A20" s="14"/>
      <c r="B20" s="13" t="s">
        <v>181</v>
      </c>
    </row>
    <row r="21" spans="1:2">
      <c r="A21" s="14"/>
      <c r="B21" s="11"/>
    </row>
    <row r="22" spans="1:2" ht="281.25">
      <c r="A22" s="14"/>
      <c r="B22" s="13" t="s">
        <v>182</v>
      </c>
    </row>
    <row r="23" spans="1:2">
      <c r="A23" s="14"/>
      <c r="B23" s="11"/>
    </row>
    <row r="24" spans="1:2" ht="192">
      <c r="A24" s="14"/>
      <c r="B24" s="13" t="s">
        <v>183</v>
      </c>
    </row>
    <row r="25" spans="1:2">
      <c r="A25" s="14"/>
      <c r="B25" s="11"/>
    </row>
    <row r="26" spans="1:2" ht="383.25">
      <c r="A26" s="14"/>
      <c r="B26" s="13" t="s">
        <v>184</v>
      </c>
    </row>
    <row r="27" spans="1:2">
      <c r="A27" s="14"/>
      <c r="B27" s="4"/>
    </row>
    <row r="28" spans="1:2" ht="128.25">
      <c r="A28" s="14"/>
      <c r="B28" s="13" t="s">
        <v>185</v>
      </c>
    </row>
    <row r="29" spans="1:2" ht="230.25">
      <c r="A29" s="14"/>
      <c r="B29" s="13" t="s">
        <v>186</v>
      </c>
    </row>
    <row r="30" spans="1:2">
      <c r="A30" s="14"/>
      <c r="B30" s="4"/>
    </row>
    <row r="31" spans="1:2" ht="90">
      <c r="A31" s="14"/>
      <c r="B31" s="12" t="s">
        <v>187</v>
      </c>
    </row>
    <row r="32" spans="1:2">
      <c r="A32" s="14"/>
      <c r="B32" s="11"/>
    </row>
    <row r="33" spans="1:2" ht="64.5">
      <c r="A33" s="14"/>
      <c r="B33" s="12" t="s">
        <v>188</v>
      </c>
    </row>
    <row r="34" spans="1:2">
      <c r="A34" s="14"/>
      <c r="B34" s="11"/>
    </row>
    <row r="35" spans="1:2" ht="153.75">
      <c r="A35" s="14"/>
      <c r="B35" s="12" t="s">
        <v>189</v>
      </c>
    </row>
    <row r="36" spans="1:2">
      <c r="A36" s="14"/>
      <c r="B36" s="11"/>
    </row>
    <row r="37" spans="1:2" ht="332.25">
      <c r="A37" s="14"/>
      <c r="B37" s="12" t="s">
        <v>190</v>
      </c>
    </row>
    <row r="38" spans="1:2">
      <c r="A38" s="14"/>
      <c r="B38" s="11"/>
    </row>
    <row r="39" spans="1:2" ht="192">
      <c r="A39" s="14"/>
      <c r="B39" s="13" t="s">
        <v>191</v>
      </c>
    </row>
    <row r="40" spans="1:2">
      <c r="A40" s="14"/>
      <c r="B40" s="11"/>
    </row>
    <row r="41" spans="1:2" ht="166.5">
      <c r="A41" s="14"/>
      <c r="B41" s="12" t="s">
        <v>192</v>
      </c>
    </row>
    <row r="42" spans="1:2">
      <c r="A42" s="14"/>
      <c r="B42" s="4"/>
    </row>
    <row r="43" spans="1:2" ht="383.25">
      <c r="A43" s="14"/>
      <c r="B43" s="12" t="s">
        <v>193</v>
      </c>
    </row>
    <row r="44" spans="1:2">
      <c r="A44" s="14"/>
      <c r="B44" s="11"/>
    </row>
    <row r="45" spans="1:2" ht="319.5">
      <c r="A45" s="14"/>
      <c r="B45" s="12" t="s">
        <v>194</v>
      </c>
    </row>
    <row r="46" spans="1:2">
      <c r="A46" s="14"/>
      <c r="B46" s="4"/>
    </row>
    <row r="47" spans="1:2" ht="243">
      <c r="A47" s="14"/>
      <c r="B47" s="12" t="s">
        <v>195</v>
      </c>
    </row>
    <row r="48" spans="1:2">
      <c r="A48" s="14"/>
      <c r="B48" s="11"/>
    </row>
    <row r="49" spans="1:2" ht="409.6">
      <c r="A49" s="14"/>
      <c r="B49" s="12" t="s">
        <v>196</v>
      </c>
    </row>
    <row r="50" spans="1:2" ht="166.5">
      <c r="A50" s="14"/>
      <c r="B50" s="12" t="s">
        <v>197</v>
      </c>
    </row>
    <row r="51" spans="1:2">
      <c r="A51" s="14"/>
      <c r="B51" s="11"/>
    </row>
    <row r="52" spans="1:2" ht="409.6">
      <c r="A52" s="14"/>
      <c r="B52" s="13" t="s">
        <v>198</v>
      </c>
    </row>
    <row r="53" spans="1:2">
      <c r="A53" s="14"/>
      <c r="B53" s="11"/>
    </row>
    <row r="54" spans="1:2" ht="383.25">
      <c r="A54" s="14"/>
      <c r="B54" s="12" t="s">
        <v>199</v>
      </c>
    </row>
    <row r="55" spans="1:2">
      <c r="A55" s="14"/>
      <c r="B55" s="11"/>
    </row>
    <row r="56" spans="1:2" ht="179.25">
      <c r="A56" s="14"/>
      <c r="B56" s="12" t="s">
        <v>200</v>
      </c>
    </row>
    <row r="57" spans="1:2">
      <c r="A57" s="14"/>
      <c r="B57" s="4"/>
    </row>
    <row r="58" spans="1:2" ht="102.75">
      <c r="A58" s="14"/>
      <c r="B58" s="12" t="s">
        <v>201</v>
      </c>
    </row>
    <row r="59" spans="1:2">
      <c r="A59" s="14"/>
      <c r="B59" s="4"/>
    </row>
    <row r="60" spans="1:2" ht="102.75">
      <c r="A60" s="14"/>
      <c r="B60" s="12" t="s">
        <v>202</v>
      </c>
    </row>
    <row r="61" spans="1:2">
      <c r="A61" s="14"/>
      <c r="B61" s="11"/>
    </row>
    <row r="62" spans="1:2" ht="102.75">
      <c r="A62" s="14"/>
      <c r="B62" s="12" t="s">
        <v>203</v>
      </c>
    </row>
    <row r="63" spans="1:2">
      <c r="A63" s="14"/>
      <c r="B63" s="11"/>
    </row>
    <row r="64" spans="1:2" ht="357.75">
      <c r="A64" s="14"/>
      <c r="B64" s="12" t="s">
        <v>204</v>
      </c>
    </row>
    <row r="65" spans="1:2">
      <c r="A65" s="14"/>
      <c r="B65" s="11"/>
    </row>
    <row r="66" spans="1:2" ht="230.25">
      <c r="A66" s="14"/>
      <c r="B66" s="12" t="s">
        <v>205</v>
      </c>
    </row>
    <row r="67" spans="1:2">
      <c r="A67" s="14"/>
      <c r="B67" s="11"/>
    </row>
    <row r="68" spans="1:2" ht="90">
      <c r="A68" s="14"/>
      <c r="B68" s="13" t="s">
        <v>206</v>
      </c>
    </row>
    <row r="69" spans="1:2">
      <c r="A69" s="14"/>
      <c r="B69" s="11"/>
    </row>
    <row r="70" spans="1:2" ht="102.75">
      <c r="A70" s="14"/>
      <c r="B70" s="12" t="s">
        <v>207</v>
      </c>
    </row>
    <row r="71" spans="1:2">
      <c r="A71" s="14"/>
      <c r="B71" s="11"/>
    </row>
    <row r="72" spans="1:2" ht="409.6">
      <c r="A72" s="14"/>
      <c r="B72" s="13" t="s">
        <v>208</v>
      </c>
    </row>
    <row r="73" spans="1:2" ht="166.5">
      <c r="A73" s="14"/>
      <c r="B73" s="12" t="s">
        <v>209</v>
      </c>
    </row>
    <row r="74" spans="1:2">
      <c r="A74" s="14"/>
      <c r="B74" s="4"/>
    </row>
    <row r="75" spans="1:2" ht="268.5">
      <c r="A75" s="14"/>
      <c r="B75" s="13" t="s">
        <v>210</v>
      </c>
    </row>
    <row r="76" spans="1:2">
      <c r="A76" s="14"/>
      <c r="B76" s="4"/>
    </row>
    <row r="77" spans="1:2" ht="306.75">
      <c r="A77" s="14"/>
      <c r="B77" s="13" t="s">
        <v>211</v>
      </c>
    </row>
  </sheetData>
  <mergeCells count="2">
    <mergeCell ref="A1:A2"/>
    <mergeCell ref="A4:A7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ustomHeight="1">
      <c r="A1" s="8" t="s">
        <v>1640</v>
      </c>
      <c r="B1" s="1" t="s">
        <v>1</v>
      </c>
      <c r="C1" s="1"/>
      <c r="D1" s="1"/>
    </row>
    <row r="2" spans="1:4">
      <c r="A2" s="8"/>
      <c r="B2" s="1" t="s">
        <v>1216</v>
      </c>
      <c r="C2" s="1" t="s">
        <v>2</v>
      </c>
      <c r="D2" s="1" t="s">
        <v>28</v>
      </c>
    </row>
    <row r="3" spans="1:4" ht="30">
      <c r="A3" s="2" t="s">
        <v>1631</v>
      </c>
      <c r="B3" s="4"/>
      <c r="C3" s="4"/>
      <c r="D3" s="4"/>
    </row>
    <row r="4" spans="1:4" ht="30">
      <c r="A4" s="3" t="s">
        <v>1623</v>
      </c>
      <c r="B4" s="4"/>
      <c r="C4" s="4"/>
      <c r="D4" s="4"/>
    </row>
    <row r="5" spans="1:4">
      <c r="A5" s="2" t="s">
        <v>1641</v>
      </c>
      <c r="B5" s="4"/>
      <c r="C5" s="180">
        <v>1</v>
      </c>
      <c r="D5" s="180">
        <v>1</v>
      </c>
    </row>
    <row r="6" spans="1:4" ht="30">
      <c r="A6" s="2" t="s">
        <v>1639</v>
      </c>
      <c r="B6" s="4"/>
      <c r="C6" s="4"/>
      <c r="D6" s="4"/>
    </row>
    <row r="7" spans="1:4" ht="30">
      <c r="A7" s="3" t="s">
        <v>1623</v>
      </c>
      <c r="B7" s="4"/>
      <c r="C7" s="4"/>
      <c r="D7" s="4"/>
    </row>
    <row r="8" spans="1:4">
      <c r="A8" s="2" t="s">
        <v>1641</v>
      </c>
      <c r="B8" s="4"/>
      <c r="C8" s="180">
        <v>1</v>
      </c>
      <c r="D8" s="180">
        <v>1</v>
      </c>
    </row>
    <row r="9" spans="1:4" ht="45">
      <c r="A9" s="2" t="s">
        <v>1642</v>
      </c>
      <c r="B9" s="4"/>
      <c r="C9" s="4"/>
      <c r="D9" s="4"/>
    </row>
    <row r="10" spans="1:4" ht="30">
      <c r="A10" s="3" t="s">
        <v>1623</v>
      </c>
      <c r="B10" s="4"/>
      <c r="C10" s="4"/>
      <c r="D10" s="4"/>
    </row>
    <row r="11" spans="1:4">
      <c r="A11" s="2" t="s">
        <v>1641</v>
      </c>
      <c r="B11" s="4"/>
      <c r="C11" s="180">
        <v>0.01</v>
      </c>
      <c r="D11" s="180">
        <v>0.01</v>
      </c>
    </row>
    <row r="12" spans="1:4" ht="45">
      <c r="A12" s="2" t="s">
        <v>1643</v>
      </c>
      <c r="B12" s="4"/>
      <c r="C12" s="4"/>
      <c r="D12" s="4"/>
    </row>
    <row r="13" spans="1:4" ht="30">
      <c r="A13" s="3" t="s">
        <v>1623</v>
      </c>
      <c r="B13" s="4"/>
      <c r="C13" s="4"/>
      <c r="D13" s="4"/>
    </row>
    <row r="14" spans="1:4">
      <c r="A14" s="2" t="s">
        <v>1641</v>
      </c>
      <c r="B14" s="4"/>
      <c r="C14" s="180">
        <v>0</v>
      </c>
      <c r="D14" s="180">
        <v>0</v>
      </c>
    </row>
    <row r="15" spans="1:4" ht="45">
      <c r="A15" s="2" t="s">
        <v>1644</v>
      </c>
      <c r="B15" s="4"/>
      <c r="C15" s="4"/>
      <c r="D15" s="4"/>
    </row>
    <row r="16" spans="1:4" ht="30">
      <c r="A16" s="3" t="s">
        <v>1623</v>
      </c>
      <c r="B16" s="4"/>
      <c r="C16" s="4"/>
      <c r="D16" s="4"/>
    </row>
    <row r="17" spans="1:4">
      <c r="A17" s="2" t="s">
        <v>1641</v>
      </c>
      <c r="B17" s="4"/>
      <c r="C17" s="180">
        <v>0.5</v>
      </c>
      <c r="D17" s="180">
        <v>0.48</v>
      </c>
    </row>
    <row r="18" spans="1:4" ht="45">
      <c r="A18" s="2" t="s">
        <v>1645</v>
      </c>
      <c r="B18" s="4"/>
      <c r="C18" s="4"/>
      <c r="D18" s="4"/>
    </row>
    <row r="19" spans="1:4" ht="30">
      <c r="A19" s="3" t="s">
        <v>1623</v>
      </c>
      <c r="B19" s="4"/>
      <c r="C19" s="4"/>
      <c r="D19" s="4"/>
    </row>
    <row r="20" spans="1:4">
      <c r="A20" s="2" t="s">
        <v>1641</v>
      </c>
      <c r="B20" s="4"/>
      <c r="C20" s="180">
        <v>0.61</v>
      </c>
      <c r="D20" s="180">
        <v>0.56999999999999995</v>
      </c>
    </row>
    <row r="21" spans="1:4" ht="45">
      <c r="A21" s="2" t="s">
        <v>1646</v>
      </c>
      <c r="B21" s="4"/>
      <c r="C21" s="4"/>
      <c r="D21" s="4"/>
    </row>
    <row r="22" spans="1:4" ht="30">
      <c r="A22" s="3" t="s">
        <v>1623</v>
      </c>
      <c r="B22" s="4"/>
      <c r="C22" s="4"/>
      <c r="D22" s="4"/>
    </row>
    <row r="23" spans="1:4">
      <c r="A23" s="2" t="s">
        <v>1641</v>
      </c>
      <c r="B23" s="4"/>
      <c r="C23" s="180">
        <v>0.49</v>
      </c>
      <c r="D23" s="180">
        <v>0.51</v>
      </c>
    </row>
    <row r="24" spans="1:4" ht="45">
      <c r="A24" s="2" t="s">
        <v>1647</v>
      </c>
      <c r="B24" s="4"/>
      <c r="C24" s="4"/>
      <c r="D24" s="4"/>
    </row>
    <row r="25" spans="1:4" ht="30">
      <c r="A25" s="3" t="s">
        <v>1623</v>
      </c>
      <c r="B25" s="4"/>
      <c r="C25" s="4"/>
      <c r="D25" s="4"/>
    </row>
    <row r="26" spans="1:4">
      <c r="A26" s="2" t="s">
        <v>1641</v>
      </c>
      <c r="B26" s="4"/>
      <c r="C26" s="180">
        <v>0.39</v>
      </c>
      <c r="D26" s="180">
        <v>0.43</v>
      </c>
    </row>
    <row r="27" spans="1:4" ht="45">
      <c r="A27" s="2" t="s">
        <v>1648</v>
      </c>
      <c r="B27" s="4"/>
      <c r="C27" s="4"/>
      <c r="D27" s="4"/>
    </row>
    <row r="28" spans="1:4" ht="30">
      <c r="A28" s="3" t="s">
        <v>1623</v>
      </c>
      <c r="B28" s="4"/>
      <c r="C28" s="4"/>
      <c r="D28" s="4"/>
    </row>
    <row r="29" spans="1:4" ht="30">
      <c r="A29" s="2" t="s">
        <v>1649</v>
      </c>
      <c r="B29" s="4">
        <v>1</v>
      </c>
      <c r="C29" s="4"/>
      <c r="D29" s="4"/>
    </row>
    <row r="30" spans="1:4" ht="45">
      <c r="A30" s="2" t="s">
        <v>1650</v>
      </c>
      <c r="B30" s="4"/>
      <c r="C30" s="4"/>
      <c r="D30" s="4"/>
    </row>
    <row r="31" spans="1:4" ht="30">
      <c r="A31" s="3" t="s">
        <v>1623</v>
      </c>
      <c r="B31" s="4"/>
      <c r="C31" s="4"/>
      <c r="D31" s="4"/>
    </row>
    <row r="32" spans="1:4" ht="30">
      <c r="A32" s="2" t="s">
        <v>1649</v>
      </c>
      <c r="B32" s="4">
        <v>1</v>
      </c>
      <c r="C32" s="4"/>
      <c r="D32" s="4"/>
    </row>
    <row r="33" spans="1:4" ht="60">
      <c r="A33" s="2" t="s">
        <v>1651</v>
      </c>
      <c r="B33" s="4"/>
      <c r="C33" s="4"/>
      <c r="D33" s="4"/>
    </row>
    <row r="34" spans="1:4" ht="30">
      <c r="A34" s="3" t="s">
        <v>1623</v>
      </c>
      <c r="B34" s="4"/>
      <c r="C34" s="4"/>
      <c r="D34" s="4"/>
    </row>
    <row r="35" spans="1:4" ht="30">
      <c r="A35" s="2" t="s">
        <v>1652</v>
      </c>
      <c r="B35" s="180">
        <v>0.45</v>
      </c>
      <c r="C35" s="4"/>
      <c r="D35" s="4"/>
    </row>
    <row r="36" spans="1:4" ht="75">
      <c r="A36" s="2" t="s">
        <v>1653</v>
      </c>
      <c r="B36" s="4"/>
      <c r="C36" s="4"/>
      <c r="D36" s="4"/>
    </row>
    <row r="37" spans="1:4" ht="30">
      <c r="A37" s="3" t="s">
        <v>1623</v>
      </c>
      <c r="B37" s="4"/>
      <c r="C37" s="4"/>
      <c r="D37" s="4"/>
    </row>
    <row r="38" spans="1:4" ht="30">
      <c r="A38" s="2" t="s">
        <v>1652</v>
      </c>
      <c r="B38" s="180">
        <v>0.4</v>
      </c>
      <c r="C38" s="4"/>
      <c r="D38" s="4"/>
    </row>
    <row r="39" spans="1:4" ht="60">
      <c r="A39" s="2" t="s">
        <v>1654</v>
      </c>
      <c r="B39" s="4"/>
      <c r="C39" s="4"/>
      <c r="D39" s="4"/>
    </row>
    <row r="40" spans="1:4" ht="30">
      <c r="A40" s="3" t="s">
        <v>1623</v>
      </c>
      <c r="B40" s="4"/>
      <c r="C40" s="4"/>
      <c r="D40" s="4"/>
    </row>
    <row r="41" spans="1:4" ht="30">
      <c r="A41" s="2" t="s">
        <v>1652</v>
      </c>
      <c r="B41" s="180">
        <v>0.45</v>
      </c>
      <c r="C41" s="4"/>
      <c r="D41" s="4"/>
    </row>
    <row r="42" spans="1:4" ht="75">
      <c r="A42" s="2" t="s">
        <v>1655</v>
      </c>
      <c r="B42" s="4"/>
      <c r="C42" s="4"/>
      <c r="D42" s="4"/>
    </row>
    <row r="43" spans="1:4" ht="30">
      <c r="A43" s="3" t="s">
        <v>1623</v>
      </c>
      <c r="B43" s="4"/>
      <c r="C43" s="4"/>
      <c r="D43" s="4"/>
    </row>
    <row r="44" spans="1:4" ht="30">
      <c r="A44" s="2" t="s">
        <v>1652</v>
      </c>
      <c r="B44" s="180">
        <v>0.5</v>
      </c>
      <c r="C44" s="4"/>
      <c r="D44" s="4"/>
    </row>
    <row r="45" spans="1:4" ht="75">
      <c r="A45" s="2" t="s">
        <v>1656</v>
      </c>
      <c r="B45" s="4"/>
      <c r="C45" s="4"/>
      <c r="D45" s="4"/>
    </row>
    <row r="46" spans="1:4" ht="30">
      <c r="A46" s="3" t="s">
        <v>1623</v>
      </c>
      <c r="B46" s="4"/>
      <c r="C46" s="4"/>
      <c r="D46" s="4"/>
    </row>
    <row r="47" spans="1:4" ht="30">
      <c r="A47" s="2" t="s">
        <v>1652</v>
      </c>
      <c r="B47" s="180">
        <v>0</v>
      </c>
      <c r="C47" s="4"/>
      <c r="D47" s="4"/>
    </row>
    <row r="48" spans="1:4" ht="90">
      <c r="A48" s="2" t="s">
        <v>1657</v>
      </c>
      <c r="B48" s="4"/>
      <c r="C48" s="4"/>
      <c r="D48" s="4"/>
    </row>
    <row r="49" spans="1:4" ht="30">
      <c r="A49" s="3" t="s">
        <v>1623</v>
      </c>
      <c r="B49" s="4"/>
      <c r="C49" s="4"/>
      <c r="D49" s="4"/>
    </row>
    <row r="50" spans="1:4" ht="30">
      <c r="A50" s="2" t="s">
        <v>1652</v>
      </c>
      <c r="B50" s="180">
        <v>0</v>
      </c>
      <c r="C50" s="4"/>
      <c r="D50" s="4"/>
    </row>
    <row r="51" spans="1:4" ht="60">
      <c r="A51" s="2" t="s">
        <v>1658</v>
      </c>
      <c r="B51" s="4"/>
      <c r="C51" s="4"/>
      <c r="D51" s="4"/>
    </row>
    <row r="52" spans="1:4" ht="30">
      <c r="A52" s="3" t="s">
        <v>1623</v>
      </c>
      <c r="B52" s="4"/>
      <c r="C52" s="4"/>
      <c r="D52" s="4"/>
    </row>
    <row r="53" spans="1:4" ht="30">
      <c r="A53" s="2" t="s">
        <v>1652</v>
      </c>
      <c r="B53" s="180">
        <v>0.55000000000000004</v>
      </c>
      <c r="C53" s="4"/>
      <c r="D53" s="4"/>
    </row>
    <row r="54" spans="1:4" ht="75">
      <c r="A54" s="2" t="s">
        <v>1659</v>
      </c>
      <c r="B54" s="4"/>
      <c r="C54" s="4"/>
      <c r="D54" s="4"/>
    </row>
    <row r="55" spans="1:4" ht="30">
      <c r="A55" s="3" t="s">
        <v>1623</v>
      </c>
      <c r="B55" s="4"/>
      <c r="C55" s="4"/>
      <c r="D55" s="4"/>
    </row>
    <row r="56" spans="1:4" ht="30">
      <c r="A56" s="2" t="s">
        <v>1652</v>
      </c>
      <c r="B56" s="180">
        <v>0.5</v>
      </c>
      <c r="C56" s="4"/>
      <c r="D56" s="4"/>
    </row>
    <row r="57" spans="1:4" ht="60">
      <c r="A57" s="2" t="s">
        <v>1660</v>
      </c>
      <c r="B57" s="4"/>
      <c r="C57" s="4"/>
      <c r="D57" s="4"/>
    </row>
    <row r="58" spans="1:4" ht="30">
      <c r="A58" s="3" t="s">
        <v>1623</v>
      </c>
      <c r="B58" s="4"/>
      <c r="C58" s="4"/>
      <c r="D58" s="4"/>
    </row>
    <row r="59" spans="1:4" ht="30">
      <c r="A59" s="2" t="s">
        <v>1652</v>
      </c>
      <c r="B59" s="180">
        <v>0.55000000000000004</v>
      </c>
      <c r="C59" s="4"/>
      <c r="D59" s="4"/>
    </row>
    <row r="60" spans="1:4" ht="75">
      <c r="A60" s="2" t="s">
        <v>1661</v>
      </c>
      <c r="B60" s="4"/>
      <c r="C60" s="4"/>
      <c r="D60" s="4"/>
    </row>
    <row r="61" spans="1:4" ht="30">
      <c r="A61" s="3" t="s">
        <v>1623</v>
      </c>
      <c r="B61" s="4"/>
      <c r="C61" s="4"/>
      <c r="D61" s="4"/>
    </row>
    <row r="62" spans="1:4" ht="30">
      <c r="A62" s="2" t="s">
        <v>1652</v>
      </c>
      <c r="B62" s="180">
        <v>0.6</v>
      </c>
      <c r="C62" s="4"/>
      <c r="D62" s="4"/>
    </row>
    <row r="63" spans="1:4" ht="75">
      <c r="A63" s="2" t="s">
        <v>1662</v>
      </c>
      <c r="B63" s="4"/>
      <c r="C63" s="4"/>
      <c r="D63" s="4"/>
    </row>
    <row r="64" spans="1:4" ht="30">
      <c r="A64" s="3" t="s">
        <v>1623</v>
      </c>
      <c r="B64" s="4"/>
      <c r="C64" s="4"/>
      <c r="D64" s="4"/>
    </row>
    <row r="65" spans="1:4" ht="30">
      <c r="A65" s="2" t="s">
        <v>1652</v>
      </c>
      <c r="B65" s="180">
        <v>0.05</v>
      </c>
      <c r="C65" s="4"/>
      <c r="D65" s="4"/>
    </row>
    <row r="66" spans="1:4" ht="90">
      <c r="A66" s="2" t="s">
        <v>1663</v>
      </c>
      <c r="B66" s="4"/>
      <c r="C66" s="4"/>
      <c r="D66" s="4"/>
    </row>
    <row r="67" spans="1:4" ht="30">
      <c r="A67" s="3" t="s">
        <v>1623</v>
      </c>
      <c r="B67" s="4"/>
      <c r="C67" s="4"/>
      <c r="D67" s="4"/>
    </row>
    <row r="68" spans="1:4" ht="30">
      <c r="A68" s="2" t="s">
        <v>1652</v>
      </c>
      <c r="B68" s="180">
        <v>0.05</v>
      </c>
      <c r="C68" s="4"/>
      <c r="D68" s="4"/>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60">
      <c r="A1" s="1" t="s">
        <v>1664</v>
      </c>
      <c r="B1" s="8" t="s">
        <v>2</v>
      </c>
      <c r="C1" s="8" t="s">
        <v>28</v>
      </c>
      <c r="D1" s="8" t="s">
        <v>29</v>
      </c>
      <c r="E1" s="8" t="s">
        <v>1237</v>
      </c>
    </row>
    <row r="2" spans="1:5" ht="30">
      <c r="A2" s="1" t="s">
        <v>56</v>
      </c>
      <c r="B2" s="8"/>
      <c r="C2" s="8"/>
      <c r="D2" s="8"/>
      <c r="E2" s="8"/>
    </row>
    <row r="3" spans="1:5" ht="30">
      <c r="A3" s="3" t="s">
        <v>1623</v>
      </c>
      <c r="B3" s="4"/>
      <c r="C3" s="4"/>
      <c r="D3" s="4"/>
      <c r="E3" s="4"/>
    </row>
    <row r="4" spans="1:5">
      <c r="A4" s="2" t="s">
        <v>757</v>
      </c>
      <c r="B4" s="7">
        <v>413021</v>
      </c>
      <c r="C4" s="7">
        <v>393460</v>
      </c>
      <c r="D4" s="4"/>
      <c r="E4" s="4"/>
    </row>
    <row r="5" spans="1:5">
      <c r="A5" s="2" t="s">
        <v>1665</v>
      </c>
      <c r="B5" s="4"/>
      <c r="C5" s="4"/>
      <c r="D5" s="4"/>
      <c r="E5" s="4"/>
    </row>
    <row r="6" spans="1:5" ht="30">
      <c r="A6" s="3" t="s">
        <v>1623</v>
      </c>
      <c r="B6" s="4"/>
      <c r="C6" s="4"/>
      <c r="D6" s="4"/>
      <c r="E6" s="4"/>
    </row>
    <row r="7" spans="1:5">
      <c r="A7" s="2" t="s">
        <v>757</v>
      </c>
      <c r="B7" s="6">
        <v>4971</v>
      </c>
      <c r="C7" s="6">
        <v>4458</v>
      </c>
      <c r="D7" s="4"/>
      <c r="E7" s="4"/>
    </row>
    <row r="8" spans="1:5" ht="30">
      <c r="A8" s="2" t="s">
        <v>1666</v>
      </c>
      <c r="B8" s="4"/>
      <c r="C8" s="4"/>
      <c r="D8" s="4"/>
      <c r="E8" s="4"/>
    </row>
    <row r="9" spans="1:5" ht="30">
      <c r="A9" s="3" t="s">
        <v>1623</v>
      </c>
      <c r="B9" s="4"/>
      <c r="C9" s="4"/>
      <c r="D9" s="4"/>
      <c r="E9" s="4"/>
    </row>
    <row r="10" spans="1:5">
      <c r="A10" s="2" t="s">
        <v>757</v>
      </c>
      <c r="B10" s="6">
        <v>28602</v>
      </c>
      <c r="C10" s="6">
        <v>34127</v>
      </c>
      <c r="D10" s="4"/>
      <c r="E10" s="4"/>
    </row>
    <row r="11" spans="1:5" ht="30">
      <c r="A11" s="2" t="s">
        <v>1667</v>
      </c>
      <c r="B11" s="4"/>
      <c r="C11" s="4"/>
      <c r="D11" s="4"/>
      <c r="E11" s="4"/>
    </row>
    <row r="12" spans="1:5" ht="30">
      <c r="A12" s="3" t="s">
        <v>1623</v>
      </c>
      <c r="B12" s="4"/>
      <c r="C12" s="4"/>
      <c r="D12" s="4"/>
      <c r="E12" s="4"/>
    </row>
    <row r="13" spans="1:5">
      <c r="A13" s="2" t="s">
        <v>757</v>
      </c>
      <c r="B13" s="6">
        <v>25202</v>
      </c>
      <c r="C13" s="6">
        <v>27595</v>
      </c>
      <c r="D13" s="4"/>
      <c r="E13" s="4"/>
    </row>
    <row r="14" spans="1:5" ht="30">
      <c r="A14" s="2" t="s">
        <v>1668</v>
      </c>
      <c r="B14" s="4"/>
      <c r="C14" s="4"/>
      <c r="D14" s="4"/>
      <c r="E14" s="4"/>
    </row>
    <row r="15" spans="1:5" ht="30">
      <c r="A15" s="3" t="s">
        <v>1623</v>
      </c>
      <c r="B15" s="4"/>
      <c r="C15" s="4"/>
      <c r="D15" s="4"/>
      <c r="E15" s="4"/>
    </row>
    <row r="16" spans="1:5">
      <c r="A16" s="2" t="s">
        <v>757</v>
      </c>
      <c r="B16" s="6">
        <v>13010</v>
      </c>
      <c r="C16" s="6">
        <v>12517</v>
      </c>
      <c r="D16" s="4"/>
      <c r="E16" s="4"/>
    </row>
    <row r="17" spans="1:5" ht="30">
      <c r="A17" s="2" t="s">
        <v>1669</v>
      </c>
      <c r="B17" s="4"/>
      <c r="C17" s="4"/>
      <c r="D17" s="4"/>
      <c r="E17" s="4"/>
    </row>
    <row r="18" spans="1:5" ht="30">
      <c r="A18" s="3" t="s">
        <v>1623</v>
      </c>
      <c r="B18" s="4"/>
      <c r="C18" s="4"/>
      <c r="D18" s="4"/>
      <c r="E18" s="4"/>
    </row>
    <row r="19" spans="1:5">
      <c r="A19" s="2" t="s">
        <v>757</v>
      </c>
      <c r="B19" s="6">
        <v>77432</v>
      </c>
      <c r="C19" s="6">
        <v>73796</v>
      </c>
      <c r="D19" s="4"/>
      <c r="E19" s="4"/>
    </row>
    <row r="20" spans="1:5" ht="30">
      <c r="A20" s="2" t="s">
        <v>1670</v>
      </c>
      <c r="B20" s="4"/>
      <c r="C20" s="4"/>
      <c r="D20" s="4"/>
      <c r="E20" s="4"/>
    </row>
    <row r="21" spans="1:5" ht="30">
      <c r="A21" s="3" t="s">
        <v>1623</v>
      </c>
      <c r="B21" s="4"/>
      <c r="C21" s="4"/>
      <c r="D21" s="4"/>
      <c r="E21" s="4"/>
    </row>
    <row r="22" spans="1:5">
      <c r="A22" s="2" t="s">
        <v>757</v>
      </c>
      <c r="B22" s="6">
        <v>2860</v>
      </c>
      <c r="C22" s="6">
        <v>2471</v>
      </c>
      <c r="D22" s="4"/>
      <c r="E22" s="4"/>
    </row>
    <row r="23" spans="1:5" ht="30">
      <c r="A23" s="2" t="s">
        <v>1671</v>
      </c>
      <c r="B23" s="4"/>
      <c r="C23" s="4"/>
      <c r="D23" s="4"/>
      <c r="E23" s="4"/>
    </row>
    <row r="24" spans="1:5" ht="30">
      <c r="A24" s="3" t="s">
        <v>1623</v>
      </c>
      <c r="B24" s="4"/>
      <c r="C24" s="4"/>
      <c r="D24" s="4"/>
      <c r="E24" s="4"/>
    </row>
    <row r="25" spans="1:5">
      <c r="A25" s="2" t="s">
        <v>757</v>
      </c>
      <c r="B25" s="6">
        <v>7423</v>
      </c>
      <c r="C25" s="6">
        <v>8179</v>
      </c>
      <c r="D25" s="4"/>
      <c r="E25" s="4"/>
    </row>
    <row r="26" spans="1:5" ht="30">
      <c r="A26" s="2" t="s">
        <v>1672</v>
      </c>
      <c r="B26" s="4"/>
      <c r="C26" s="4"/>
      <c r="D26" s="4"/>
      <c r="E26" s="4"/>
    </row>
    <row r="27" spans="1:5" ht="30">
      <c r="A27" s="3" t="s">
        <v>1623</v>
      </c>
      <c r="B27" s="4"/>
      <c r="C27" s="4"/>
      <c r="D27" s="4"/>
      <c r="E27" s="4"/>
    </row>
    <row r="28" spans="1:5">
      <c r="A28" s="2" t="s">
        <v>757</v>
      </c>
      <c r="B28" s="6">
        <v>22025</v>
      </c>
      <c r="C28" s="6">
        <v>18344</v>
      </c>
      <c r="D28" s="4"/>
      <c r="E28" s="4"/>
    </row>
    <row r="29" spans="1:5" ht="30">
      <c r="A29" s="2" t="s">
        <v>1673</v>
      </c>
      <c r="B29" s="4"/>
      <c r="C29" s="4"/>
      <c r="D29" s="4"/>
      <c r="E29" s="4"/>
    </row>
    <row r="30" spans="1:5" ht="30">
      <c r="A30" s="3" t="s">
        <v>1623</v>
      </c>
      <c r="B30" s="4"/>
      <c r="C30" s="4"/>
      <c r="D30" s="4"/>
      <c r="E30" s="4"/>
    </row>
    <row r="31" spans="1:5">
      <c r="A31" s="2" t="s">
        <v>757</v>
      </c>
      <c r="B31" s="6">
        <v>147834</v>
      </c>
      <c r="C31" s="6">
        <v>132828</v>
      </c>
      <c r="D31" s="4"/>
      <c r="E31" s="4"/>
    </row>
    <row r="32" spans="1:5" ht="30">
      <c r="A32" s="2" t="s">
        <v>1674</v>
      </c>
      <c r="B32" s="4"/>
      <c r="C32" s="4"/>
      <c r="D32" s="4"/>
      <c r="E32" s="4"/>
    </row>
    <row r="33" spans="1:5" ht="30">
      <c r="A33" s="3" t="s">
        <v>1623</v>
      </c>
      <c r="B33" s="4"/>
      <c r="C33" s="4"/>
      <c r="D33" s="4"/>
      <c r="E33" s="4"/>
    </row>
    <row r="34" spans="1:5">
      <c r="A34" s="2" t="s">
        <v>757</v>
      </c>
      <c r="B34" s="6">
        <v>25164</v>
      </c>
      <c r="C34" s="6">
        <v>22619</v>
      </c>
      <c r="D34" s="4"/>
      <c r="E34" s="4"/>
    </row>
    <row r="35" spans="1:5" ht="30">
      <c r="A35" s="2" t="s">
        <v>1675</v>
      </c>
      <c r="B35" s="4"/>
      <c r="C35" s="4"/>
      <c r="D35" s="4"/>
      <c r="E35" s="4"/>
    </row>
    <row r="36" spans="1:5" ht="30">
      <c r="A36" s="3" t="s">
        <v>1623</v>
      </c>
      <c r="B36" s="4"/>
      <c r="C36" s="4"/>
      <c r="D36" s="4"/>
      <c r="E36" s="4"/>
    </row>
    <row r="37" spans="1:5">
      <c r="A37" s="2" t="s">
        <v>757</v>
      </c>
      <c r="B37" s="6">
        <v>3614</v>
      </c>
      <c r="C37" s="6">
        <v>6170</v>
      </c>
      <c r="D37" s="4"/>
      <c r="E37" s="4"/>
    </row>
    <row r="38" spans="1:5" ht="30">
      <c r="A38" s="2" t="s">
        <v>1676</v>
      </c>
      <c r="B38" s="4"/>
      <c r="C38" s="4"/>
      <c r="D38" s="4"/>
      <c r="E38" s="4"/>
    </row>
    <row r="39" spans="1:5" ht="30">
      <c r="A39" s="3" t="s">
        <v>1623</v>
      </c>
      <c r="B39" s="4"/>
      <c r="C39" s="4"/>
      <c r="D39" s="4"/>
      <c r="E39" s="4"/>
    </row>
    <row r="40" spans="1:5">
      <c r="A40" s="2" t="s">
        <v>757</v>
      </c>
      <c r="B40" s="6">
        <v>23332</v>
      </c>
      <c r="C40" s="6">
        <v>22689</v>
      </c>
      <c r="D40" s="4"/>
      <c r="E40" s="4"/>
    </row>
    <row r="41" spans="1:5" ht="30">
      <c r="A41" s="2" t="s">
        <v>1677</v>
      </c>
      <c r="B41" s="4"/>
      <c r="C41" s="4"/>
      <c r="D41" s="4"/>
      <c r="E41" s="4"/>
    </row>
    <row r="42" spans="1:5" ht="30">
      <c r="A42" s="3" t="s">
        <v>1623</v>
      </c>
      <c r="B42" s="4"/>
      <c r="C42" s="4"/>
      <c r="D42" s="4"/>
      <c r="E42" s="4"/>
    </row>
    <row r="43" spans="1:5">
      <c r="A43" s="2" t="s">
        <v>757</v>
      </c>
      <c r="B43" s="4">
        <v>1</v>
      </c>
      <c r="C43" s="4">
        <v>8</v>
      </c>
      <c r="D43" s="4"/>
      <c r="E43" s="4"/>
    </row>
    <row r="44" spans="1:5" ht="45">
      <c r="A44" s="2" t="s">
        <v>1678</v>
      </c>
      <c r="B44" s="4"/>
      <c r="C44" s="4"/>
      <c r="D44" s="4"/>
      <c r="E44" s="4"/>
    </row>
    <row r="45" spans="1:5" ht="30">
      <c r="A45" s="3" t="s">
        <v>1623</v>
      </c>
      <c r="B45" s="4"/>
      <c r="C45" s="4"/>
      <c r="D45" s="4"/>
      <c r="E45" s="4"/>
    </row>
    <row r="46" spans="1:5">
      <c r="A46" s="2" t="s">
        <v>757</v>
      </c>
      <c r="B46" s="6">
        <v>31551</v>
      </c>
      <c r="C46" s="6">
        <v>27659</v>
      </c>
      <c r="D46" s="4"/>
      <c r="E46" s="4"/>
    </row>
    <row r="47" spans="1:5">
      <c r="A47" s="2" t="s">
        <v>1679</v>
      </c>
      <c r="B47" s="4"/>
      <c r="C47" s="4"/>
      <c r="D47" s="4"/>
      <c r="E47" s="4"/>
    </row>
    <row r="48" spans="1:5" ht="30">
      <c r="A48" s="3" t="s">
        <v>1623</v>
      </c>
      <c r="B48" s="4"/>
      <c r="C48" s="4"/>
      <c r="D48" s="4"/>
      <c r="E48" s="4"/>
    </row>
    <row r="49" spans="1:5">
      <c r="A49" s="2" t="s">
        <v>757</v>
      </c>
      <c r="B49" s="6">
        <v>139495</v>
      </c>
      <c r="C49" s="6">
        <v>140732</v>
      </c>
      <c r="D49" s="4"/>
      <c r="E49" s="4"/>
    </row>
    <row r="50" spans="1:5" ht="30">
      <c r="A50" s="2" t="s">
        <v>1680</v>
      </c>
      <c r="B50" s="4"/>
      <c r="C50" s="4"/>
      <c r="D50" s="4"/>
      <c r="E50" s="4"/>
    </row>
    <row r="51" spans="1:5" ht="30">
      <c r="A51" s="3" t="s">
        <v>1623</v>
      </c>
      <c r="B51" s="4"/>
      <c r="C51" s="4"/>
      <c r="D51" s="4"/>
      <c r="E51" s="4"/>
    </row>
    <row r="52" spans="1:5">
      <c r="A52" s="2" t="s">
        <v>757</v>
      </c>
      <c r="B52" s="6">
        <v>4971</v>
      </c>
      <c r="C52" s="6">
        <v>4458</v>
      </c>
      <c r="D52" s="4"/>
      <c r="E52" s="4"/>
    </row>
    <row r="53" spans="1:5" ht="45">
      <c r="A53" s="2" t="s">
        <v>1681</v>
      </c>
      <c r="B53" s="4"/>
      <c r="C53" s="4"/>
      <c r="D53" s="4"/>
      <c r="E53" s="4"/>
    </row>
    <row r="54" spans="1:5" ht="30">
      <c r="A54" s="3" t="s">
        <v>1623</v>
      </c>
      <c r="B54" s="4"/>
      <c r="C54" s="4"/>
      <c r="D54" s="4"/>
      <c r="E54" s="4"/>
    </row>
    <row r="55" spans="1:5">
      <c r="A55" s="2" t="s">
        <v>757</v>
      </c>
      <c r="B55" s="6">
        <v>28602</v>
      </c>
      <c r="C55" s="6">
        <v>34127</v>
      </c>
      <c r="D55" s="4"/>
      <c r="E55" s="4"/>
    </row>
    <row r="56" spans="1:5" ht="45">
      <c r="A56" s="2" t="s">
        <v>1682</v>
      </c>
      <c r="B56" s="4"/>
      <c r="C56" s="4"/>
      <c r="D56" s="4"/>
      <c r="E56" s="4"/>
    </row>
    <row r="57" spans="1:5" ht="30">
      <c r="A57" s="3" t="s">
        <v>1623</v>
      </c>
      <c r="B57" s="4"/>
      <c r="C57" s="4"/>
      <c r="D57" s="4"/>
      <c r="E57" s="4"/>
    </row>
    <row r="58" spans="1:5">
      <c r="A58" s="2" t="s">
        <v>757</v>
      </c>
      <c r="B58" s="6">
        <v>25202</v>
      </c>
      <c r="C58" s="6">
        <v>27595</v>
      </c>
      <c r="D58" s="4"/>
      <c r="E58" s="4"/>
    </row>
    <row r="59" spans="1:5" ht="45">
      <c r="A59" s="2" t="s">
        <v>1683</v>
      </c>
      <c r="B59" s="4"/>
      <c r="C59" s="4"/>
      <c r="D59" s="4"/>
      <c r="E59" s="4"/>
    </row>
    <row r="60" spans="1:5" ht="30">
      <c r="A60" s="3" t="s">
        <v>1623</v>
      </c>
      <c r="B60" s="4"/>
      <c r="C60" s="4"/>
      <c r="D60" s="4"/>
      <c r="E60" s="4"/>
    </row>
    <row r="61" spans="1:5">
      <c r="A61" s="2" t="s">
        <v>757</v>
      </c>
      <c r="B61" s="6">
        <v>13010</v>
      </c>
      <c r="C61" s="6">
        <v>12517</v>
      </c>
      <c r="D61" s="4"/>
      <c r="E61" s="4"/>
    </row>
    <row r="62" spans="1:5" ht="45">
      <c r="A62" s="2" t="s">
        <v>1684</v>
      </c>
      <c r="B62" s="4"/>
      <c r="C62" s="4"/>
      <c r="D62" s="4"/>
      <c r="E62" s="4"/>
    </row>
    <row r="63" spans="1:5" ht="30">
      <c r="A63" s="3" t="s">
        <v>1623</v>
      </c>
      <c r="B63" s="4"/>
      <c r="C63" s="4"/>
      <c r="D63" s="4"/>
      <c r="E63" s="4"/>
    </row>
    <row r="64" spans="1:5">
      <c r="A64" s="2" t="s">
        <v>757</v>
      </c>
      <c r="B64" s="4">
        <v>0</v>
      </c>
      <c r="C64" s="4">
        <v>0</v>
      </c>
      <c r="D64" s="4"/>
      <c r="E64" s="4"/>
    </row>
    <row r="65" spans="1:5" ht="45">
      <c r="A65" s="2" t="s">
        <v>1685</v>
      </c>
      <c r="B65" s="4"/>
      <c r="C65" s="4"/>
      <c r="D65" s="4"/>
      <c r="E65" s="4"/>
    </row>
    <row r="66" spans="1:5" ht="30">
      <c r="A66" s="3" t="s">
        <v>1623</v>
      </c>
      <c r="B66" s="4"/>
      <c r="C66" s="4"/>
      <c r="D66" s="4"/>
      <c r="E66" s="4"/>
    </row>
    <row r="67" spans="1:5">
      <c r="A67" s="2" t="s">
        <v>757</v>
      </c>
      <c r="B67" s="6">
        <v>2860</v>
      </c>
      <c r="C67" s="6">
        <v>2471</v>
      </c>
      <c r="D67" s="4"/>
      <c r="E67" s="4"/>
    </row>
    <row r="68" spans="1:5" ht="45">
      <c r="A68" s="2" t="s">
        <v>1686</v>
      </c>
      <c r="B68" s="4"/>
      <c r="C68" s="4"/>
      <c r="D68" s="4"/>
      <c r="E68" s="4"/>
    </row>
    <row r="69" spans="1:5" ht="30">
      <c r="A69" s="3" t="s">
        <v>1623</v>
      </c>
      <c r="B69" s="4"/>
      <c r="C69" s="4"/>
      <c r="D69" s="4"/>
      <c r="E69" s="4"/>
    </row>
    <row r="70" spans="1:5">
      <c r="A70" s="2" t="s">
        <v>757</v>
      </c>
      <c r="B70" s="6">
        <v>7423</v>
      </c>
      <c r="C70" s="6">
        <v>8179</v>
      </c>
      <c r="D70" s="4"/>
      <c r="E70" s="4"/>
    </row>
    <row r="71" spans="1:5" ht="45">
      <c r="A71" s="2" t="s">
        <v>1687</v>
      </c>
      <c r="B71" s="4"/>
      <c r="C71" s="4"/>
      <c r="D71" s="4"/>
      <c r="E71" s="4"/>
    </row>
    <row r="72" spans="1:5" ht="30">
      <c r="A72" s="3" t="s">
        <v>1623</v>
      </c>
      <c r="B72" s="4"/>
      <c r="C72" s="4"/>
      <c r="D72" s="4"/>
      <c r="E72" s="4"/>
    </row>
    <row r="73" spans="1:5">
      <c r="A73" s="2" t="s">
        <v>757</v>
      </c>
      <c r="B73" s="4">
        <v>0</v>
      </c>
      <c r="C73" s="4">
        <v>0</v>
      </c>
      <c r="D73" s="4"/>
      <c r="E73" s="4"/>
    </row>
    <row r="74" spans="1:5" ht="45">
      <c r="A74" s="2" t="s">
        <v>1688</v>
      </c>
      <c r="B74" s="4"/>
      <c r="C74" s="4"/>
      <c r="D74" s="4"/>
      <c r="E74" s="4"/>
    </row>
    <row r="75" spans="1:5" ht="30">
      <c r="A75" s="3" t="s">
        <v>1623</v>
      </c>
      <c r="B75" s="4"/>
      <c r="C75" s="4"/>
      <c r="D75" s="4"/>
      <c r="E75" s="4"/>
    </row>
    <row r="76" spans="1:5">
      <c r="A76" s="2" t="s">
        <v>757</v>
      </c>
      <c r="B76" s="6">
        <v>53813</v>
      </c>
      <c r="C76" s="6">
        <v>45215</v>
      </c>
      <c r="D76" s="4"/>
      <c r="E76" s="4"/>
    </row>
    <row r="77" spans="1:5" ht="45">
      <c r="A77" s="2" t="s">
        <v>1689</v>
      </c>
      <c r="B77" s="4"/>
      <c r="C77" s="4"/>
      <c r="D77" s="4"/>
      <c r="E77" s="4"/>
    </row>
    <row r="78" spans="1:5" ht="30">
      <c r="A78" s="3" t="s">
        <v>1623</v>
      </c>
      <c r="B78" s="4"/>
      <c r="C78" s="4"/>
      <c r="D78" s="4"/>
      <c r="E78" s="4"/>
    </row>
    <row r="79" spans="1:5">
      <c r="A79" s="2" t="s">
        <v>757</v>
      </c>
      <c r="B79" s="4">
        <v>0</v>
      </c>
      <c r="C79" s="4">
        <v>0</v>
      </c>
      <c r="D79" s="4"/>
      <c r="E79" s="4"/>
    </row>
    <row r="80" spans="1:5" ht="45">
      <c r="A80" s="2" t="s">
        <v>1690</v>
      </c>
      <c r="B80" s="4"/>
      <c r="C80" s="4"/>
      <c r="D80" s="4"/>
      <c r="E80" s="4"/>
    </row>
    <row r="81" spans="1:5" ht="30">
      <c r="A81" s="3" t="s">
        <v>1623</v>
      </c>
      <c r="B81" s="4"/>
      <c r="C81" s="4"/>
      <c r="D81" s="4"/>
      <c r="E81" s="4"/>
    </row>
    <row r="82" spans="1:5">
      <c r="A82" s="2" t="s">
        <v>757</v>
      </c>
      <c r="B82" s="6">
        <v>3614</v>
      </c>
      <c r="C82" s="6">
        <v>6170</v>
      </c>
      <c r="D82" s="4"/>
      <c r="E82" s="4"/>
    </row>
    <row r="83" spans="1:5" ht="45">
      <c r="A83" s="2" t="s">
        <v>1691</v>
      </c>
      <c r="B83" s="4"/>
      <c r="C83" s="4"/>
      <c r="D83" s="4"/>
      <c r="E83" s="4"/>
    </row>
    <row r="84" spans="1:5" ht="30">
      <c r="A84" s="3" t="s">
        <v>1623</v>
      </c>
      <c r="B84" s="4"/>
      <c r="C84" s="4"/>
      <c r="D84" s="4"/>
      <c r="E84" s="4"/>
    </row>
    <row r="85" spans="1:5">
      <c r="A85" s="2" t="s">
        <v>757</v>
      </c>
      <c r="B85" s="4">
        <v>0</v>
      </c>
      <c r="C85" s="4">
        <v>0</v>
      </c>
      <c r="D85" s="4"/>
      <c r="E85" s="4"/>
    </row>
    <row r="86" spans="1:5" ht="45">
      <c r="A86" s="2" t="s">
        <v>1692</v>
      </c>
      <c r="B86" s="4"/>
      <c r="C86" s="4"/>
      <c r="D86" s="4"/>
      <c r="E86" s="4"/>
    </row>
    <row r="87" spans="1:5" ht="30">
      <c r="A87" s="3" t="s">
        <v>1623</v>
      </c>
      <c r="B87" s="4"/>
      <c r="C87" s="4"/>
      <c r="D87" s="4"/>
      <c r="E87" s="4"/>
    </row>
    <row r="88" spans="1:5">
      <c r="A88" s="2" t="s">
        <v>757</v>
      </c>
      <c r="B88" s="4">
        <v>0</v>
      </c>
      <c r="C88" s="4">
        <v>0</v>
      </c>
      <c r="D88" s="4"/>
      <c r="E88" s="4"/>
    </row>
    <row r="89" spans="1:5" ht="60">
      <c r="A89" s="2" t="s">
        <v>1693</v>
      </c>
      <c r="B89" s="4"/>
      <c r="C89" s="4"/>
      <c r="D89" s="4"/>
      <c r="E89" s="4"/>
    </row>
    <row r="90" spans="1:5" ht="30">
      <c r="A90" s="3" t="s">
        <v>1623</v>
      </c>
      <c r="B90" s="4"/>
      <c r="C90" s="4"/>
      <c r="D90" s="4"/>
      <c r="E90" s="4"/>
    </row>
    <row r="91" spans="1:5">
      <c r="A91" s="2" t="s">
        <v>757</v>
      </c>
      <c r="B91" s="4">
        <v>0</v>
      </c>
      <c r="C91" s="4">
        <v>0</v>
      </c>
      <c r="D91" s="4"/>
      <c r="E91" s="4"/>
    </row>
    <row r="92" spans="1:5">
      <c r="A92" s="2" t="s">
        <v>1694</v>
      </c>
      <c r="B92" s="4"/>
      <c r="C92" s="4"/>
      <c r="D92" s="4"/>
      <c r="E92" s="4"/>
    </row>
    <row r="93" spans="1:5" ht="30">
      <c r="A93" s="3" t="s">
        <v>1623</v>
      </c>
      <c r="B93" s="4"/>
      <c r="C93" s="4"/>
      <c r="D93" s="4"/>
      <c r="E93" s="4"/>
    </row>
    <row r="94" spans="1:5">
      <c r="A94" s="2" t="s">
        <v>757</v>
      </c>
      <c r="B94" s="6">
        <v>250193</v>
      </c>
      <c r="C94" s="6">
        <v>230031</v>
      </c>
      <c r="D94" s="4"/>
      <c r="E94" s="4"/>
    </row>
    <row r="95" spans="1:5" ht="30">
      <c r="A95" s="2" t="s">
        <v>1695</v>
      </c>
      <c r="B95" s="4"/>
      <c r="C95" s="4"/>
      <c r="D95" s="4"/>
      <c r="E95" s="4"/>
    </row>
    <row r="96" spans="1:5" ht="30">
      <c r="A96" s="3" t="s">
        <v>1623</v>
      </c>
      <c r="B96" s="4"/>
      <c r="C96" s="4"/>
      <c r="D96" s="4"/>
      <c r="E96" s="4"/>
    </row>
    <row r="97" spans="1:5">
      <c r="A97" s="2" t="s">
        <v>757</v>
      </c>
      <c r="B97" s="4">
        <v>0</v>
      </c>
      <c r="C97" s="4">
        <v>0</v>
      </c>
      <c r="D97" s="4"/>
      <c r="E97" s="4"/>
    </row>
    <row r="98" spans="1:5" ht="45">
      <c r="A98" s="2" t="s">
        <v>1696</v>
      </c>
      <c r="B98" s="4"/>
      <c r="C98" s="4"/>
      <c r="D98" s="4"/>
      <c r="E98" s="4"/>
    </row>
    <row r="99" spans="1:5" ht="30">
      <c r="A99" s="3" t="s">
        <v>1623</v>
      </c>
      <c r="B99" s="4"/>
      <c r="C99" s="4"/>
      <c r="D99" s="4"/>
      <c r="E99" s="4"/>
    </row>
    <row r="100" spans="1:5">
      <c r="A100" s="2" t="s">
        <v>757</v>
      </c>
      <c r="B100" s="4">
        <v>0</v>
      </c>
      <c r="C100" s="4">
        <v>0</v>
      </c>
      <c r="D100" s="4"/>
      <c r="E100" s="4"/>
    </row>
    <row r="101" spans="1:5" ht="45">
      <c r="A101" s="2" t="s">
        <v>1697</v>
      </c>
      <c r="B101" s="4"/>
      <c r="C101" s="4"/>
      <c r="D101" s="4"/>
      <c r="E101" s="4"/>
    </row>
    <row r="102" spans="1:5" ht="30">
      <c r="A102" s="3" t="s">
        <v>1623</v>
      </c>
      <c r="B102" s="4"/>
      <c r="C102" s="4"/>
      <c r="D102" s="4"/>
      <c r="E102" s="4"/>
    </row>
    <row r="103" spans="1:5">
      <c r="A103" s="2" t="s">
        <v>757</v>
      </c>
      <c r="B103" s="4">
        <v>0</v>
      </c>
      <c r="C103" s="4">
        <v>0</v>
      </c>
      <c r="D103" s="4"/>
      <c r="E103" s="4"/>
    </row>
    <row r="104" spans="1:5" ht="45">
      <c r="A104" s="2" t="s">
        <v>1698</v>
      </c>
      <c r="B104" s="4"/>
      <c r="C104" s="4"/>
      <c r="D104" s="4"/>
      <c r="E104" s="4"/>
    </row>
    <row r="105" spans="1:5" ht="30">
      <c r="A105" s="3" t="s">
        <v>1623</v>
      </c>
      <c r="B105" s="4"/>
      <c r="C105" s="4"/>
      <c r="D105" s="4"/>
      <c r="E105" s="4"/>
    </row>
    <row r="106" spans="1:5">
      <c r="A106" s="2" t="s">
        <v>757</v>
      </c>
      <c r="B106" s="4">
        <v>0</v>
      </c>
      <c r="C106" s="4">
        <v>0</v>
      </c>
      <c r="D106" s="4"/>
      <c r="E106" s="4"/>
    </row>
    <row r="107" spans="1:5" ht="45">
      <c r="A107" s="2" t="s">
        <v>1699</v>
      </c>
      <c r="B107" s="4"/>
      <c r="C107" s="4"/>
      <c r="D107" s="4"/>
      <c r="E107" s="4"/>
    </row>
    <row r="108" spans="1:5" ht="30">
      <c r="A108" s="3" t="s">
        <v>1623</v>
      </c>
      <c r="B108" s="4"/>
      <c r="C108" s="4"/>
      <c r="D108" s="4"/>
      <c r="E108" s="4"/>
    </row>
    <row r="109" spans="1:5">
      <c r="A109" s="2" t="s">
        <v>757</v>
      </c>
      <c r="B109" s="6">
        <v>77432</v>
      </c>
      <c r="C109" s="6">
        <v>73796</v>
      </c>
      <c r="D109" s="4"/>
      <c r="E109" s="4"/>
    </row>
    <row r="110" spans="1:5" ht="45">
      <c r="A110" s="2" t="s">
        <v>1700</v>
      </c>
      <c r="B110" s="4"/>
      <c r="C110" s="4"/>
      <c r="D110" s="4"/>
      <c r="E110" s="4"/>
    </row>
    <row r="111" spans="1:5" ht="30">
      <c r="A111" s="3" t="s">
        <v>1623</v>
      </c>
      <c r="B111" s="4"/>
      <c r="C111" s="4"/>
      <c r="D111" s="4"/>
      <c r="E111" s="4"/>
    </row>
    <row r="112" spans="1:5">
      <c r="A112" s="2" t="s">
        <v>757</v>
      </c>
      <c r="B112" s="4">
        <v>0</v>
      </c>
      <c r="C112" s="4">
        <v>0</v>
      </c>
      <c r="D112" s="4"/>
      <c r="E112" s="4"/>
    </row>
    <row r="113" spans="1:5" ht="45">
      <c r="A113" s="2" t="s">
        <v>1701</v>
      </c>
      <c r="B113" s="4"/>
      <c r="C113" s="4"/>
      <c r="D113" s="4"/>
      <c r="E113" s="4"/>
    </row>
    <row r="114" spans="1:5" ht="30">
      <c r="A114" s="3" t="s">
        <v>1623</v>
      </c>
      <c r="B114" s="4"/>
      <c r="C114" s="4"/>
      <c r="D114" s="4"/>
      <c r="E114" s="4"/>
    </row>
    <row r="115" spans="1:5">
      <c r="A115" s="2" t="s">
        <v>757</v>
      </c>
      <c r="B115" s="4">
        <v>0</v>
      </c>
      <c r="C115" s="4">
        <v>0</v>
      </c>
      <c r="D115" s="4"/>
      <c r="E115" s="4"/>
    </row>
    <row r="116" spans="1:5" ht="45">
      <c r="A116" s="2" t="s">
        <v>1702</v>
      </c>
      <c r="B116" s="4"/>
      <c r="C116" s="4"/>
      <c r="D116" s="4"/>
      <c r="E116" s="4"/>
    </row>
    <row r="117" spans="1:5" ht="30">
      <c r="A117" s="3" t="s">
        <v>1623</v>
      </c>
      <c r="B117" s="4"/>
      <c r="C117" s="4"/>
      <c r="D117" s="4"/>
      <c r="E117" s="4"/>
    </row>
    <row r="118" spans="1:5">
      <c r="A118" s="2" t="s">
        <v>757</v>
      </c>
      <c r="B118" s="6">
        <v>22025</v>
      </c>
      <c r="C118" s="6">
        <v>18344</v>
      </c>
      <c r="D118" s="4"/>
      <c r="E118" s="4"/>
    </row>
    <row r="119" spans="1:5" ht="45">
      <c r="A119" s="2" t="s">
        <v>1703</v>
      </c>
      <c r="B119" s="4"/>
      <c r="C119" s="4"/>
      <c r="D119" s="4"/>
      <c r="E119" s="4"/>
    </row>
    <row r="120" spans="1:5" ht="30">
      <c r="A120" s="3" t="s">
        <v>1623</v>
      </c>
      <c r="B120" s="4"/>
      <c r="C120" s="4"/>
      <c r="D120" s="4"/>
      <c r="E120" s="4"/>
    </row>
    <row r="121" spans="1:5">
      <c r="A121" s="2" t="s">
        <v>757</v>
      </c>
      <c r="B121" s="6">
        <v>94021</v>
      </c>
      <c r="C121" s="6">
        <v>87613</v>
      </c>
      <c r="D121" s="4"/>
      <c r="E121" s="4"/>
    </row>
    <row r="122" spans="1:5" ht="45">
      <c r="A122" s="2" t="s">
        <v>1704</v>
      </c>
      <c r="B122" s="4"/>
      <c r="C122" s="4"/>
      <c r="D122" s="4"/>
      <c r="E122" s="4"/>
    </row>
    <row r="123" spans="1:5" ht="30">
      <c r="A123" s="3" t="s">
        <v>1623</v>
      </c>
      <c r="B123" s="4"/>
      <c r="C123" s="4"/>
      <c r="D123" s="4"/>
      <c r="E123" s="4"/>
    </row>
    <row r="124" spans="1:5">
      <c r="A124" s="2" t="s">
        <v>757</v>
      </c>
      <c r="B124" s="6">
        <v>25164</v>
      </c>
      <c r="C124" s="6">
        <v>22619</v>
      </c>
      <c r="D124" s="4"/>
      <c r="E124" s="4"/>
    </row>
    <row r="125" spans="1:5" ht="45">
      <c r="A125" s="2" t="s">
        <v>1705</v>
      </c>
      <c r="B125" s="4"/>
      <c r="C125" s="4"/>
      <c r="D125" s="4"/>
      <c r="E125" s="4"/>
    </row>
    <row r="126" spans="1:5" ht="30">
      <c r="A126" s="3" t="s">
        <v>1623</v>
      </c>
      <c r="B126" s="4"/>
      <c r="C126" s="4"/>
      <c r="D126" s="4"/>
      <c r="E126" s="4"/>
    </row>
    <row r="127" spans="1:5">
      <c r="A127" s="2" t="s">
        <v>757</v>
      </c>
      <c r="B127" s="4">
        <v>0</v>
      </c>
      <c r="C127" s="4">
        <v>0</v>
      </c>
      <c r="D127" s="4"/>
      <c r="E127" s="4"/>
    </row>
    <row r="128" spans="1:5" ht="45">
      <c r="A128" s="2" t="s">
        <v>1706</v>
      </c>
      <c r="B128" s="4"/>
      <c r="C128" s="4"/>
      <c r="D128" s="4"/>
      <c r="E128" s="4"/>
    </row>
    <row r="129" spans="1:5" ht="30">
      <c r="A129" s="3" t="s">
        <v>1623</v>
      </c>
      <c r="B129" s="4"/>
      <c r="C129" s="4"/>
      <c r="D129" s="4"/>
      <c r="E129" s="4"/>
    </row>
    <row r="130" spans="1:5">
      <c r="A130" s="2" t="s">
        <v>757</v>
      </c>
      <c r="B130" s="4">
        <v>0</v>
      </c>
      <c r="C130" s="4">
        <v>0</v>
      </c>
      <c r="D130" s="4"/>
      <c r="E130" s="4"/>
    </row>
    <row r="131" spans="1:5" ht="45">
      <c r="A131" s="2" t="s">
        <v>1707</v>
      </c>
      <c r="B131" s="4"/>
      <c r="C131" s="4"/>
      <c r="D131" s="4"/>
      <c r="E131" s="4"/>
    </row>
    <row r="132" spans="1:5" ht="30">
      <c r="A132" s="3" t="s">
        <v>1623</v>
      </c>
      <c r="B132" s="4"/>
      <c r="C132" s="4"/>
      <c r="D132" s="4"/>
      <c r="E132" s="4"/>
    </row>
    <row r="133" spans="1:5">
      <c r="A133" s="2" t="s">
        <v>757</v>
      </c>
      <c r="B133" s="4">
        <v>0</v>
      </c>
      <c r="C133" s="4">
        <v>0</v>
      </c>
      <c r="D133" s="4"/>
      <c r="E133" s="4"/>
    </row>
    <row r="134" spans="1:5" ht="60">
      <c r="A134" s="2" t="s">
        <v>1708</v>
      </c>
      <c r="B134" s="4"/>
      <c r="C134" s="4"/>
      <c r="D134" s="4"/>
      <c r="E134" s="4"/>
    </row>
    <row r="135" spans="1:5" ht="30">
      <c r="A135" s="3" t="s">
        <v>1623</v>
      </c>
      <c r="B135" s="4"/>
      <c r="C135" s="4"/>
      <c r="D135" s="4"/>
      <c r="E135" s="4"/>
    </row>
    <row r="136" spans="1:5">
      <c r="A136" s="2" t="s">
        <v>757</v>
      </c>
      <c r="B136" s="6">
        <v>31551</v>
      </c>
      <c r="C136" s="6">
        <v>27659</v>
      </c>
      <c r="D136" s="4"/>
      <c r="E136" s="4"/>
    </row>
    <row r="137" spans="1:5">
      <c r="A137" s="2" t="s">
        <v>1709</v>
      </c>
      <c r="B137" s="4"/>
      <c r="C137" s="4"/>
      <c r="D137" s="4"/>
      <c r="E137" s="4"/>
    </row>
    <row r="138" spans="1:5" ht="30">
      <c r="A138" s="3" t="s">
        <v>1623</v>
      </c>
      <c r="B138" s="4"/>
      <c r="C138" s="4"/>
      <c r="D138" s="4"/>
      <c r="E138" s="4"/>
    </row>
    <row r="139" spans="1:5">
      <c r="A139" s="2" t="s">
        <v>757</v>
      </c>
      <c r="B139" s="6">
        <v>23333</v>
      </c>
      <c r="C139" s="6">
        <v>22697</v>
      </c>
      <c r="D139" s="6">
        <v>20431</v>
      </c>
      <c r="E139" s="6">
        <v>19292</v>
      </c>
    </row>
    <row r="140" spans="1:5" ht="30">
      <c r="A140" s="2" t="s">
        <v>1710</v>
      </c>
      <c r="B140" s="4"/>
      <c r="C140" s="4"/>
      <c r="D140" s="4"/>
      <c r="E140" s="4"/>
    </row>
    <row r="141" spans="1:5" ht="30">
      <c r="A141" s="3" t="s">
        <v>1623</v>
      </c>
      <c r="B141" s="4"/>
      <c r="C141" s="4"/>
      <c r="D141" s="4"/>
      <c r="E141" s="4"/>
    </row>
    <row r="142" spans="1:5">
      <c r="A142" s="2" t="s">
        <v>757</v>
      </c>
      <c r="B142" s="4">
        <v>0</v>
      </c>
      <c r="C142" s="4">
        <v>0</v>
      </c>
      <c r="D142" s="4"/>
      <c r="E142" s="4"/>
    </row>
    <row r="143" spans="1:5" ht="45">
      <c r="A143" s="2" t="s">
        <v>1711</v>
      </c>
      <c r="B143" s="4"/>
      <c r="C143" s="4"/>
      <c r="D143" s="4"/>
      <c r="E143" s="4"/>
    </row>
    <row r="144" spans="1:5" ht="30">
      <c r="A144" s="3" t="s">
        <v>1623</v>
      </c>
      <c r="B144" s="4"/>
      <c r="C144" s="4"/>
      <c r="D144" s="4"/>
      <c r="E144" s="4"/>
    </row>
    <row r="145" spans="1:5">
      <c r="A145" s="2" t="s">
        <v>757</v>
      </c>
      <c r="B145" s="4">
        <v>0</v>
      </c>
      <c r="C145" s="4">
        <v>0</v>
      </c>
      <c r="D145" s="4"/>
      <c r="E145" s="4"/>
    </row>
    <row r="146" spans="1:5" ht="45">
      <c r="A146" s="2" t="s">
        <v>1712</v>
      </c>
      <c r="B146" s="4"/>
      <c r="C146" s="4"/>
      <c r="D146" s="4"/>
      <c r="E146" s="4"/>
    </row>
    <row r="147" spans="1:5" ht="30">
      <c r="A147" s="3" t="s">
        <v>1623</v>
      </c>
      <c r="B147" s="4"/>
      <c r="C147" s="4"/>
      <c r="D147" s="4"/>
      <c r="E147" s="4"/>
    </row>
    <row r="148" spans="1:5">
      <c r="A148" s="2" t="s">
        <v>757</v>
      </c>
      <c r="B148" s="4">
        <v>0</v>
      </c>
      <c r="C148" s="4">
        <v>0</v>
      </c>
      <c r="D148" s="4"/>
      <c r="E148" s="4"/>
    </row>
    <row r="149" spans="1:5" ht="45">
      <c r="A149" s="2" t="s">
        <v>1713</v>
      </c>
      <c r="B149" s="4"/>
      <c r="C149" s="4"/>
      <c r="D149" s="4"/>
      <c r="E149" s="4"/>
    </row>
    <row r="150" spans="1:5" ht="30">
      <c r="A150" s="3" t="s">
        <v>1623</v>
      </c>
      <c r="B150" s="4"/>
      <c r="C150" s="4"/>
      <c r="D150" s="4"/>
      <c r="E150" s="4"/>
    </row>
    <row r="151" spans="1:5">
      <c r="A151" s="2" t="s">
        <v>757</v>
      </c>
      <c r="B151" s="4">
        <v>0</v>
      </c>
      <c r="C151" s="4">
        <v>0</v>
      </c>
      <c r="D151" s="4"/>
      <c r="E151" s="4"/>
    </row>
    <row r="152" spans="1:5" ht="45">
      <c r="A152" s="2" t="s">
        <v>1714</v>
      </c>
      <c r="B152" s="4"/>
      <c r="C152" s="4"/>
      <c r="D152" s="4"/>
      <c r="E152" s="4"/>
    </row>
    <row r="153" spans="1:5" ht="30">
      <c r="A153" s="3" t="s">
        <v>1623</v>
      </c>
      <c r="B153" s="4"/>
      <c r="C153" s="4"/>
      <c r="D153" s="4"/>
      <c r="E153" s="4"/>
    </row>
    <row r="154" spans="1:5">
      <c r="A154" s="2" t="s">
        <v>757</v>
      </c>
      <c r="B154" s="4">
        <v>0</v>
      </c>
      <c r="C154" s="4">
        <v>0</v>
      </c>
      <c r="D154" s="4"/>
      <c r="E154" s="4"/>
    </row>
    <row r="155" spans="1:5" ht="45">
      <c r="A155" s="2" t="s">
        <v>1715</v>
      </c>
      <c r="B155" s="4"/>
      <c r="C155" s="4"/>
      <c r="D155" s="4"/>
      <c r="E155" s="4"/>
    </row>
    <row r="156" spans="1:5" ht="30">
      <c r="A156" s="3" t="s">
        <v>1623</v>
      </c>
      <c r="B156" s="4"/>
      <c r="C156" s="4"/>
      <c r="D156" s="4"/>
      <c r="E156" s="4"/>
    </row>
    <row r="157" spans="1:5">
      <c r="A157" s="2" t="s">
        <v>757</v>
      </c>
      <c r="B157" s="4">
        <v>0</v>
      </c>
      <c r="C157" s="4">
        <v>0</v>
      </c>
      <c r="D157" s="4"/>
      <c r="E157" s="4"/>
    </row>
    <row r="158" spans="1:5" ht="45">
      <c r="A158" s="2" t="s">
        <v>1716</v>
      </c>
      <c r="B158" s="4"/>
      <c r="C158" s="4"/>
      <c r="D158" s="4"/>
      <c r="E158" s="4"/>
    </row>
    <row r="159" spans="1:5" ht="30">
      <c r="A159" s="3" t="s">
        <v>1623</v>
      </c>
      <c r="B159" s="4"/>
      <c r="C159" s="4"/>
      <c r="D159" s="4"/>
      <c r="E159" s="4"/>
    </row>
    <row r="160" spans="1:5">
      <c r="A160" s="2" t="s">
        <v>757</v>
      </c>
      <c r="B160" s="4">
        <v>0</v>
      </c>
      <c r="C160" s="4">
        <v>0</v>
      </c>
      <c r="D160" s="4"/>
      <c r="E160" s="4"/>
    </row>
    <row r="161" spans="1:5" ht="45">
      <c r="A161" s="2" t="s">
        <v>1717</v>
      </c>
      <c r="B161" s="4"/>
      <c r="C161" s="4"/>
      <c r="D161" s="4"/>
      <c r="E161" s="4"/>
    </row>
    <row r="162" spans="1:5" ht="30">
      <c r="A162" s="3" t="s">
        <v>1623</v>
      </c>
      <c r="B162" s="4"/>
      <c r="C162" s="4"/>
      <c r="D162" s="4"/>
      <c r="E162" s="4"/>
    </row>
    <row r="163" spans="1:5">
      <c r="A163" s="2" t="s">
        <v>757</v>
      </c>
      <c r="B163" s="4">
        <v>0</v>
      </c>
      <c r="C163" s="4">
        <v>0</v>
      </c>
      <c r="D163" s="4"/>
      <c r="E163" s="4"/>
    </row>
    <row r="164" spans="1:5" ht="45">
      <c r="A164" s="2" t="s">
        <v>1718</v>
      </c>
      <c r="B164" s="4"/>
      <c r="C164" s="4"/>
      <c r="D164" s="4"/>
      <c r="E164" s="4"/>
    </row>
    <row r="165" spans="1:5" ht="30">
      <c r="A165" s="3" t="s">
        <v>1623</v>
      </c>
      <c r="B165" s="4"/>
      <c r="C165" s="4"/>
      <c r="D165" s="4"/>
      <c r="E165" s="4"/>
    </row>
    <row r="166" spans="1:5">
      <c r="A166" s="2" t="s">
        <v>757</v>
      </c>
      <c r="B166" s="4">
        <v>0</v>
      </c>
      <c r="C166" s="4">
        <v>0</v>
      </c>
      <c r="D166" s="4"/>
      <c r="E166" s="4"/>
    </row>
    <row r="167" spans="1:5" ht="45">
      <c r="A167" s="2" t="s">
        <v>1719</v>
      </c>
      <c r="B167" s="4"/>
      <c r="C167" s="4"/>
      <c r="D167" s="4"/>
      <c r="E167" s="4"/>
    </row>
    <row r="168" spans="1:5" ht="30">
      <c r="A168" s="3" t="s">
        <v>1623</v>
      </c>
      <c r="B168" s="4"/>
      <c r="C168" s="4"/>
      <c r="D168" s="4"/>
      <c r="E168" s="4"/>
    </row>
    <row r="169" spans="1:5">
      <c r="A169" s="2" t="s">
        <v>757</v>
      </c>
      <c r="B169" s="4">
        <v>0</v>
      </c>
      <c r="C169" s="4">
        <v>0</v>
      </c>
      <c r="D169" s="4"/>
      <c r="E169" s="4"/>
    </row>
    <row r="170" spans="1:5" ht="45">
      <c r="A170" s="2" t="s">
        <v>1720</v>
      </c>
      <c r="B170" s="4"/>
      <c r="C170" s="4"/>
      <c r="D170" s="4"/>
      <c r="E170" s="4"/>
    </row>
    <row r="171" spans="1:5" ht="30">
      <c r="A171" s="3" t="s">
        <v>1623</v>
      </c>
      <c r="B171" s="4"/>
      <c r="C171" s="4"/>
      <c r="D171" s="4"/>
      <c r="E171" s="4"/>
    </row>
    <row r="172" spans="1:5">
      <c r="A172" s="2" t="s">
        <v>757</v>
      </c>
      <c r="B172" s="4">
        <v>0</v>
      </c>
      <c r="C172" s="4">
        <v>0</v>
      </c>
      <c r="D172" s="4"/>
      <c r="E172" s="4"/>
    </row>
    <row r="173" spans="1:5" ht="45">
      <c r="A173" s="2" t="s">
        <v>1721</v>
      </c>
      <c r="B173" s="4"/>
      <c r="C173" s="4"/>
      <c r="D173" s="4"/>
      <c r="E173" s="4"/>
    </row>
    <row r="174" spans="1:5" ht="30">
      <c r="A174" s="3" t="s">
        <v>1623</v>
      </c>
      <c r="B174" s="4"/>
      <c r="C174" s="4"/>
      <c r="D174" s="4"/>
      <c r="E174" s="4"/>
    </row>
    <row r="175" spans="1:5">
      <c r="A175" s="2" t="s">
        <v>757</v>
      </c>
      <c r="B175" s="6">
        <v>23332</v>
      </c>
      <c r="C175" s="6">
        <v>22689</v>
      </c>
      <c r="D175" s="6">
        <v>20262</v>
      </c>
      <c r="E175" s="6">
        <v>19285</v>
      </c>
    </row>
    <row r="176" spans="1:5" ht="45">
      <c r="A176" s="2" t="s">
        <v>1722</v>
      </c>
      <c r="B176" s="4"/>
      <c r="C176" s="4"/>
      <c r="D176" s="4"/>
      <c r="E176" s="4"/>
    </row>
    <row r="177" spans="1:5" ht="30">
      <c r="A177" s="3" t="s">
        <v>1623</v>
      </c>
      <c r="B177" s="4"/>
      <c r="C177" s="4"/>
      <c r="D177" s="4"/>
      <c r="E177" s="4"/>
    </row>
    <row r="178" spans="1:5">
      <c r="A178" s="2" t="s">
        <v>757</v>
      </c>
      <c r="B178" s="4">
        <v>1</v>
      </c>
      <c r="C178" s="4">
        <v>8</v>
      </c>
      <c r="D178" s="4">
        <v>7</v>
      </c>
      <c r="E178" s="4">
        <v>7</v>
      </c>
    </row>
    <row r="179" spans="1:5" ht="60">
      <c r="A179" s="2" t="s">
        <v>1723</v>
      </c>
      <c r="B179" s="4"/>
      <c r="C179" s="4"/>
      <c r="D179" s="4"/>
      <c r="E179" s="4"/>
    </row>
    <row r="180" spans="1:5" ht="30">
      <c r="A180" s="3" t="s">
        <v>1623</v>
      </c>
      <c r="B180" s="4"/>
      <c r="C180" s="4"/>
      <c r="D180" s="4"/>
      <c r="E180" s="4"/>
    </row>
    <row r="181" spans="1:5">
      <c r="A181" s="2" t="s">
        <v>757</v>
      </c>
      <c r="B181" s="7">
        <v>0</v>
      </c>
      <c r="C181" s="7">
        <v>0</v>
      </c>
      <c r="D181" s="4"/>
      <c r="E181" s="4"/>
    </row>
  </sheetData>
  <mergeCells count="4">
    <mergeCell ref="B1:B2"/>
    <mergeCell ref="C1:C2"/>
    <mergeCell ref="D1:D2"/>
    <mergeCell ref="E1:E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1724</v>
      </c>
      <c r="B1" s="8" t="s">
        <v>1</v>
      </c>
      <c r="C1" s="8"/>
      <c r="D1" s="8"/>
    </row>
    <row r="2" spans="1:4" ht="30">
      <c r="A2" s="1" t="s">
        <v>56</v>
      </c>
      <c r="B2" s="1" t="s">
        <v>2</v>
      </c>
      <c r="C2" s="1" t="s">
        <v>28</v>
      </c>
      <c r="D2" s="1" t="s">
        <v>29</v>
      </c>
    </row>
    <row r="3" spans="1:4" ht="30">
      <c r="A3" s="3" t="s">
        <v>1725</v>
      </c>
      <c r="B3" s="4"/>
      <c r="C3" s="4"/>
      <c r="D3" s="4"/>
    </row>
    <row r="4" spans="1:4">
      <c r="A4" s="2" t="s">
        <v>727</v>
      </c>
      <c r="B4" s="7">
        <v>413021</v>
      </c>
      <c r="C4" s="7">
        <v>393460</v>
      </c>
      <c r="D4" s="4"/>
    </row>
    <row r="5" spans="1:4">
      <c r="A5" s="2" t="s">
        <v>1726</v>
      </c>
      <c r="B5" s="4"/>
      <c r="C5" s="4"/>
      <c r="D5" s="4"/>
    </row>
    <row r="6" spans="1:4" ht="30">
      <c r="A6" s="3" t="s">
        <v>1725</v>
      </c>
      <c r="B6" s="4"/>
      <c r="C6" s="4"/>
      <c r="D6" s="4"/>
    </row>
    <row r="7" spans="1:4">
      <c r="A7" s="2" t="s">
        <v>727</v>
      </c>
      <c r="B7" s="4">
        <v>1</v>
      </c>
      <c r="C7" s="4">
        <v>8</v>
      </c>
      <c r="D7" s="4"/>
    </row>
    <row r="8" spans="1:4">
      <c r="A8" s="2" t="s">
        <v>1727</v>
      </c>
      <c r="B8" s="4"/>
      <c r="C8" s="4"/>
      <c r="D8" s="4"/>
    </row>
    <row r="9" spans="1:4" ht="30">
      <c r="A9" s="3" t="s">
        <v>1725</v>
      </c>
      <c r="B9" s="4"/>
      <c r="C9" s="4"/>
      <c r="D9" s="4"/>
    </row>
    <row r="10" spans="1:4">
      <c r="A10" s="2" t="s">
        <v>727</v>
      </c>
      <c r="B10" s="6">
        <v>23332</v>
      </c>
      <c r="C10" s="6">
        <v>22689</v>
      </c>
      <c r="D10" s="4"/>
    </row>
    <row r="11" spans="1:4">
      <c r="A11" s="2" t="s">
        <v>1709</v>
      </c>
      <c r="B11" s="4"/>
      <c r="C11" s="4"/>
      <c r="D11" s="4"/>
    </row>
    <row r="12" spans="1:4" ht="30">
      <c r="A12" s="3" t="s">
        <v>1725</v>
      </c>
      <c r="B12" s="4"/>
      <c r="C12" s="4"/>
      <c r="D12" s="4"/>
    </row>
    <row r="13" spans="1:4" ht="30">
      <c r="A13" s="2" t="s">
        <v>723</v>
      </c>
      <c r="B13" s="6">
        <v>22697</v>
      </c>
      <c r="C13" s="6">
        <v>20431</v>
      </c>
      <c r="D13" s="6">
        <v>19292</v>
      </c>
    </row>
    <row r="14" spans="1:4">
      <c r="A14" s="2" t="s">
        <v>1728</v>
      </c>
      <c r="B14" s="4">
        <v>0</v>
      </c>
      <c r="C14" s="4">
        <v>7</v>
      </c>
      <c r="D14" s="6">
        <v>1162</v>
      </c>
    </row>
    <row r="15" spans="1:4">
      <c r="A15" s="2" t="s">
        <v>1729</v>
      </c>
      <c r="B15" s="4">
        <v>636</v>
      </c>
      <c r="C15" s="6">
        <v>2409</v>
      </c>
      <c r="D15" s="4">
        <v>996</v>
      </c>
    </row>
    <row r="16" spans="1:4">
      <c r="A16" s="2" t="s">
        <v>727</v>
      </c>
      <c r="B16" s="6">
        <v>23333</v>
      </c>
      <c r="C16" s="6">
        <v>22697</v>
      </c>
      <c r="D16" s="6">
        <v>20431</v>
      </c>
    </row>
    <row r="17" spans="1:4" ht="30">
      <c r="A17" s="2" t="s">
        <v>1730</v>
      </c>
      <c r="B17" s="4"/>
      <c r="C17" s="4"/>
      <c r="D17" s="4"/>
    </row>
    <row r="18" spans="1:4" ht="30">
      <c r="A18" s="3" t="s">
        <v>1725</v>
      </c>
      <c r="B18" s="4"/>
      <c r="C18" s="4"/>
      <c r="D18" s="4"/>
    </row>
    <row r="19" spans="1:4" ht="30">
      <c r="A19" s="2" t="s">
        <v>723</v>
      </c>
      <c r="B19" s="4">
        <v>0</v>
      </c>
      <c r="C19" s="4">
        <v>162</v>
      </c>
      <c r="D19" s="4">
        <v>0</v>
      </c>
    </row>
    <row r="20" spans="1:4">
      <c r="A20" s="2" t="s">
        <v>1728</v>
      </c>
      <c r="B20" s="4">
        <v>0</v>
      </c>
      <c r="C20" s="4">
        <v>7</v>
      </c>
      <c r="D20" s="6">
        <v>1162</v>
      </c>
    </row>
    <row r="21" spans="1:4">
      <c r="A21" s="2" t="s">
        <v>1729</v>
      </c>
      <c r="B21" s="4">
        <v>0</v>
      </c>
      <c r="C21" s="4">
        <v>-19</v>
      </c>
      <c r="D21" s="4">
        <v>19</v>
      </c>
    </row>
    <row r="22" spans="1:4">
      <c r="A22" s="2" t="s">
        <v>727</v>
      </c>
      <c r="B22" s="4">
        <v>0</v>
      </c>
      <c r="C22" s="4">
        <v>0</v>
      </c>
      <c r="D22" s="4">
        <v>162</v>
      </c>
    </row>
    <row r="23" spans="1:4" ht="30">
      <c r="A23" s="2" t="s">
        <v>1731</v>
      </c>
      <c r="B23" s="4"/>
      <c r="C23" s="4"/>
      <c r="D23" s="4"/>
    </row>
    <row r="24" spans="1:4" ht="30">
      <c r="A24" s="3" t="s">
        <v>1725</v>
      </c>
      <c r="B24" s="4"/>
      <c r="C24" s="4"/>
      <c r="D24" s="4"/>
    </row>
    <row r="25" spans="1:4" ht="30">
      <c r="A25" s="2" t="s">
        <v>723</v>
      </c>
      <c r="B25" s="4">
        <v>8</v>
      </c>
      <c r="C25" s="4">
        <v>7</v>
      </c>
      <c r="D25" s="4">
        <v>7</v>
      </c>
    </row>
    <row r="26" spans="1:4">
      <c r="A26" s="2" t="s">
        <v>1728</v>
      </c>
      <c r="B26" s="4">
        <v>0</v>
      </c>
      <c r="C26" s="4">
        <v>0</v>
      </c>
      <c r="D26" s="4">
        <v>0</v>
      </c>
    </row>
    <row r="27" spans="1:4">
      <c r="A27" s="2" t="s">
        <v>1729</v>
      </c>
      <c r="B27" s="4">
        <v>-7</v>
      </c>
      <c r="C27" s="4">
        <v>1</v>
      </c>
      <c r="D27" s="4">
        <v>0</v>
      </c>
    </row>
    <row r="28" spans="1:4">
      <c r="A28" s="2" t="s">
        <v>727</v>
      </c>
      <c r="B28" s="4">
        <v>1</v>
      </c>
      <c r="C28" s="4">
        <v>8</v>
      </c>
      <c r="D28" s="4">
        <v>7</v>
      </c>
    </row>
    <row r="29" spans="1:4" ht="30">
      <c r="A29" s="2" t="s">
        <v>1732</v>
      </c>
      <c r="B29" s="4"/>
      <c r="C29" s="4"/>
      <c r="D29" s="4"/>
    </row>
    <row r="30" spans="1:4" ht="30">
      <c r="A30" s="3" t="s">
        <v>1725</v>
      </c>
      <c r="B30" s="4"/>
      <c r="C30" s="4"/>
      <c r="D30" s="4"/>
    </row>
    <row r="31" spans="1:4" ht="30">
      <c r="A31" s="2" t="s">
        <v>723</v>
      </c>
      <c r="B31" s="6">
        <v>22689</v>
      </c>
      <c r="C31" s="6">
        <v>20262</v>
      </c>
      <c r="D31" s="6">
        <v>19285</v>
      </c>
    </row>
    <row r="32" spans="1:4">
      <c r="A32" s="2" t="s">
        <v>1728</v>
      </c>
      <c r="B32" s="4">
        <v>0</v>
      </c>
      <c r="C32" s="4">
        <v>0</v>
      </c>
      <c r="D32" s="4">
        <v>0</v>
      </c>
    </row>
    <row r="33" spans="1:4">
      <c r="A33" s="2" t="s">
        <v>1729</v>
      </c>
      <c r="B33" s="4">
        <v>643</v>
      </c>
      <c r="C33" s="6">
        <v>2427</v>
      </c>
      <c r="D33" s="4">
        <v>977</v>
      </c>
    </row>
    <row r="34" spans="1:4">
      <c r="A34" s="2" t="s">
        <v>727</v>
      </c>
      <c r="B34" s="6">
        <v>23332</v>
      </c>
      <c r="C34" s="6">
        <v>22689</v>
      </c>
      <c r="D34" s="6">
        <v>20262</v>
      </c>
    </row>
    <row r="35" spans="1:4" ht="45">
      <c r="A35" s="2" t="s">
        <v>1733</v>
      </c>
      <c r="B35" s="4"/>
      <c r="C35" s="4"/>
      <c r="D35" s="4"/>
    </row>
    <row r="36" spans="1:4" ht="30">
      <c r="A36" s="3" t="s">
        <v>1725</v>
      </c>
      <c r="B36" s="4"/>
      <c r="C36" s="4"/>
      <c r="D36" s="4"/>
    </row>
    <row r="37" spans="1:4">
      <c r="A37" s="2" t="s">
        <v>1734</v>
      </c>
      <c r="B37" s="4">
        <v>0</v>
      </c>
      <c r="C37" s="4"/>
      <c r="D37" s="6">
        <v>9448</v>
      </c>
    </row>
    <row r="38" spans="1:4" ht="60">
      <c r="A38" s="2" t="s">
        <v>1735</v>
      </c>
      <c r="B38" s="4"/>
      <c r="C38" s="4"/>
      <c r="D38" s="4"/>
    </row>
    <row r="39" spans="1:4" ht="30">
      <c r="A39" s="3" t="s">
        <v>1725</v>
      </c>
      <c r="B39" s="4"/>
      <c r="C39" s="4"/>
      <c r="D39" s="4"/>
    </row>
    <row r="40" spans="1:4">
      <c r="A40" s="2" t="s">
        <v>1734</v>
      </c>
      <c r="B40" s="4">
        <v>0</v>
      </c>
      <c r="C40" s="4"/>
      <c r="D40" s="6">
        <v>9448</v>
      </c>
    </row>
    <row r="41" spans="1:4" ht="60">
      <c r="A41" s="2" t="s">
        <v>1736</v>
      </c>
      <c r="B41" s="4"/>
      <c r="C41" s="4"/>
      <c r="D41" s="4"/>
    </row>
    <row r="42" spans="1:4" ht="30">
      <c r="A42" s="3" t="s">
        <v>1725</v>
      </c>
      <c r="B42" s="4"/>
      <c r="C42" s="4"/>
      <c r="D42" s="4"/>
    </row>
    <row r="43" spans="1:4">
      <c r="A43" s="2" t="s">
        <v>1734</v>
      </c>
      <c r="B43" s="4">
        <v>0</v>
      </c>
      <c r="C43" s="4"/>
      <c r="D43" s="4">
        <v>0</v>
      </c>
    </row>
    <row r="44" spans="1:4" ht="60">
      <c r="A44" s="2" t="s">
        <v>1737</v>
      </c>
      <c r="B44" s="4"/>
      <c r="C44" s="4"/>
      <c r="D44" s="4"/>
    </row>
    <row r="45" spans="1:4" ht="30">
      <c r="A45" s="3" t="s">
        <v>1725</v>
      </c>
      <c r="B45" s="4"/>
      <c r="C45" s="4"/>
      <c r="D45" s="4"/>
    </row>
    <row r="46" spans="1:4">
      <c r="A46" s="2" t="s">
        <v>1734</v>
      </c>
      <c r="B46" s="4">
        <v>0</v>
      </c>
      <c r="C46" s="4"/>
      <c r="D46" s="4">
        <v>0</v>
      </c>
    </row>
    <row r="47" spans="1:4" ht="45">
      <c r="A47" s="2" t="s">
        <v>1738</v>
      </c>
      <c r="B47" s="4"/>
      <c r="C47" s="4"/>
      <c r="D47" s="4"/>
    </row>
    <row r="48" spans="1:4" ht="30">
      <c r="A48" s="3" t="s">
        <v>1725</v>
      </c>
      <c r="B48" s="4"/>
      <c r="C48" s="4"/>
      <c r="D48" s="4"/>
    </row>
    <row r="49" spans="1:4">
      <c r="A49" s="2" t="s">
        <v>1734</v>
      </c>
      <c r="B49" s="4">
        <v>0</v>
      </c>
      <c r="C49" s="4">
        <v>-150</v>
      </c>
      <c r="D49" s="6">
        <v>-10467</v>
      </c>
    </row>
    <row r="50" spans="1:4" ht="60">
      <c r="A50" s="2" t="s">
        <v>1739</v>
      </c>
      <c r="B50" s="4"/>
      <c r="C50" s="4"/>
      <c r="D50" s="4"/>
    </row>
    <row r="51" spans="1:4" ht="30">
      <c r="A51" s="3" t="s">
        <v>1725</v>
      </c>
      <c r="B51" s="4"/>
      <c r="C51" s="4"/>
      <c r="D51" s="4"/>
    </row>
    <row r="52" spans="1:4">
      <c r="A52" s="2" t="s">
        <v>1734</v>
      </c>
      <c r="B52" s="4">
        <v>0</v>
      </c>
      <c r="C52" s="4">
        <v>150</v>
      </c>
      <c r="D52" s="6">
        <v>10467</v>
      </c>
    </row>
    <row r="53" spans="1:4" ht="60">
      <c r="A53" s="2" t="s">
        <v>1740</v>
      </c>
      <c r="B53" s="4"/>
      <c r="C53" s="4"/>
      <c r="D53" s="4"/>
    </row>
    <row r="54" spans="1:4" ht="30">
      <c r="A54" s="3" t="s">
        <v>1725</v>
      </c>
      <c r="B54" s="4"/>
      <c r="C54" s="4"/>
      <c r="D54" s="4"/>
    </row>
    <row r="55" spans="1:4">
      <c r="A55" s="2" t="s">
        <v>1734</v>
      </c>
      <c r="B55" s="4">
        <v>0</v>
      </c>
      <c r="C55" s="4">
        <v>0</v>
      </c>
      <c r="D55" s="4">
        <v>0</v>
      </c>
    </row>
    <row r="56" spans="1:4" ht="60">
      <c r="A56" s="2" t="s">
        <v>1741</v>
      </c>
      <c r="B56" s="4"/>
      <c r="C56" s="4"/>
      <c r="D56" s="4"/>
    </row>
    <row r="57" spans="1:4" ht="30">
      <c r="A57" s="3" t="s">
        <v>1725</v>
      </c>
      <c r="B57" s="4"/>
      <c r="C57" s="4"/>
      <c r="D57" s="4"/>
    </row>
    <row r="58" spans="1:4">
      <c r="A58" s="2" t="s">
        <v>1734</v>
      </c>
      <c r="B58" s="7">
        <v>0</v>
      </c>
      <c r="C58" s="7">
        <v>0</v>
      </c>
      <c r="D58" s="7">
        <v>0</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1742</v>
      </c>
      <c r="B1" s="8" t="s">
        <v>1</v>
      </c>
      <c r="C1" s="8"/>
      <c r="D1" s="8"/>
    </row>
    <row r="2" spans="1:4" ht="30">
      <c r="A2" s="1" t="s">
        <v>56</v>
      </c>
      <c r="B2" s="1" t="s">
        <v>2</v>
      </c>
      <c r="C2" s="1" t="s">
        <v>28</v>
      </c>
      <c r="D2" s="1" t="s">
        <v>29</v>
      </c>
    </row>
    <row r="3" spans="1:4" ht="30">
      <c r="A3" s="2" t="s">
        <v>1639</v>
      </c>
      <c r="B3" s="4"/>
      <c r="C3" s="4"/>
      <c r="D3" s="4"/>
    </row>
    <row r="4" spans="1:4" ht="30">
      <c r="A4" s="3" t="s">
        <v>1623</v>
      </c>
      <c r="B4" s="4"/>
      <c r="C4" s="4"/>
      <c r="D4" s="4"/>
    </row>
    <row r="5" spans="1:4">
      <c r="A5" s="2">
        <v>2015</v>
      </c>
      <c r="B5" s="7">
        <v>18169</v>
      </c>
      <c r="C5" s="4"/>
      <c r="D5" s="4"/>
    </row>
    <row r="6" spans="1:4">
      <c r="A6" s="2">
        <v>2016</v>
      </c>
      <c r="B6" s="6">
        <v>18268</v>
      </c>
      <c r="C6" s="4"/>
      <c r="D6" s="4"/>
    </row>
    <row r="7" spans="1:4">
      <c r="A7" s="2">
        <v>2017</v>
      </c>
      <c r="B7" s="6">
        <v>18363</v>
      </c>
      <c r="C7" s="4"/>
      <c r="D7" s="4"/>
    </row>
    <row r="8" spans="1:4">
      <c r="A8" s="2">
        <v>2018</v>
      </c>
      <c r="B8" s="6">
        <v>18657</v>
      </c>
      <c r="C8" s="4"/>
      <c r="D8" s="4"/>
    </row>
    <row r="9" spans="1:4">
      <c r="A9" s="2">
        <v>2019</v>
      </c>
      <c r="B9" s="6">
        <v>18857</v>
      </c>
      <c r="C9" s="4"/>
      <c r="D9" s="4"/>
    </row>
    <row r="10" spans="1:4">
      <c r="A10" s="2" t="s">
        <v>842</v>
      </c>
      <c r="B10" s="6">
        <v>97713</v>
      </c>
      <c r="C10" s="4"/>
      <c r="D10" s="4"/>
    </row>
    <row r="11" spans="1:4" ht="30">
      <c r="A11" s="2" t="s">
        <v>1743</v>
      </c>
      <c r="B11" s="4">
        <v>0</v>
      </c>
      <c r="C11" s="6">
        <v>37000</v>
      </c>
      <c r="D11" s="6">
        <v>17000</v>
      </c>
    </row>
    <row r="12" spans="1:4" ht="30">
      <c r="A12" s="2" t="s">
        <v>1631</v>
      </c>
      <c r="B12" s="4"/>
      <c r="C12" s="4"/>
      <c r="D12" s="4"/>
    </row>
    <row r="13" spans="1:4" ht="30">
      <c r="A13" s="3" t="s">
        <v>1623</v>
      </c>
      <c r="B13" s="4"/>
      <c r="C13" s="4"/>
      <c r="D13" s="4"/>
    </row>
    <row r="14" spans="1:4">
      <c r="A14" s="2">
        <v>2015</v>
      </c>
      <c r="B14" s="6">
        <v>11320</v>
      </c>
      <c r="C14" s="4"/>
      <c r="D14" s="4"/>
    </row>
    <row r="15" spans="1:4">
      <c r="A15" s="2">
        <v>2016</v>
      </c>
      <c r="B15" s="6">
        <v>11832</v>
      </c>
      <c r="C15" s="4"/>
      <c r="D15" s="4"/>
    </row>
    <row r="16" spans="1:4">
      <c r="A16" s="2">
        <v>2017</v>
      </c>
      <c r="B16" s="6">
        <v>12028</v>
      </c>
      <c r="C16" s="4"/>
      <c r="D16" s="4"/>
    </row>
    <row r="17" spans="1:4">
      <c r="A17" s="2">
        <v>2018</v>
      </c>
      <c r="B17" s="6">
        <v>12475</v>
      </c>
      <c r="C17" s="4"/>
      <c r="D17" s="4"/>
    </row>
    <row r="18" spans="1:4">
      <c r="A18" s="2">
        <v>2019</v>
      </c>
      <c r="B18" s="6">
        <v>13067</v>
      </c>
      <c r="C18" s="4"/>
      <c r="D18" s="4"/>
    </row>
    <row r="19" spans="1:4">
      <c r="A19" s="2" t="s">
        <v>842</v>
      </c>
      <c r="B19" s="6">
        <v>70926</v>
      </c>
      <c r="C19" s="4"/>
      <c r="D19" s="4"/>
    </row>
    <row r="20" spans="1:4" ht="30">
      <c r="A20" s="2" t="s">
        <v>1743</v>
      </c>
      <c r="B20" s="6">
        <v>11195</v>
      </c>
      <c r="C20" s="6">
        <v>20200</v>
      </c>
      <c r="D20" s="6">
        <v>10900</v>
      </c>
    </row>
    <row r="21" spans="1:4" ht="30">
      <c r="A21" s="2" t="s">
        <v>1744</v>
      </c>
      <c r="B21" s="4"/>
      <c r="C21" s="4"/>
      <c r="D21" s="4"/>
    </row>
    <row r="22" spans="1:4" ht="30">
      <c r="A22" s="3" t="s">
        <v>1623</v>
      </c>
      <c r="B22" s="4"/>
      <c r="C22" s="4"/>
      <c r="D22" s="4"/>
    </row>
    <row r="23" spans="1:4" ht="30">
      <c r="A23" s="2" t="s">
        <v>1743</v>
      </c>
      <c r="B23" s="4"/>
      <c r="C23" s="7">
        <v>10000</v>
      </c>
      <c r="D23"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1745</v>
      </c>
      <c r="B1" s="8" t="s">
        <v>1</v>
      </c>
      <c r="C1" s="8"/>
      <c r="D1" s="8"/>
    </row>
    <row r="2" spans="1:4" ht="30">
      <c r="A2" s="1" t="s">
        <v>56</v>
      </c>
      <c r="B2" s="1" t="s">
        <v>2</v>
      </c>
      <c r="C2" s="1" t="s">
        <v>28</v>
      </c>
      <c r="D2" s="1" t="s">
        <v>29</v>
      </c>
    </row>
    <row r="3" spans="1:4" ht="30">
      <c r="A3" s="3" t="s">
        <v>1623</v>
      </c>
      <c r="B3" s="4"/>
      <c r="C3" s="4"/>
      <c r="D3" s="4"/>
    </row>
    <row r="4" spans="1:4">
      <c r="A4" s="2" t="s">
        <v>1624</v>
      </c>
      <c r="B4" s="7">
        <v>73957</v>
      </c>
      <c r="C4" s="7">
        <v>-16839</v>
      </c>
      <c r="D4" s="7">
        <v>34361</v>
      </c>
    </row>
    <row r="5" spans="1:4" ht="30">
      <c r="A5" s="2" t="s">
        <v>1191</v>
      </c>
      <c r="B5" s="4"/>
      <c r="C5" s="4"/>
      <c r="D5" s="4"/>
    </row>
    <row r="6" spans="1:4" ht="30">
      <c r="A6" s="3" t="s">
        <v>1623</v>
      </c>
      <c r="B6" s="4"/>
      <c r="C6" s="4"/>
      <c r="D6" s="4"/>
    </row>
    <row r="7" spans="1:4">
      <c r="A7" s="2" t="s">
        <v>690</v>
      </c>
      <c r="B7" s="4">
        <v>95</v>
      </c>
      <c r="C7" s="4">
        <v>106</v>
      </c>
      <c r="D7" s="4">
        <v>106</v>
      </c>
    </row>
    <row r="8" spans="1:4">
      <c r="A8" s="2" t="s">
        <v>691</v>
      </c>
      <c r="B8" s="4">
        <v>155</v>
      </c>
      <c r="C8" s="4">
        <v>135</v>
      </c>
      <c r="D8" s="4">
        <v>144</v>
      </c>
    </row>
    <row r="9" spans="1:4">
      <c r="A9" s="2" t="s">
        <v>692</v>
      </c>
      <c r="B9" s="4">
        <v>-964</v>
      </c>
      <c r="C9" s="4">
        <v>-965</v>
      </c>
      <c r="D9" s="4">
        <v>-877</v>
      </c>
    </row>
    <row r="10" spans="1:4" ht="30">
      <c r="A10" s="2" t="s">
        <v>1746</v>
      </c>
      <c r="B10" s="4">
        <v>-384</v>
      </c>
      <c r="C10" s="4">
        <v>-182</v>
      </c>
      <c r="D10" s="4">
        <v>-929</v>
      </c>
    </row>
    <row r="11" spans="1:4">
      <c r="A11" s="2" t="s">
        <v>696</v>
      </c>
      <c r="B11" s="4">
        <v>141</v>
      </c>
      <c r="C11" s="4">
        <v>-520</v>
      </c>
      <c r="D11" s="4"/>
    </row>
    <row r="12" spans="1:4">
      <c r="A12" s="2" t="s">
        <v>1624</v>
      </c>
      <c r="B12" s="7">
        <v>-1098</v>
      </c>
      <c r="C12" s="7">
        <v>-906</v>
      </c>
      <c r="D12" s="7">
        <v>-1556</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1747</v>
      </c>
      <c r="B1" s="8" t="s">
        <v>1</v>
      </c>
      <c r="C1" s="8"/>
      <c r="D1" s="8"/>
    </row>
    <row r="2" spans="1:4" ht="30">
      <c r="A2" s="1" t="s">
        <v>56</v>
      </c>
      <c r="B2" s="1" t="s">
        <v>2</v>
      </c>
      <c r="C2" s="1" t="s">
        <v>28</v>
      </c>
      <c r="D2" s="1" t="s">
        <v>29</v>
      </c>
    </row>
    <row r="3" spans="1:4" ht="30">
      <c r="A3" s="3" t="s">
        <v>1623</v>
      </c>
      <c r="B3" s="4"/>
      <c r="C3" s="4"/>
      <c r="D3" s="4"/>
    </row>
    <row r="4" spans="1:4" ht="45">
      <c r="A4" s="2" t="s">
        <v>1748</v>
      </c>
      <c r="B4" s="180">
        <v>4.7699999999999999E-2</v>
      </c>
      <c r="C4" s="180">
        <v>3.8600000000000002E-2</v>
      </c>
      <c r="D4" s="180">
        <v>0.04</v>
      </c>
    </row>
    <row r="5" spans="1:4">
      <c r="A5" s="3" t="s">
        <v>708</v>
      </c>
      <c r="B5" s="4"/>
      <c r="C5" s="4"/>
      <c r="D5" s="4"/>
    </row>
    <row r="6" spans="1:4" ht="30">
      <c r="A6" s="2" t="s">
        <v>709</v>
      </c>
      <c r="B6" s="7">
        <v>3342</v>
      </c>
      <c r="C6" s="7">
        <v>3810</v>
      </c>
      <c r="D6" s="4"/>
    </row>
    <row r="7" spans="1:4">
      <c r="A7" s="2" t="s">
        <v>690</v>
      </c>
      <c r="B7" s="4">
        <v>95</v>
      </c>
      <c r="C7" s="4">
        <v>106</v>
      </c>
      <c r="D7" s="4">
        <v>106</v>
      </c>
    </row>
    <row r="8" spans="1:4">
      <c r="A8" s="2" t="s">
        <v>691</v>
      </c>
      <c r="B8" s="4">
        <v>155</v>
      </c>
      <c r="C8" s="4">
        <v>135</v>
      </c>
      <c r="D8" s="4">
        <v>144</v>
      </c>
    </row>
    <row r="9" spans="1:4">
      <c r="A9" s="2" t="s">
        <v>1749</v>
      </c>
      <c r="B9" s="4">
        <v>-157</v>
      </c>
      <c r="C9" s="4">
        <v>-189</v>
      </c>
      <c r="D9" s="4"/>
    </row>
    <row r="10" spans="1:4">
      <c r="A10" s="2" t="s">
        <v>696</v>
      </c>
      <c r="B10" s="4">
        <v>141</v>
      </c>
      <c r="C10" s="4">
        <v>-520</v>
      </c>
      <c r="D10" s="4"/>
    </row>
    <row r="11" spans="1:4" ht="30">
      <c r="A11" s="2" t="s">
        <v>866</v>
      </c>
      <c r="B11" s="4">
        <v>234</v>
      </c>
      <c r="C11" s="4">
        <v>-468</v>
      </c>
      <c r="D11" s="4"/>
    </row>
    <row r="12" spans="1:4" ht="30">
      <c r="A12" s="2" t="s">
        <v>721</v>
      </c>
      <c r="B12" s="6">
        <v>3576</v>
      </c>
      <c r="C12" s="6">
        <v>3342</v>
      </c>
      <c r="D12" s="6">
        <v>3810</v>
      </c>
    </row>
    <row r="13" spans="1:4" ht="30">
      <c r="A13" s="3" t="s">
        <v>1725</v>
      </c>
      <c r="B13" s="4"/>
      <c r="C13" s="4"/>
      <c r="D13" s="4"/>
    </row>
    <row r="14" spans="1:4" ht="30">
      <c r="A14" s="2" t="s">
        <v>723</v>
      </c>
      <c r="B14" s="6">
        <v>13396</v>
      </c>
      <c r="C14" s="6">
        <v>12958</v>
      </c>
      <c r="D14" s="4"/>
    </row>
    <row r="15" spans="1:4">
      <c r="A15" s="2" t="s">
        <v>724</v>
      </c>
      <c r="B15" s="6">
        <v>1332</v>
      </c>
      <c r="C15" s="4">
        <v>438</v>
      </c>
      <c r="D15" s="4"/>
    </row>
    <row r="16" spans="1:4">
      <c r="A16" s="2" t="s">
        <v>1749</v>
      </c>
      <c r="B16" s="4">
        <v>-157</v>
      </c>
      <c r="C16" s="4">
        <v>-189</v>
      </c>
      <c r="D16" s="4"/>
    </row>
    <row r="17" spans="1:4">
      <c r="A17" s="2" t="s">
        <v>727</v>
      </c>
      <c r="B17" s="6">
        <v>14728</v>
      </c>
      <c r="C17" s="6">
        <v>13396</v>
      </c>
      <c r="D17" s="6">
        <v>12958</v>
      </c>
    </row>
    <row r="18" spans="1:4" ht="30">
      <c r="A18" s="2" t="s">
        <v>1637</v>
      </c>
      <c r="B18" s="6">
        <v>11152</v>
      </c>
      <c r="C18" s="6">
        <v>10054</v>
      </c>
      <c r="D18" s="4"/>
    </row>
    <row r="19" spans="1:4" ht="30">
      <c r="A19" s="2" t="s">
        <v>1638</v>
      </c>
      <c r="B19" s="6">
        <v>11152</v>
      </c>
      <c r="C19" s="6">
        <v>10054</v>
      </c>
      <c r="D19" s="4"/>
    </row>
    <row r="20" spans="1:4">
      <c r="A20" s="2" t="s">
        <v>742</v>
      </c>
      <c r="B20" s="4">
        <v>0</v>
      </c>
      <c r="C20" s="4">
        <v>0</v>
      </c>
      <c r="D20" s="4"/>
    </row>
    <row r="21" spans="1:4" ht="45">
      <c r="A21" s="2" t="s">
        <v>745</v>
      </c>
      <c r="B21" s="4">
        <v>0</v>
      </c>
      <c r="C21" s="4">
        <v>0</v>
      </c>
      <c r="D21" s="4"/>
    </row>
    <row r="22" spans="1:4">
      <c r="A22" s="2" t="s">
        <v>747</v>
      </c>
      <c r="B22" s="180">
        <v>4.1000000000000002E-2</v>
      </c>
      <c r="C22" s="180">
        <v>4.7699999999999999E-2</v>
      </c>
      <c r="D22" s="4"/>
    </row>
    <row r="23" spans="1:4">
      <c r="A23" s="2" t="s">
        <v>753</v>
      </c>
      <c r="B23" s="180">
        <v>7.2499999999999995E-2</v>
      </c>
      <c r="C23" s="180">
        <v>7.4999999999999997E-2</v>
      </c>
      <c r="D23" s="180">
        <v>7.7499999999999999E-2</v>
      </c>
    </row>
    <row r="24" spans="1:4">
      <c r="A24" s="2" t="s">
        <v>1750</v>
      </c>
      <c r="B24" s="4"/>
      <c r="C24" s="4"/>
      <c r="D24" s="4"/>
    </row>
    <row r="25" spans="1:4">
      <c r="A25" s="3" t="s">
        <v>708</v>
      </c>
      <c r="B25" s="4"/>
      <c r="C25" s="4"/>
      <c r="D25" s="4"/>
    </row>
    <row r="26" spans="1:4" ht="30">
      <c r="A26" s="2" t="s">
        <v>721</v>
      </c>
      <c r="B26" s="6">
        <v>1033</v>
      </c>
      <c r="C26" s="6">
        <v>1159</v>
      </c>
      <c r="D26" s="6">
        <v>1331</v>
      </c>
    </row>
    <row r="27" spans="1:4" ht="30">
      <c r="A27" s="2" t="s">
        <v>1751</v>
      </c>
      <c r="B27" s="4"/>
      <c r="C27" s="4"/>
      <c r="D27" s="4"/>
    </row>
    <row r="28" spans="1:4">
      <c r="A28" s="3" t="s">
        <v>708</v>
      </c>
      <c r="B28" s="4"/>
      <c r="C28" s="4"/>
      <c r="D28" s="4"/>
    </row>
    <row r="29" spans="1:4" ht="30">
      <c r="A29" s="2" t="s">
        <v>721</v>
      </c>
      <c r="B29" s="4">
        <v>424</v>
      </c>
      <c r="C29" s="4">
        <v>388</v>
      </c>
      <c r="D29" s="4">
        <v>470</v>
      </c>
    </row>
    <row r="30" spans="1:4">
      <c r="A30" s="2" t="s">
        <v>1752</v>
      </c>
      <c r="B30" s="4"/>
      <c r="C30" s="4"/>
      <c r="D30" s="4"/>
    </row>
    <row r="31" spans="1:4">
      <c r="A31" s="3" t="s">
        <v>708</v>
      </c>
      <c r="B31" s="4"/>
      <c r="C31" s="4"/>
      <c r="D31" s="4"/>
    </row>
    <row r="32" spans="1:4" ht="30">
      <c r="A32" s="2" t="s">
        <v>721</v>
      </c>
      <c r="B32" s="7">
        <v>2119</v>
      </c>
      <c r="C32" s="7">
        <v>1795</v>
      </c>
      <c r="D32" s="7">
        <v>2009</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90">
      <c r="A1" s="1" t="s">
        <v>1753</v>
      </c>
      <c r="B1" s="8" t="s">
        <v>2</v>
      </c>
      <c r="C1" s="8" t="s">
        <v>28</v>
      </c>
      <c r="D1" s="8" t="s">
        <v>29</v>
      </c>
      <c r="E1" s="8" t="s">
        <v>1237</v>
      </c>
    </row>
    <row r="2" spans="1:5" ht="30">
      <c r="A2" s="1" t="s">
        <v>56</v>
      </c>
      <c r="B2" s="8"/>
      <c r="C2" s="8"/>
      <c r="D2" s="8"/>
      <c r="E2" s="8"/>
    </row>
    <row r="3" spans="1:5" ht="30">
      <c r="A3" s="3" t="s">
        <v>1623</v>
      </c>
      <c r="B3" s="4"/>
      <c r="C3" s="4"/>
      <c r="D3" s="4"/>
      <c r="E3" s="4"/>
    </row>
    <row r="4" spans="1:5">
      <c r="A4" s="2" t="s">
        <v>757</v>
      </c>
      <c r="B4" s="7">
        <v>14728</v>
      </c>
      <c r="C4" s="7">
        <v>13396</v>
      </c>
      <c r="D4" s="7">
        <v>12958</v>
      </c>
      <c r="E4" s="4"/>
    </row>
    <row r="5" spans="1:5">
      <c r="A5" s="2" t="s">
        <v>1679</v>
      </c>
      <c r="B5" s="4"/>
      <c r="C5" s="4"/>
      <c r="D5" s="4"/>
      <c r="E5" s="4"/>
    </row>
    <row r="6" spans="1:5" ht="30">
      <c r="A6" s="3" t="s">
        <v>1623</v>
      </c>
      <c r="B6" s="4"/>
      <c r="C6" s="4"/>
      <c r="D6" s="4"/>
      <c r="E6" s="4"/>
    </row>
    <row r="7" spans="1:5">
      <c r="A7" s="2" t="s">
        <v>757</v>
      </c>
      <c r="B7" s="6">
        <v>7982</v>
      </c>
      <c r="C7" s="6">
        <v>7479</v>
      </c>
      <c r="D7" s="4"/>
      <c r="E7" s="4"/>
    </row>
    <row r="8" spans="1:5">
      <c r="A8" s="2" t="s">
        <v>1694</v>
      </c>
      <c r="B8" s="4"/>
      <c r="C8" s="4"/>
      <c r="D8" s="4"/>
      <c r="E8" s="4"/>
    </row>
    <row r="9" spans="1:5" ht="30">
      <c r="A9" s="3" t="s">
        <v>1623</v>
      </c>
      <c r="B9" s="4"/>
      <c r="C9" s="4"/>
      <c r="D9" s="4"/>
      <c r="E9" s="4"/>
    </row>
    <row r="10" spans="1:5">
      <c r="A10" s="2" t="s">
        <v>757</v>
      </c>
      <c r="B10" s="6">
        <v>5405</v>
      </c>
      <c r="C10" s="6">
        <v>4700</v>
      </c>
      <c r="D10" s="4"/>
      <c r="E10" s="4"/>
    </row>
    <row r="11" spans="1:5">
      <c r="A11" s="2" t="s">
        <v>1709</v>
      </c>
      <c r="B11" s="4"/>
      <c r="C11" s="4"/>
      <c r="D11" s="4"/>
      <c r="E11" s="4"/>
    </row>
    <row r="12" spans="1:5" ht="30">
      <c r="A12" s="3" t="s">
        <v>1623</v>
      </c>
      <c r="B12" s="4"/>
      <c r="C12" s="4"/>
      <c r="D12" s="4"/>
      <c r="E12" s="4"/>
    </row>
    <row r="13" spans="1:5">
      <c r="A13" s="2" t="s">
        <v>757</v>
      </c>
      <c r="B13" s="6">
        <v>1341</v>
      </c>
      <c r="C13" s="6">
        <v>1217</v>
      </c>
      <c r="D13" s="6">
        <v>1194</v>
      </c>
      <c r="E13" s="6">
        <v>1130</v>
      </c>
    </row>
    <row r="14" spans="1:5">
      <c r="A14" s="2" t="s">
        <v>1665</v>
      </c>
      <c r="B14" s="4"/>
      <c r="C14" s="4"/>
      <c r="D14" s="4"/>
      <c r="E14" s="4"/>
    </row>
    <row r="15" spans="1:5" ht="30">
      <c r="A15" s="3" t="s">
        <v>1623</v>
      </c>
      <c r="B15" s="4"/>
      <c r="C15" s="4"/>
      <c r="D15" s="4"/>
      <c r="E15" s="4"/>
    </row>
    <row r="16" spans="1:5">
      <c r="A16" s="2" t="s">
        <v>757</v>
      </c>
      <c r="B16" s="4">
        <v>248</v>
      </c>
      <c r="C16" s="4">
        <v>167</v>
      </c>
      <c r="D16" s="4"/>
      <c r="E16" s="4"/>
    </row>
    <row r="17" spans="1:5" ht="30">
      <c r="A17" s="2" t="s">
        <v>1754</v>
      </c>
      <c r="B17" s="4"/>
      <c r="C17" s="4"/>
      <c r="D17" s="4"/>
      <c r="E17" s="4"/>
    </row>
    <row r="18" spans="1:5" ht="30">
      <c r="A18" s="3" t="s">
        <v>1623</v>
      </c>
      <c r="B18" s="4"/>
      <c r="C18" s="4"/>
      <c r="D18" s="4"/>
      <c r="E18" s="4"/>
    </row>
    <row r="19" spans="1:5">
      <c r="A19" s="2" t="s">
        <v>757</v>
      </c>
      <c r="B19" s="4">
        <v>248</v>
      </c>
      <c r="C19" s="4">
        <v>167</v>
      </c>
      <c r="D19" s="4"/>
      <c r="E19" s="4"/>
    </row>
    <row r="20" spans="1:5" ht="30">
      <c r="A20" s="2" t="s">
        <v>1755</v>
      </c>
      <c r="B20" s="4"/>
      <c r="C20" s="4"/>
      <c r="D20" s="4"/>
      <c r="E20" s="4"/>
    </row>
    <row r="21" spans="1:5" ht="30">
      <c r="A21" s="3" t="s">
        <v>1623</v>
      </c>
      <c r="B21" s="4"/>
      <c r="C21" s="4"/>
      <c r="D21" s="4"/>
      <c r="E21" s="4"/>
    </row>
    <row r="22" spans="1:5">
      <c r="A22" s="2" t="s">
        <v>757</v>
      </c>
      <c r="B22" s="4">
        <v>0</v>
      </c>
      <c r="C22" s="4">
        <v>0</v>
      </c>
      <c r="D22" s="4"/>
      <c r="E22" s="4"/>
    </row>
    <row r="23" spans="1:5" ht="30">
      <c r="A23" s="2" t="s">
        <v>1756</v>
      </c>
      <c r="B23" s="4"/>
      <c r="C23" s="4"/>
      <c r="D23" s="4"/>
      <c r="E23" s="4"/>
    </row>
    <row r="24" spans="1:5" ht="30">
      <c r="A24" s="3" t="s">
        <v>1623</v>
      </c>
      <c r="B24" s="4"/>
      <c r="C24" s="4"/>
      <c r="D24" s="4"/>
      <c r="E24" s="4"/>
    </row>
    <row r="25" spans="1:5">
      <c r="A25" s="2" t="s">
        <v>757</v>
      </c>
      <c r="B25" s="4">
        <v>0</v>
      </c>
      <c r="C25" s="4">
        <v>0</v>
      </c>
      <c r="D25" s="4"/>
      <c r="E25" s="4"/>
    </row>
    <row r="26" spans="1:5" ht="30">
      <c r="A26" s="2" t="s">
        <v>1666</v>
      </c>
      <c r="B26" s="4"/>
      <c r="C26" s="4"/>
      <c r="D26" s="4"/>
      <c r="E26" s="4"/>
    </row>
    <row r="27" spans="1:5" ht="30">
      <c r="A27" s="3" t="s">
        <v>1623</v>
      </c>
      <c r="B27" s="4"/>
      <c r="C27" s="4"/>
      <c r="D27" s="4"/>
      <c r="E27" s="4"/>
    </row>
    <row r="28" spans="1:5">
      <c r="A28" s="2" t="s">
        <v>757</v>
      </c>
      <c r="B28" s="6">
        <v>1644</v>
      </c>
      <c r="C28" s="6">
        <v>1831</v>
      </c>
      <c r="D28" s="4"/>
      <c r="E28" s="4"/>
    </row>
    <row r="29" spans="1:5" ht="45">
      <c r="A29" s="2" t="s">
        <v>1757</v>
      </c>
      <c r="B29" s="4"/>
      <c r="C29" s="4"/>
      <c r="D29" s="4"/>
      <c r="E29" s="4"/>
    </row>
    <row r="30" spans="1:5" ht="30">
      <c r="A30" s="3" t="s">
        <v>1623</v>
      </c>
      <c r="B30" s="4"/>
      <c r="C30" s="4"/>
      <c r="D30" s="4"/>
      <c r="E30" s="4"/>
    </row>
    <row r="31" spans="1:5">
      <c r="A31" s="2" t="s">
        <v>757</v>
      </c>
      <c r="B31" s="6">
        <v>1644</v>
      </c>
      <c r="C31" s="6">
        <v>1831</v>
      </c>
      <c r="D31" s="4"/>
      <c r="E31" s="4"/>
    </row>
    <row r="32" spans="1:5" ht="45">
      <c r="A32" s="2" t="s">
        <v>1758</v>
      </c>
      <c r="B32" s="4"/>
      <c r="C32" s="4"/>
      <c r="D32" s="4"/>
      <c r="E32" s="4"/>
    </row>
    <row r="33" spans="1:5" ht="30">
      <c r="A33" s="3" t="s">
        <v>1623</v>
      </c>
      <c r="B33" s="4"/>
      <c r="C33" s="4"/>
      <c r="D33" s="4"/>
      <c r="E33" s="4"/>
    </row>
    <row r="34" spans="1:5">
      <c r="A34" s="2" t="s">
        <v>757</v>
      </c>
      <c r="B34" s="4">
        <v>0</v>
      </c>
      <c r="C34" s="4">
        <v>0</v>
      </c>
      <c r="D34" s="4"/>
      <c r="E34" s="4"/>
    </row>
    <row r="35" spans="1:5" ht="45">
      <c r="A35" s="2" t="s">
        <v>1759</v>
      </c>
      <c r="B35" s="4"/>
      <c r="C35" s="4"/>
      <c r="D35" s="4"/>
      <c r="E35" s="4"/>
    </row>
    <row r="36" spans="1:5" ht="30">
      <c r="A36" s="3" t="s">
        <v>1623</v>
      </c>
      <c r="B36" s="4"/>
      <c r="C36" s="4"/>
      <c r="D36" s="4"/>
      <c r="E36" s="4"/>
    </row>
    <row r="37" spans="1:5">
      <c r="A37" s="2" t="s">
        <v>757</v>
      </c>
      <c r="B37" s="4">
        <v>0</v>
      </c>
      <c r="C37" s="4">
        <v>0</v>
      </c>
      <c r="D37" s="4"/>
      <c r="E37" s="4"/>
    </row>
    <row r="38" spans="1:5" ht="30">
      <c r="A38" s="2" t="s">
        <v>1667</v>
      </c>
      <c r="B38" s="4"/>
      <c r="C38" s="4"/>
      <c r="D38" s="4"/>
      <c r="E38" s="4"/>
    </row>
    <row r="39" spans="1:5" ht="30">
      <c r="A39" s="3" t="s">
        <v>1623</v>
      </c>
      <c r="B39" s="4"/>
      <c r="C39" s="4"/>
      <c r="D39" s="4"/>
      <c r="E39" s="4"/>
    </row>
    <row r="40" spans="1:5">
      <c r="A40" s="2" t="s">
        <v>757</v>
      </c>
      <c r="B40" s="6">
        <v>1449</v>
      </c>
      <c r="C40" s="6">
        <v>1480</v>
      </c>
      <c r="D40" s="4"/>
      <c r="E40" s="4"/>
    </row>
    <row r="41" spans="1:5" ht="45">
      <c r="A41" s="2" t="s">
        <v>1760</v>
      </c>
      <c r="B41" s="4"/>
      <c r="C41" s="4"/>
      <c r="D41" s="4"/>
      <c r="E41" s="4"/>
    </row>
    <row r="42" spans="1:5" ht="30">
      <c r="A42" s="3" t="s">
        <v>1623</v>
      </c>
      <c r="B42" s="4"/>
      <c r="C42" s="4"/>
      <c r="D42" s="4"/>
      <c r="E42" s="4"/>
    </row>
    <row r="43" spans="1:5">
      <c r="A43" s="2" t="s">
        <v>757</v>
      </c>
      <c r="B43" s="6">
        <v>1449</v>
      </c>
      <c r="C43" s="6">
        <v>1480</v>
      </c>
      <c r="D43" s="4"/>
      <c r="E43" s="4"/>
    </row>
    <row r="44" spans="1:5" ht="45">
      <c r="A44" s="2" t="s">
        <v>1761</v>
      </c>
      <c r="B44" s="4"/>
      <c r="C44" s="4"/>
      <c r="D44" s="4"/>
      <c r="E44" s="4"/>
    </row>
    <row r="45" spans="1:5" ht="30">
      <c r="A45" s="3" t="s">
        <v>1623</v>
      </c>
      <c r="B45" s="4"/>
      <c r="C45" s="4"/>
      <c r="D45" s="4"/>
      <c r="E45" s="4"/>
    </row>
    <row r="46" spans="1:5">
      <c r="A46" s="2" t="s">
        <v>757</v>
      </c>
      <c r="B46" s="4">
        <v>0</v>
      </c>
      <c r="C46" s="4">
        <v>0</v>
      </c>
      <c r="D46" s="4"/>
      <c r="E46" s="4"/>
    </row>
    <row r="47" spans="1:5" ht="45">
      <c r="A47" s="2" t="s">
        <v>1762</v>
      </c>
      <c r="B47" s="4"/>
      <c r="C47" s="4"/>
      <c r="D47" s="4"/>
      <c r="E47" s="4"/>
    </row>
    <row r="48" spans="1:5" ht="30">
      <c r="A48" s="3" t="s">
        <v>1623</v>
      </c>
      <c r="B48" s="4"/>
      <c r="C48" s="4"/>
      <c r="D48" s="4"/>
      <c r="E48" s="4"/>
    </row>
    <row r="49" spans="1:5">
      <c r="A49" s="2" t="s">
        <v>757</v>
      </c>
      <c r="B49" s="4">
        <v>0</v>
      </c>
      <c r="C49" s="4">
        <v>0</v>
      </c>
      <c r="D49" s="4"/>
      <c r="E49" s="4"/>
    </row>
    <row r="50" spans="1:5" ht="30">
      <c r="A50" s="2" t="s">
        <v>1669</v>
      </c>
      <c r="B50" s="4"/>
      <c r="C50" s="4"/>
      <c r="D50" s="4"/>
      <c r="E50" s="4"/>
    </row>
    <row r="51" spans="1:5" ht="30">
      <c r="A51" s="3" t="s">
        <v>1623</v>
      </c>
      <c r="B51" s="4"/>
      <c r="C51" s="4"/>
      <c r="D51" s="4"/>
      <c r="E51" s="4"/>
    </row>
    <row r="52" spans="1:5">
      <c r="A52" s="2" t="s">
        <v>757</v>
      </c>
      <c r="B52" s="4">
        <v>748</v>
      </c>
      <c r="C52" s="4">
        <v>672</v>
      </c>
      <c r="D52" s="4"/>
      <c r="E52" s="4"/>
    </row>
    <row r="53" spans="1:5" ht="45">
      <c r="A53" s="2" t="s">
        <v>1763</v>
      </c>
      <c r="B53" s="4"/>
      <c r="C53" s="4"/>
      <c r="D53" s="4"/>
      <c r="E53" s="4"/>
    </row>
    <row r="54" spans="1:5" ht="30">
      <c r="A54" s="3" t="s">
        <v>1623</v>
      </c>
      <c r="B54" s="4"/>
      <c r="C54" s="4"/>
      <c r="D54" s="4"/>
      <c r="E54" s="4"/>
    </row>
    <row r="55" spans="1:5">
      <c r="A55" s="2" t="s">
        <v>757</v>
      </c>
      <c r="B55" s="4">
        <v>748</v>
      </c>
      <c r="C55" s="4">
        <v>672</v>
      </c>
      <c r="D55" s="4"/>
      <c r="E55" s="4"/>
    </row>
    <row r="56" spans="1:5" ht="45">
      <c r="A56" s="2" t="s">
        <v>1764</v>
      </c>
      <c r="B56" s="4"/>
      <c r="C56" s="4"/>
      <c r="D56" s="4"/>
      <c r="E56" s="4"/>
    </row>
    <row r="57" spans="1:5" ht="30">
      <c r="A57" s="3" t="s">
        <v>1623</v>
      </c>
      <c r="B57" s="4"/>
      <c r="C57" s="4"/>
      <c r="D57" s="4"/>
      <c r="E57" s="4"/>
    </row>
    <row r="58" spans="1:5">
      <c r="A58" s="2" t="s">
        <v>757</v>
      </c>
      <c r="B58" s="4">
        <v>0</v>
      </c>
      <c r="C58" s="4">
        <v>0</v>
      </c>
      <c r="D58" s="4"/>
      <c r="E58" s="4"/>
    </row>
    <row r="59" spans="1:5" ht="45">
      <c r="A59" s="2" t="s">
        <v>1765</v>
      </c>
      <c r="B59" s="4"/>
      <c r="C59" s="4"/>
      <c r="D59" s="4"/>
      <c r="E59" s="4"/>
    </row>
    <row r="60" spans="1:5" ht="30">
      <c r="A60" s="3" t="s">
        <v>1623</v>
      </c>
      <c r="B60" s="4"/>
      <c r="C60" s="4"/>
      <c r="D60" s="4"/>
      <c r="E60" s="4"/>
    </row>
    <row r="61" spans="1:5">
      <c r="A61" s="2" t="s">
        <v>757</v>
      </c>
      <c r="B61" s="4">
        <v>0</v>
      </c>
      <c r="C61" s="4">
        <v>0</v>
      </c>
      <c r="D61" s="4"/>
      <c r="E61" s="4"/>
    </row>
    <row r="62" spans="1:5" ht="30">
      <c r="A62" s="2" t="s">
        <v>1670</v>
      </c>
      <c r="B62" s="4"/>
      <c r="C62" s="4"/>
      <c r="D62" s="4"/>
      <c r="E62" s="4"/>
    </row>
    <row r="63" spans="1:5" ht="30">
      <c r="A63" s="3" t="s">
        <v>1623</v>
      </c>
      <c r="B63" s="4"/>
      <c r="C63" s="4"/>
      <c r="D63" s="4"/>
      <c r="E63" s="4"/>
    </row>
    <row r="64" spans="1:5">
      <c r="A64" s="2" t="s">
        <v>757</v>
      </c>
      <c r="B64" s="4">
        <v>164</v>
      </c>
      <c r="C64" s="4">
        <v>133</v>
      </c>
      <c r="D64" s="4"/>
      <c r="E64" s="4"/>
    </row>
    <row r="65" spans="1:5" ht="45">
      <c r="A65" s="2" t="s">
        <v>1766</v>
      </c>
      <c r="B65" s="4"/>
      <c r="C65" s="4"/>
      <c r="D65" s="4"/>
      <c r="E65" s="4"/>
    </row>
    <row r="66" spans="1:5" ht="30">
      <c r="A66" s="3" t="s">
        <v>1623</v>
      </c>
      <c r="B66" s="4"/>
      <c r="C66" s="4"/>
      <c r="D66" s="4"/>
      <c r="E66" s="4"/>
    </row>
    <row r="67" spans="1:5">
      <c r="A67" s="2" t="s">
        <v>757</v>
      </c>
      <c r="B67" s="4">
        <v>164</v>
      </c>
      <c r="C67" s="4">
        <v>133</v>
      </c>
      <c r="D67" s="4"/>
      <c r="E67" s="4"/>
    </row>
    <row r="68" spans="1:5" ht="45">
      <c r="A68" s="2" t="s">
        <v>1767</v>
      </c>
      <c r="B68" s="4"/>
      <c r="C68" s="4"/>
      <c r="D68" s="4"/>
      <c r="E68" s="4"/>
    </row>
    <row r="69" spans="1:5" ht="30">
      <c r="A69" s="3" t="s">
        <v>1623</v>
      </c>
      <c r="B69" s="4"/>
      <c r="C69" s="4"/>
      <c r="D69" s="4"/>
      <c r="E69" s="4"/>
    </row>
    <row r="70" spans="1:5">
      <c r="A70" s="2" t="s">
        <v>757</v>
      </c>
      <c r="B70" s="4">
        <v>0</v>
      </c>
      <c r="C70" s="4">
        <v>0</v>
      </c>
      <c r="D70" s="4"/>
      <c r="E70" s="4"/>
    </row>
    <row r="71" spans="1:5" ht="45">
      <c r="A71" s="2" t="s">
        <v>1768</v>
      </c>
      <c r="B71" s="4"/>
      <c r="C71" s="4"/>
      <c r="D71" s="4"/>
      <c r="E71" s="4"/>
    </row>
    <row r="72" spans="1:5" ht="30">
      <c r="A72" s="3" t="s">
        <v>1623</v>
      </c>
      <c r="B72" s="4"/>
      <c r="C72" s="4"/>
      <c r="D72" s="4"/>
      <c r="E72" s="4"/>
    </row>
    <row r="73" spans="1:5">
      <c r="A73" s="2" t="s">
        <v>757</v>
      </c>
      <c r="B73" s="4">
        <v>0</v>
      </c>
      <c r="C73" s="4">
        <v>0</v>
      </c>
      <c r="D73" s="4"/>
      <c r="E73" s="4"/>
    </row>
    <row r="74" spans="1:5" ht="30">
      <c r="A74" s="2" t="s">
        <v>1671</v>
      </c>
      <c r="B74" s="4"/>
      <c r="C74" s="4"/>
      <c r="D74" s="4"/>
      <c r="E74" s="4"/>
    </row>
    <row r="75" spans="1:5" ht="30">
      <c r="A75" s="3" t="s">
        <v>1623</v>
      </c>
      <c r="B75" s="4"/>
      <c r="C75" s="4"/>
      <c r="D75" s="4"/>
      <c r="E75" s="4"/>
    </row>
    <row r="76" spans="1:5">
      <c r="A76" s="2" t="s">
        <v>757</v>
      </c>
      <c r="B76" s="4">
        <v>427</v>
      </c>
      <c r="C76" s="4">
        <v>439</v>
      </c>
      <c r="D76" s="4"/>
      <c r="E76" s="4"/>
    </row>
    <row r="77" spans="1:5" ht="45">
      <c r="A77" s="2" t="s">
        <v>1769</v>
      </c>
      <c r="B77" s="4"/>
      <c r="C77" s="4"/>
      <c r="D77" s="4"/>
      <c r="E77" s="4"/>
    </row>
    <row r="78" spans="1:5" ht="30">
      <c r="A78" s="3" t="s">
        <v>1623</v>
      </c>
      <c r="B78" s="4"/>
      <c r="C78" s="4"/>
      <c r="D78" s="4"/>
      <c r="E78" s="4"/>
    </row>
    <row r="79" spans="1:5">
      <c r="A79" s="2" t="s">
        <v>757</v>
      </c>
      <c r="B79" s="4">
        <v>427</v>
      </c>
      <c r="C79" s="4">
        <v>439</v>
      </c>
      <c r="D79" s="4"/>
      <c r="E79" s="4"/>
    </row>
    <row r="80" spans="1:5" ht="45">
      <c r="A80" s="2" t="s">
        <v>1770</v>
      </c>
      <c r="B80" s="4"/>
      <c r="C80" s="4"/>
      <c r="D80" s="4"/>
      <c r="E80" s="4"/>
    </row>
    <row r="81" spans="1:5" ht="30">
      <c r="A81" s="3" t="s">
        <v>1623</v>
      </c>
      <c r="B81" s="4"/>
      <c r="C81" s="4"/>
      <c r="D81" s="4"/>
      <c r="E81" s="4"/>
    </row>
    <row r="82" spans="1:5">
      <c r="A82" s="2" t="s">
        <v>757</v>
      </c>
      <c r="B82" s="4">
        <v>0</v>
      </c>
      <c r="C82" s="4">
        <v>0</v>
      </c>
      <c r="D82" s="4"/>
      <c r="E82" s="4"/>
    </row>
    <row r="83" spans="1:5" ht="45">
      <c r="A83" s="2" t="s">
        <v>1771</v>
      </c>
      <c r="B83" s="4"/>
      <c r="C83" s="4"/>
      <c r="D83" s="4"/>
      <c r="E83" s="4"/>
    </row>
    <row r="84" spans="1:5" ht="30">
      <c r="A84" s="3" t="s">
        <v>1623</v>
      </c>
      <c r="B84" s="4"/>
      <c r="C84" s="4"/>
      <c r="D84" s="4"/>
      <c r="E84" s="4"/>
    </row>
    <row r="85" spans="1:5">
      <c r="A85" s="2" t="s">
        <v>757</v>
      </c>
      <c r="B85" s="4">
        <v>0</v>
      </c>
      <c r="C85" s="4">
        <v>0</v>
      </c>
      <c r="D85" s="4"/>
      <c r="E85" s="4"/>
    </row>
    <row r="86" spans="1:5" ht="30">
      <c r="A86" s="2" t="s">
        <v>1673</v>
      </c>
      <c r="B86" s="4"/>
      <c r="C86" s="4"/>
      <c r="D86" s="4"/>
      <c r="E86" s="4"/>
    </row>
    <row r="87" spans="1:5" ht="30">
      <c r="A87" s="3" t="s">
        <v>1623</v>
      </c>
      <c r="B87" s="4"/>
      <c r="C87" s="4"/>
      <c r="D87" s="4"/>
      <c r="E87" s="4"/>
    </row>
    <row r="88" spans="1:5">
      <c r="A88" s="2" t="s">
        <v>757</v>
      </c>
      <c r="B88" s="6">
        <v>8499</v>
      </c>
      <c r="C88" s="6">
        <v>7126</v>
      </c>
      <c r="D88" s="4"/>
      <c r="E88" s="4"/>
    </row>
    <row r="89" spans="1:5" ht="45">
      <c r="A89" s="2" t="s">
        <v>1772</v>
      </c>
      <c r="B89" s="4"/>
      <c r="C89" s="4"/>
      <c r="D89" s="4"/>
      <c r="E89" s="4"/>
    </row>
    <row r="90" spans="1:5" ht="30">
      <c r="A90" s="3" t="s">
        <v>1623</v>
      </c>
      <c r="B90" s="4"/>
      <c r="C90" s="4"/>
      <c r="D90" s="4"/>
      <c r="E90" s="4"/>
    </row>
    <row r="91" spans="1:5">
      <c r="A91" s="2" t="s">
        <v>757</v>
      </c>
      <c r="B91" s="6">
        <v>3094</v>
      </c>
      <c r="C91" s="6">
        <v>2426</v>
      </c>
      <c r="D91" s="4"/>
      <c r="E91" s="4"/>
    </row>
    <row r="92" spans="1:5" ht="45">
      <c r="A92" s="2" t="s">
        <v>1773</v>
      </c>
      <c r="B92" s="4"/>
      <c r="C92" s="4"/>
      <c r="D92" s="4"/>
      <c r="E92" s="4"/>
    </row>
    <row r="93" spans="1:5" ht="30">
      <c r="A93" s="3" t="s">
        <v>1623</v>
      </c>
      <c r="B93" s="4"/>
      <c r="C93" s="4"/>
      <c r="D93" s="4"/>
      <c r="E93" s="4"/>
    </row>
    <row r="94" spans="1:5">
      <c r="A94" s="2" t="s">
        <v>757</v>
      </c>
      <c r="B94" s="6">
        <v>5405</v>
      </c>
      <c r="C94" s="6">
        <v>4700</v>
      </c>
      <c r="D94" s="4"/>
      <c r="E94" s="4"/>
    </row>
    <row r="95" spans="1:5" ht="45">
      <c r="A95" s="2" t="s">
        <v>1774</v>
      </c>
      <c r="B95" s="4"/>
      <c r="C95" s="4"/>
      <c r="D95" s="4"/>
      <c r="E95" s="4"/>
    </row>
    <row r="96" spans="1:5" ht="30">
      <c r="A96" s="3" t="s">
        <v>1623</v>
      </c>
      <c r="B96" s="4"/>
      <c r="C96" s="4"/>
      <c r="D96" s="4"/>
      <c r="E96" s="4"/>
    </row>
    <row r="97" spans="1:5">
      <c r="A97" s="2" t="s">
        <v>757</v>
      </c>
      <c r="B97" s="4">
        <v>0</v>
      </c>
      <c r="C97" s="4">
        <v>0</v>
      </c>
      <c r="D97" s="4"/>
      <c r="E97" s="4"/>
    </row>
    <row r="98" spans="1:5" ht="30">
      <c r="A98" s="2" t="s">
        <v>1675</v>
      </c>
      <c r="B98" s="4"/>
      <c r="C98" s="4"/>
      <c r="D98" s="4"/>
      <c r="E98" s="4"/>
    </row>
    <row r="99" spans="1:5" ht="30">
      <c r="A99" s="3" t="s">
        <v>1623</v>
      </c>
      <c r="B99" s="4"/>
      <c r="C99" s="4"/>
      <c r="D99" s="4"/>
      <c r="E99" s="4"/>
    </row>
    <row r="100" spans="1:5">
      <c r="A100" s="2" t="s">
        <v>757</v>
      </c>
      <c r="B100" s="4">
        <v>208</v>
      </c>
      <c r="C100" s="4">
        <v>331</v>
      </c>
      <c r="D100" s="4"/>
      <c r="E100" s="4"/>
    </row>
    <row r="101" spans="1:5" ht="45">
      <c r="A101" s="2" t="s">
        <v>1775</v>
      </c>
      <c r="B101" s="4"/>
      <c r="C101" s="4"/>
      <c r="D101" s="4"/>
      <c r="E101" s="4"/>
    </row>
    <row r="102" spans="1:5" ht="30">
      <c r="A102" s="3" t="s">
        <v>1623</v>
      </c>
      <c r="B102" s="4"/>
      <c r="C102" s="4"/>
      <c r="D102" s="4"/>
      <c r="E102" s="4"/>
    </row>
    <row r="103" spans="1:5">
      <c r="A103" s="2" t="s">
        <v>757</v>
      </c>
      <c r="B103" s="4">
        <v>208</v>
      </c>
      <c r="C103" s="4">
        <v>331</v>
      </c>
      <c r="D103" s="4"/>
      <c r="E103" s="4"/>
    </row>
    <row r="104" spans="1:5" ht="45">
      <c r="A104" s="2" t="s">
        <v>1776</v>
      </c>
      <c r="B104" s="4"/>
      <c r="C104" s="4"/>
      <c r="D104" s="4"/>
      <c r="E104" s="4"/>
    </row>
    <row r="105" spans="1:5" ht="30">
      <c r="A105" s="3" t="s">
        <v>1623</v>
      </c>
      <c r="B105" s="4"/>
      <c r="C105" s="4"/>
      <c r="D105" s="4"/>
      <c r="E105" s="4"/>
    </row>
    <row r="106" spans="1:5">
      <c r="A106" s="2" t="s">
        <v>757</v>
      </c>
      <c r="B106" s="4">
        <v>0</v>
      </c>
      <c r="C106" s="4">
        <v>0</v>
      </c>
      <c r="D106" s="4"/>
      <c r="E106" s="4"/>
    </row>
    <row r="107" spans="1:5" ht="45">
      <c r="A107" s="2" t="s">
        <v>1777</v>
      </c>
      <c r="B107" s="4"/>
      <c r="C107" s="4"/>
      <c r="D107" s="4"/>
      <c r="E107" s="4"/>
    </row>
    <row r="108" spans="1:5" ht="30">
      <c r="A108" s="3" t="s">
        <v>1623</v>
      </c>
      <c r="B108" s="4"/>
      <c r="C108" s="4"/>
      <c r="D108" s="4"/>
      <c r="E108" s="4"/>
    </row>
    <row r="109" spans="1:5">
      <c r="A109" s="2" t="s">
        <v>757</v>
      </c>
      <c r="B109" s="4">
        <v>0</v>
      </c>
      <c r="C109" s="4">
        <v>0</v>
      </c>
      <c r="D109" s="4"/>
      <c r="E109" s="4"/>
    </row>
    <row r="110" spans="1:5" ht="30">
      <c r="A110" s="2" t="s">
        <v>1676</v>
      </c>
      <c r="B110" s="4"/>
      <c r="C110" s="4"/>
      <c r="D110" s="4"/>
      <c r="E110" s="4"/>
    </row>
    <row r="111" spans="1:5" ht="30">
      <c r="A111" s="3" t="s">
        <v>1623</v>
      </c>
      <c r="B111" s="4"/>
      <c r="C111" s="4"/>
      <c r="D111" s="4"/>
      <c r="E111" s="4"/>
    </row>
    <row r="112" spans="1:5">
      <c r="A112" s="2" t="s">
        <v>757</v>
      </c>
      <c r="B112" s="6">
        <v>1341</v>
      </c>
      <c r="C112" s="6">
        <v>1217</v>
      </c>
      <c r="D112" s="4"/>
      <c r="E112" s="4"/>
    </row>
    <row r="113" spans="1:5" ht="45">
      <c r="A113" s="2" t="s">
        <v>1778</v>
      </c>
      <c r="B113" s="4"/>
      <c r="C113" s="4"/>
      <c r="D113" s="4"/>
      <c r="E113" s="4"/>
    </row>
    <row r="114" spans="1:5" ht="30">
      <c r="A114" s="3" t="s">
        <v>1623</v>
      </c>
      <c r="B114" s="4"/>
      <c r="C114" s="4"/>
      <c r="D114" s="4"/>
      <c r="E114" s="4"/>
    </row>
    <row r="115" spans="1:5">
      <c r="A115" s="2" t="s">
        <v>757</v>
      </c>
      <c r="B115" s="4">
        <v>0</v>
      </c>
      <c r="C115" s="4">
        <v>0</v>
      </c>
      <c r="D115" s="4"/>
      <c r="E115" s="4"/>
    </row>
    <row r="116" spans="1:5" ht="45">
      <c r="A116" s="2" t="s">
        <v>1779</v>
      </c>
      <c r="B116" s="4"/>
      <c r="C116" s="4"/>
      <c r="D116" s="4"/>
      <c r="E116" s="4"/>
    </row>
    <row r="117" spans="1:5" ht="30">
      <c r="A117" s="3" t="s">
        <v>1623</v>
      </c>
      <c r="B117" s="4"/>
      <c r="C117" s="4"/>
      <c r="D117" s="4"/>
      <c r="E117" s="4"/>
    </row>
    <row r="118" spans="1:5">
      <c r="A118" s="2" t="s">
        <v>757</v>
      </c>
      <c r="B118" s="4">
        <v>0</v>
      </c>
      <c r="C118" s="4">
        <v>0</v>
      </c>
      <c r="D118" s="4"/>
      <c r="E118" s="4"/>
    </row>
    <row r="119" spans="1:5" ht="45">
      <c r="A119" s="2" t="s">
        <v>1780</v>
      </c>
      <c r="B119" s="4"/>
      <c r="C119" s="4"/>
      <c r="D119" s="4"/>
      <c r="E119" s="4"/>
    </row>
    <row r="120" spans="1:5" ht="30">
      <c r="A120" s="3" t="s">
        <v>1623</v>
      </c>
      <c r="B120" s="4"/>
      <c r="C120" s="4"/>
      <c r="D120" s="4"/>
      <c r="E120" s="4"/>
    </row>
    <row r="121" spans="1:5">
      <c r="A121" s="2" t="s">
        <v>757</v>
      </c>
      <c r="B121" s="6">
        <v>1341</v>
      </c>
      <c r="C121" s="6">
        <v>1217</v>
      </c>
      <c r="D121" s="6">
        <v>1184</v>
      </c>
      <c r="E121" s="6">
        <v>1129</v>
      </c>
    </row>
    <row r="122" spans="1:5" ht="45">
      <c r="A122" s="2" t="s">
        <v>1781</v>
      </c>
      <c r="B122" s="4"/>
      <c r="C122" s="4"/>
      <c r="D122" s="4"/>
      <c r="E122" s="4"/>
    </row>
    <row r="123" spans="1:5" ht="30">
      <c r="A123" s="3" t="s">
        <v>1623</v>
      </c>
      <c r="B123" s="4"/>
      <c r="C123" s="4"/>
      <c r="D123" s="4"/>
      <c r="E123" s="4"/>
    </row>
    <row r="124" spans="1:5">
      <c r="A124" s="2" t="s">
        <v>757</v>
      </c>
      <c r="B124" s="7">
        <v>0</v>
      </c>
      <c r="C124" s="7">
        <v>0</v>
      </c>
      <c r="D124" s="7">
        <v>1</v>
      </c>
      <c r="E124" s="7">
        <v>1</v>
      </c>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1782</v>
      </c>
      <c r="B1" s="8" t="s">
        <v>1</v>
      </c>
      <c r="C1" s="8"/>
      <c r="D1" s="8"/>
    </row>
    <row r="2" spans="1:4" ht="30">
      <c r="A2" s="1" t="s">
        <v>56</v>
      </c>
      <c r="B2" s="1" t="s">
        <v>2</v>
      </c>
      <c r="C2" s="1" t="s">
        <v>28</v>
      </c>
      <c r="D2" s="1" t="s">
        <v>29</v>
      </c>
    </row>
    <row r="3" spans="1:4" ht="30">
      <c r="A3" s="3" t="s">
        <v>1623</v>
      </c>
      <c r="B3" s="4"/>
      <c r="C3" s="4"/>
      <c r="D3" s="4"/>
    </row>
    <row r="4" spans="1:4" ht="30">
      <c r="A4" s="2" t="s">
        <v>723</v>
      </c>
      <c r="B4" s="7">
        <v>13396</v>
      </c>
      <c r="C4" s="7">
        <v>12958</v>
      </c>
      <c r="D4" s="4"/>
    </row>
    <row r="5" spans="1:4">
      <c r="A5" s="2" t="s">
        <v>1728</v>
      </c>
      <c r="B5" s="4">
        <v>384</v>
      </c>
      <c r="C5" s="4">
        <v>182</v>
      </c>
      <c r="D5" s="4">
        <v>929</v>
      </c>
    </row>
    <row r="6" spans="1:4">
      <c r="A6" s="2" t="s">
        <v>727</v>
      </c>
      <c r="B6" s="6">
        <v>14728</v>
      </c>
      <c r="C6" s="6">
        <v>13396</v>
      </c>
      <c r="D6" s="6">
        <v>12958</v>
      </c>
    </row>
    <row r="7" spans="1:4">
      <c r="A7" s="2" t="s">
        <v>1709</v>
      </c>
      <c r="B7" s="4"/>
      <c r="C7" s="4"/>
      <c r="D7" s="4"/>
    </row>
    <row r="8" spans="1:4" ht="30">
      <c r="A8" s="3" t="s">
        <v>1623</v>
      </c>
      <c r="B8" s="4"/>
      <c r="C8" s="4"/>
      <c r="D8" s="4"/>
    </row>
    <row r="9" spans="1:4" ht="30">
      <c r="A9" s="2" t="s">
        <v>723</v>
      </c>
      <c r="B9" s="6">
        <v>1217</v>
      </c>
      <c r="C9" s="6">
        <v>1194</v>
      </c>
      <c r="D9" s="6">
        <v>1130</v>
      </c>
    </row>
    <row r="10" spans="1:4">
      <c r="A10" s="2" t="s">
        <v>1728</v>
      </c>
      <c r="B10" s="4">
        <v>0</v>
      </c>
      <c r="C10" s="4">
        <v>0</v>
      </c>
      <c r="D10" s="4">
        <v>68</v>
      </c>
    </row>
    <row r="11" spans="1:4">
      <c r="A11" s="2" t="s">
        <v>1729</v>
      </c>
      <c r="B11" s="4">
        <v>124</v>
      </c>
      <c r="C11" s="4">
        <v>31</v>
      </c>
      <c r="D11" s="4">
        <v>56</v>
      </c>
    </row>
    <row r="12" spans="1:4">
      <c r="A12" s="2" t="s">
        <v>727</v>
      </c>
      <c r="B12" s="6">
        <v>1341</v>
      </c>
      <c r="C12" s="6">
        <v>1217</v>
      </c>
      <c r="D12" s="6">
        <v>1194</v>
      </c>
    </row>
    <row r="13" spans="1:4" ht="30">
      <c r="A13" s="2" t="s">
        <v>1783</v>
      </c>
      <c r="B13" s="4"/>
      <c r="C13" s="4"/>
      <c r="D13" s="4"/>
    </row>
    <row r="14" spans="1:4" ht="30">
      <c r="A14" s="3" t="s">
        <v>1623</v>
      </c>
      <c r="B14" s="4"/>
      <c r="C14" s="4"/>
      <c r="D14" s="4"/>
    </row>
    <row r="15" spans="1:4" ht="30">
      <c r="A15" s="2" t="s">
        <v>723</v>
      </c>
      <c r="B15" s="4">
        <v>0</v>
      </c>
      <c r="C15" s="4">
        <v>9</v>
      </c>
      <c r="D15" s="4">
        <v>0</v>
      </c>
    </row>
    <row r="16" spans="1:4">
      <c r="A16" s="2" t="s">
        <v>1728</v>
      </c>
      <c r="B16" s="4">
        <v>0</v>
      </c>
      <c r="C16" s="4">
        <v>0</v>
      </c>
      <c r="D16" s="4">
        <v>68</v>
      </c>
    </row>
    <row r="17" spans="1:4">
      <c r="A17" s="2" t="s">
        <v>1729</v>
      </c>
      <c r="B17" s="4">
        <v>0</v>
      </c>
      <c r="C17" s="4">
        <v>-1</v>
      </c>
      <c r="D17" s="4">
        <v>1</v>
      </c>
    </row>
    <row r="18" spans="1:4">
      <c r="A18" s="2" t="s">
        <v>727</v>
      </c>
      <c r="B18" s="4">
        <v>0</v>
      </c>
      <c r="C18" s="4">
        <v>0</v>
      </c>
      <c r="D18" s="4">
        <v>9</v>
      </c>
    </row>
    <row r="19" spans="1:4" ht="30">
      <c r="A19" s="2" t="s">
        <v>1784</v>
      </c>
      <c r="B19" s="4"/>
      <c r="C19" s="4"/>
      <c r="D19" s="4"/>
    </row>
    <row r="20" spans="1:4" ht="30">
      <c r="A20" s="3" t="s">
        <v>1623</v>
      </c>
      <c r="B20" s="4"/>
      <c r="C20" s="4"/>
      <c r="D20" s="4"/>
    </row>
    <row r="21" spans="1:4" ht="30">
      <c r="A21" s="2" t="s">
        <v>723</v>
      </c>
      <c r="B21" s="4">
        <v>0</v>
      </c>
      <c r="C21" s="4">
        <v>1</v>
      </c>
      <c r="D21" s="4">
        <v>1</v>
      </c>
    </row>
    <row r="22" spans="1:4">
      <c r="A22" s="2" t="s">
        <v>1728</v>
      </c>
      <c r="B22" s="4">
        <v>0</v>
      </c>
      <c r="C22" s="4">
        <v>0</v>
      </c>
      <c r="D22" s="4">
        <v>0</v>
      </c>
    </row>
    <row r="23" spans="1:4">
      <c r="A23" s="2" t="s">
        <v>1729</v>
      </c>
      <c r="B23" s="4">
        <v>0</v>
      </c>
      <c r="C23" s="4">
        <v>-1</v>
      </c>
      <c r="D23" s="4">
        <v>0</v>
      </c>
    </row>
    <row r="24" spans="1:4">
      <c r="A24" s="2" t="s">
        <v>727</v>
      </c>
      <c r="B24" s="4">
        <v>0</v>
      </c>
      <c r="C24" s="4">
        <v>0</v>
      </c>
      <c r="D24" s="4">
        <v>1</v>
      </c>
    </row>
    <row r="25" spans="1:4">
      <c r="A25" s="2" t="s">
        <v>1727</v>
      </c>
      <c r="B25" s="4"/>
      <c r="C25" s="4"/>
      <c r="D25" s="4"/>
    </row>
    <row r="26" spans="1:4" ht="30">
      <c r="A26" s="3" t="s">
        <v>1623</v>
      </c>
      <c r="B26" s="4"/>
      <c r="C26" s="4"/>
      <c r="D26" s="4"/>
    </row>
    <row r="27" spans="1:4">
      <c r="A27" s="2" t="s">
        <v>727</v>
      </c>
      <c r="B27" s="6">
        <v>1341</v>
      </c>
      <c r="C27" s="6">
        <v>1217</v>
      </c>
      <c r="D27" s="4"/>
    </row>
    <row r="28" spans="1:4" ht="30">
      <c r="A28" s="2" t="s">
        <v>1785</v>
      </c>
      <c r="B28" s="4"/>
      <c r="C28" s="4"/>
      <c r="D28" s="4"/>
    </row>
    <row r="29" spans="1:4" ht="30">
      <c r="A29" s="3" t="s">
        <v>1623</v>
      </c>
      <c r="B29" s="4"/>
      <c r="C29" s="4"/>
      <c r="D29" s="4"/>
    </row>
    <row r="30" spans="1:4" ht="30">
      <c r="A30" s="2" t="s">
        <v>723</v>
      </c>
      <c r="B30" s="6">
        <v>1217</v>
      </c>
      <c r="C30" s="6">
        <v>1184</v>
      </c>
      <c r="D30" s="6">
        <v>1129</v>
      </c>
    </row>
    <row r="31" spans="1:4">
      <c r="A31" s="2" t="s">
        <v>1728</v>
      </c>
      <c r="B31" s="4">
        <v>0</v>
      </c>
      <c r="C31" s="4">
        <v>0</v>
      </c>
      <c r="D31" s="4">
        <v>0</v>
      </c>
    </row>
    <row r="32" spans="1:4">
      <c r="A32" s="2" t="s">
        <v>1729</v>
      </c>
      <c r="B32" s="4">
        <v>124</v>
      </c>
      <c r="C32" s="4">
        <v>33</v>
      </c>
      <c r="D32" s="4">
        <v>55</v>
      </c>
    </row>
    <row r="33" spans="1:4">
      <c r="A33" s="2" t="s">
        <v>727</v>
      </c>
      <c r="B33" s="6">
        <v>1341</v>
      </c>
      <c r="C33" s="6">
        <v>1217</v>
      </c>
      <c r="D33" s="6">
        <v>1184</v>
      </c>
    </row>
    <row r="34" spans="1:4" ht="45">
      <c r="A34" s="2" t="s">
        <v>1733</v>
      </c>
      <c r="B34" s="4"/>
      <c r="C34" s="4"/>
      <c r="D34" s="4"/>
    </row>
    <row r="35" spans="1:4" ht="30">
      <c r="A35" s="3" t="s">
        <v>1623</v>
      </c>
      <c r="B35" s="4"/>
      <c r="C35" s="4"/>
      <c r="D35" s="4"/>
    </row>
    <row r="36" spans="1:4">
      <c r="A36" s="2" t="s">
        <v>1734</v>
      </c>
      <c r="B36" s="4">
        <v>0</v>
      </c>
      <c r="C36" s="4">
        <v>0</v>
      </c>
      <c r="D36" s="4">
        <v>552</v>
      </c>
    </row>
    <row r="37" spans="1:4" ht="60">
      <c r="A37" s="2" t="s">
        <v>1786</v>
      </c>
      <c r="B37" s="4"/>
      <c r="C37" s="4"/>
      <c r="D37" s="4"/>
    </row>
    <row r="38" spans="1:4" ht="30">
      <c r="A38" s="3" t="s">
        <v>1623</v>
      </c>
      <c r="B38" s="4"/>
      <c r="C38" s="4"/>
      <c r="D38" s="4"/>
    </row>
    <row r="39" spans="1:4">
      <c r="A39" s="2" t="s">
        <v>1734</v>
      </c>
      <c r="B39" s="4">
        <v>0</v>
      </c>
      <c r="C39" s="4">
        <v>0</v>
      </c>
      <c r="D39" s="4">
        <v>552</v>
      </c>
    </row>
    <row r="40" spans="1:4" ht="60">
      <c r="A40" s="2" t="s">
        <v>1787</v>
      </c>
      <c r="B40" s="4"/>
      <c r="C40" s="4"/>
      <c r="D40" s="4"/>
    </row>
    <row r="41" spans="1:4" ht="30">
      <c r="A41" s="3" t="s">
        <v>1623</v>
      </c>
      <c r="B41" s="4"/>
      <c r="C41" s="4"/>
      <c r="D41" s="4"/>
    </row>
    <row r="42" spans="1:4">
      <c r="A42" s="2" t="s">
        <v>1734</v>
      </c>
      <c r="B42" s="4">
        <v>0</v>
      </c>
      <c r="C42" s="4">
        <v>0</v>
      </c>
      <c r="D42" s="4">
        <v>0</v>
      </c>
    </row>
    <row r="43" spans="1:4" ht="60">
      <c r="A43" s="2" t="s">
        <v>1788</v>
      </c>
      <c r="B43" s="4"/>
      <c r="C43" s="4"/>
      <c r="D43" s="4"/>
    </row>
    <row r="44" spans="1:4" ht="30">
      <c r="A44" s="3" t="s">
        <v>1623</v>
      </c>
      <c r="B44" s="4"/>
      <c r="C44" s="4"/>
      <c r="D44" s="4"/>
    </row>
    <row r="45" spans="1:4">
      <c r="A45" s="2" t="s">
        <v>1734</v>
      </c>
      <c r="B45" s="4">
        <v>0</v>
      </c>
      <c r="C45" s="4">
        <v>0</v>
      </c>
      <c r="D45" s="4">
        <v>0</v>
      </c>
    </row>
    <row r="46" spans="1:4" ht="45">
      <c r="A46" s="2" t="s">
        <v>1738</v>
      </c>
      <c r="B46" s="4"/>
      <c r="C46" s="4"/>
      <c r="D46" s="4"/>
    </row>
    <row r="47" spans="1:4" ht="30">
      <c r="A47" s="3" t="s">
        <v>1623</v>
      </c>
      <c r="B47" s="4"/>
      <c r="C47" s="4"/>
      <c r="D47" s="4"/>
    </row>
    <row r="48" spans="1:4">
      <c r="A48" s="2" t="s">
        <v>1734</v>
      </c>
      <c r="B48" s="4">
        <v>0</v>
      </c>
      <c r="C48" s="4">
        <v>-8</v>
      </c>
      <c r="D48" s="4">
        <v>-612</v>
      </c>
    </row>
    <row r="49" spans="1:4" ht="60">
      <c r="A49" s="2" t="s">
        <v>1789</v>
      </c>
      <c r="B49" s="4"/>
      <c r="C49" s="4"/>
      <c r="D49" s="4"/>
    </row>
    <row r="50" spans="1:4" ht="30">
      <c r="A50" s="3" t="s">
        <v>1623</v>
      </c>
      <c r="B50" s="4"/>
      <c r="C50" s="4"/>
      <c r="D50" s="4"/>
    </row>
    <row r="51" spans="1:4">
      <c r="A51" s="2" t="s">
        <v>1734</v>
      </c>
      <c r="B51" s="4">
        <v>0</v>
      </c>
      <c r="C51" s="4">
        <v>-8</v>
      </c>
      <c r="D51" s="4">
        <v>-612</v>
      </c>
    </row>
    <row r="52" spans="1:4" ht="60">
      <c r="A52" s="2" t="s">
        <v>1790</v>
      </c>
      <c r="B52" s="4"/>
      <c r="C52" s="4"/>
      <c r="D52" s="4"/>
    </row>
    <row r="53" spans="1:4" ht="30">
      <c r="A53" s="3" t="s">
        <v>1623</v>
      </c>
      <c r="B53" s="4"/>
      <c r="C53" s="4"/>
      <c r="D53" s="4"/>
    </row>
    <row r="54" spans="1:4">
      <c r="A54" s="2" t="s">
        <v>1734</v>
      </c>
      <c r="B54" s="4">
        <v>0</v>
      </c>
      <c r="C54" s="4">
        <v>0</v>
      </c>
      <c r="D54" s="4">
        <v>0</v>
      </c>
    </row>
    <row r="55" spans="1:4" ht="60">
      <c r="A55" s="2" t="s">
        <v>1791</v>
      </c>
      <c r="B55" s="4"/>
      <c r="C55" s="4"/>
      <c r="D55" s="4"/>
    </row>
    <row r="56" spans="1:4" ht="30">
      <c r="A56" s="3" t="s">
        <v>1623</v>
      </c>
      <c r="B56" s="4"/>
      <c r="C56" s="4"/>
      <c r="D56" s="4"/>
    </row>
    <row r="57" spans="1:4">
      <c r="A57" s="2" t="s">
        <v>1734</v>
      </c>
      <c r="B57" s="7">
        <v>0</v>
      </c>
      <c r="C57" s="7">
        <v>0</v>
      </c>
      <c r="D57" s="7">
        <v>0</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ustomHeight="1">
      <c r="A1" s="8" t="s">
        <v>1792</v>
      </c>
      <c r="B1" s="1" t="s">
        <v>1</v>
      </c>
      <c r="C1" s="1"/>
    </row>
    <row r="2" spans="1:3">
      <c r="A2" s="8"/>
      <c r="B2" s="1" t="s">
        <v>1216</v>
      </c>
      <c r="C2" s="1" t="s">
        <v>2</v>
      </c>
    </row>
    <row r="3" spans="1:3" ht="30">
      <c r="A3" s="2" t="s">
        <v>1793</v>
      </c>
      <c r="B3" s="4"/>
      <c r="C3" s="4"/>
    </row>
    <row r="4" spans="1:3" ht="30">
      <c r="A4" s="3" t="s">
        <v>1623</v>
      </c>
      <c r="B4" s="4"/>
      <c r="C4" s="4"/>
    </row>
    <row r="5" spans="1:3">
      <c r="A5" s="2">
        <v>2015</v>
      </c>
      <c r="B5" s="4"/>
      <c r="C5" s="7">
        <v>18169000</v>
      </c>
    </row>
    <row r="6" spans="1:3">
      <c r="A6" s="2">
        <v>2016</v>
      </c>
      <c r="B6" s="4"/>
      <c r="C6" s="6">
        <v>18268000</v>
      </c>
    </row>
    <row r="7" spans="1:3">
      <c r="A7" s="2">
        <v>2017</v>
      </c>
      <c r="B7" s="4"/>
      <c r="C7" s="6">
        <v>18363000</v>
      </c>
    </row>
    <row r="8" spans="1:3">
      <c r="A8" s="2">
        <v>2018</v>
      </c>
      <c r="B8" s="4"/>
      <c r="C8" s="6">
        <v>18657000</v>
      </c>
    </row>
    <row r="9" spans="1:3">
      <c r="A9" s="2">
        <v>2019</v>
      </c>
      <c r="B9" s="4"/>
      <c r="C9" s="6">
        <v>18857000</v>
      </c>
    </row>
    <row r="10" spans="1:3">
      <c r="A10" s="2" t="s">
        <v>842</v>
      </c>
      <c r="B10" s="4"/>
      <c r="C10" s="6">
        <v>97713000</v>
      </c>
    </row>
    <row r="11" spans="1:3" ht="30">
      <c r="A11" s="2" t="s">
        <v>1191</v>
      </c>
      <c r="B11" s="4"/>
      <c r="C11" s="4"/>
    </row>
    <row r="12" spans="1:3" ht="30">
      <c r="A12" s="3" t="s">
        <v>1623</v>
      </c>
      <c r="B12" s="4"/>
      <c r="C12" s="4"/>
    </row>
    <row r="13" spans="1:3">
      <c r="A13" s="2">
        <v>2015</v>
      </c>
      <c r="B13" s="4"/>
      <c r="C13" s="6">
        <v>167000</v>
      </c>
    </row>
    <row r="14" spans="1:3">
      <c r="A14" s="2">
        <v>2016</v>
      </c>
      <c r="B14" s="4"/>
      <c r="C14" s="6">
        <v>174000</v>
      </c>
    </row>
    <row r="15" spans="1:3">
      <c r="A15" s="2">
        <v>2017</v>
      </c>
      <c r="B15" s="4"/>
      <c r="C15" s="6">
        <v>182000</v>
      </c>
    </row>
    <row r="16" spans="1:3">
      <c r="A16" s="2">
        <v>2018</v>
      </c>
      <c r="B16" s="4"/>
      <c r="C16" s="6">
        <v>192000</v>
      </c>
    </row>
    <row r="17" spans="1:3">
      <c r="A17" s="2">
        <v>2019</v>
      </c>
      <c r="B17" s="4"/>
      <c r="C17" s="6">
        <v>200000</v>
      </c>
    </row>
    <row r="18" spans="1:3">
      <c r="A18" s="2" t="s">
        <v>842</v>
      </c>
      <c r="B18" s="4"/>
      <c r="C18" s="6">
        <v>1159000</v>
      </c>
    </row>
    <row r="19" spans="1:3" ht="30">
      <c r="A19" s="2" t="s">
        <v>1794</v>
      </c>
      <c r="B19" s="4"/>
      <c r="C19" s="4"/>
    </row>
    <row r="20" spans="1:3" ht="30">
      <c r="A20" s="3" t="s">
        <v>1623</v>
      </c>
      <c r="B20" s="4"/>
      <c r="C20" s="4"/>
    </row>
    <row r="21" spans="1:3">
      <c r="A21" s="2">
        <v>2015</v>
      </c>
      <c r="B21" s="4"/>
      <c r="C21" s="6">
        <v>11320000</v>
      </c>
    </row>
    <row r="22" spans="1:3">
      <c r="A22" s="2">
        <v>2016</v>
      </c>
      <c r="B22" s="4"/>
      <c r="C22" s="6">
        <v>11832000</v>
      </c>
    </row>
    <row r="23" spans="1:3">
      <c r="A23" s="2">
        <v>2017</v>
      </c>
      <c r="B23" s="4"/>
      <c r="C23" s="6">
        <v>12028000</v>
      </c>
    </row>
    <row r="24" spans="1:3">
      <c r="A24" s="2">
        <v>2018</v>
      </c>
      <c r="B24" s="4"/>
      <c r="C24" s="6">
        <v>12475000</v>
      </c>
    </row>
    <row r="25" spans="1:3">
      <c r="A25" s="2">
        <v>2019</v>
      </c>
      <c r="B25" s="4"/>
      <c r="C25" s="6">
        <v>13067000</v>
      </c>
    </row>
    <row r="26" spans="1:3">
      <c r="A26" s="2" t="s">
        <v>842</v>
      </c>
      <c r="B26" s="4"/>
      <c r="C26" s="6">
        <v>70926000</v>
      </c>
    </row>
    <row r="27" spans="1:3" ht="45">
      <c r="A27" s="2" t="s">
        <v>1795</v>
      </c>
      <c r="B27" s="4"/>
      <c r="C27" s="4"/>
    </row>
    <row r="28" spans="1:3" ht="30">
      <c r="A28" s="3" t="s">
        <v>1623</v>
      </c>
      <c r="B28" s="4"/>
      <c r="C28" s="4"/>
    </row>
    <row r="29" spans="1:3" ht="45">
      <c r="A29" s="2" t="s">
        <v>1796</v>
      </c>
      <c r="B29" s="6">
        <v>20000000</v>
      </c>
      <c r="C29" s="4"/>
    </row>
    <row r="30" spans="1:3" ht="45">
      <c r="A30" s="2" t="s">
        <v>1797</v>
      </c>
      <c r="B30" s="4"/>
      <c r="C30" s="4"/>
    </row>
    <row r="31" spans="1:3" ht="30">
      <c r="A31" s="3" t="s">
        <v>1623</v>
      </c>
      <c r="B31" s="4"/>
      <c r="C31" s="4"/>
    </row>
    <row r="32" spans="1:3" ht="45">
      <c r="A32" s="2" t="s">
        <v>1796</v>
      </c>
      <c r="B32" s="7">
        <v>10200000</v>
      </c>
      <c r="C32" s="4"/>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1798</v>
      </c>
      <c r="B1" s="8" t="s">
        <v>1</v>
      </c>
      <c r="C1" s="8"/>
      <c r="D1" s="8"/>
    </row>
    <row r="2" spans="1:4">
      <c r="A2" s="1" t="s">
        <v>1213</v>
      </c>
      <c r="B2" s="1" t="s">
        <v>2</v>
      </c>
      <c r="C2" s="1" t="s">
        <v>28</v>
      </c>
      <c r="D2" s="1" t="s">
        <v>29</v>
      </c>
    </row>
    <row r="3" spans="1:4" ht="30">
      <c r="A3" s="3" t="s">
        <v>1623</v>
      </c>
      <c r="B3" s="4"/>
      <c r="C3" s="4"/>
      <c r="D3" s="4"/>
    </row>
    <row r="4" spans="1:4" ht="45">
      <c r="A4" s="2" t="s">
        <v>1799</v>
      </c>
      <c r="B4" s="180">
        <v>1</v>
      </c>
      <c r="C4" s="4"/>
      <c r="D4" s="4"/>
    </row>
    <row r="5" spans="1:4" ht="45">
      <c r="A5" s="2" t="s">
        <v>1800</v>
      </c>
      <c r="B5" s="180">
        <v>0.05</v>
      </c>
      <c r="C5" s="4"/>
      <c r="D5" s="4"/>
    </row>
    <row r="6" spans="1:4" ht="30">
      <c r="A6" s="2" t="s">
        <v>1801</v>
      </c>
      <c r="B6" s="9">
        <v>12.2</v>
      </c>
      <c r="C6" s="9">
        <v>12.8</v>
      </c>
      <c r="D6" s="9">
        <v>12.3</v>
      </c>
    </row>
    <row r="7" spans="1:4" ht="30">
      <c r="A7" s="2" t="s">
        <v>1802</v>
      </c>
      <c r="B7" s="4"/>
      <c r="C7" s="4"/>
      <c r="D7" s="4"/>
    </row>
    <row r="8" spans="1:4" ht="30">
      <c r="A8" s="3" t="s">
        <v>1623</v>
      </c>
      <c r="B8" s="4"/>
      <c r="C8" s="4"/>
      <c r="D8" s="4"/>
    </row>
    <row r="9" spans="1:4" ht="45">
      <c r="A9" s="2" t="s">
        <v>1799</v>
      </c>
      <c r="B9" s="4"/>
      <c r="C9" s="180">
        <v>1</v>
      </c>
      <c r="D9" s="180">
        <v>0.5</v>
      </c>
    </row>
    <row r="10" spans="1:4" ht="45">
      <c r="A10" s="2" t="s">
        <v>1800</v>
      </c>
      <c r="B10" s="4"/>
      <c r="C10" s="180">
        <v>0.05</v>
      </c>
      <c r="D10" s="180">
        <v>0.05</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showGridLines="0" workbookViewId="0"/>
  </sheetViews>
  <sheetFormatPr defaultRowHeight="15"/>
  <cols>
    <col min="1" max="2" width="36.5703125" bestFit="1" customWidth="1"/>
    <col min="3" max="3" width="7.42578125" customWidth="1"/>
    <col min="4" max="4" width="28" customWidth="1"/>
    <col min="5" max="5" width="5.85546875" customWidth="1"/>
    <col min="6" max="6" width="34.28515625" customWidth="1"/>
    <col min="7" max="7" width="7.42578125" customWidth="1"/>
    <col min="8" max="8" width="24.140625" customWidth="1"/>
    <col min="9" max="9" width="5.85546875" customWidth="1"/>
  </cols>
  <sheetData>
    <row r="1" spans="1:9" ht="15" customHeight="1">
      <c r="A1" s="8" t="s">
        <v>212</v>
      </c>
      <c r="B1" s="8" t="s">
        <v>1</v>
      </c>
      <c r="C1" s="8"/>
      <c r="D1" s="8"/>
      <c r="E1" s="8"/>
      <c r="F1" s="8"/>
      <c r="G1" s="8"/>
      <c r="H1" s="8"/>
      <c r="I1" s="8"/>
    </row>
    <row r="2" spans="1:9" ht="15" customHeight="1">
      <c r="A2" s="8"/>
      <c r="B2" s="8" t="s">
        <v>2</v>
      </c>
      <c r="C2" s="8"/>
      <c r="D2" s="8"/>
      <c r="E2" s="8"/>
      <c r="F2" s="8"/>
      <c r="G2" s="8"/>
      <c r="H2" s="8"/>
      <c r="I2" s="8"/>
    </row>
    <row r="3" spans="1:9">
      <c r="A3" s="3" t="s">
        <v>213</v>
      </c>
      <c r="B3" s="59"/>
      <c r="C3" s="59"/>
      <c r="D3" s="59"/>
      <c r="E3" s="59"/>
      <c r="F3" s="59"/>
      <c r="G3" s="59"/>
      <c r="H3" s="59"/>
      <c r="I3" s="59"/>
    </row>
    <row r="4" spans="1:9">
      <c r="A4" s="14" t="s">
        <v>212</v>
      </c>
      <c r="B4" s="60" t="s">
        <v>214</v>
      </c>
      <c r="C4" s="60"/>
      <c r="D4" s="60"/>
      <c r="E4" s="60"/>
      <c r="F4" s="60"/>
      <c r="G4" s="60"/>
      <c r="H4" s="60"/>
      <c r="I4" s="60"/>
    </row>
    <row r="5" spans="1:9">
      <c r="A5" s="14"/>
      <c r="B5" s="61"/>
      <c r="C5" s="61"/>
      <c r="D5" s="61"/>
      <c r="E5" s="61"/>
      <c r="F5" s="61"/>
      <c r="G5" s="61"/>
      <c r="H5" s="61"/>
      <c r="I5" s="61"/>
    </row>
    <row r="6" spans="1:9">
      <c r="A6" s="14"/>
      <c r="B6" s="62" t="s">
        <v>215</v>
      </c>
      <c r="C6" s="62"/>
      <c r="D6" s="62"/>
      <c r="E6" s="62"/>
      <c r="F6" s="62"/>
      <c r="G6" s="62"/>
      <c r="H6" s="62"/>
      <c r="I6" s="62"/>
    </row>
    <row r="7" spans="1:9" ht="89.25" customHeight="1">
      <c r="A7" s="14"/>
      <c r="B7" s="63" t="s">
        <v>216</v>
      </c>
      <c r="C7" s="63"/>
      <c r="D7" s="63"/>
      <c r="E7" s="63"/>
      <c r="F7" s="63"/>
      <c r="G7" s="63"/>
      <c r="H7" s="63"/>
      <c r="I7" s="63"/>
    </row>
    <row r="8" spans="1:9">
      <c r="A8" s="14"/>
      <c r="B8" s="64"/>
      <c r="C8" s="64"/>
      <c r="D8" s="64"/>
      <c r="E8" s="64"/>
      <c r="F8" s="64"/>
      <c r="G8" s="64"/>
      <c r="H8" s="64"/>
      <c r="I8" s="64"/>
    </row>
    <row r="9" spans="1:9" ht="63.75" customHeight="1">
      <c r="A9" s="14"/>
      <c r="B9" s="63" t="s">
        <v>217</v>
      </c>
      <c r="C9" s="63"/>
      <c r="D9" s="63"/>
      <c r="E9" s="63"/>
      <c r="F9" s="63"/>
      <c r="G9" s="63"/>
      <c r="H9" s="63"/>
      <c r="I9" s="63"/>
    </row>
    <row r="10" spans="1:9">
      <c r="A10" s="14"/>
      <c r="B10" s="64"/>
      <c r="C10" s="64"/>
      <c r="D10" s="64"/>
      <c r="E10" s="64"/>
      <c r="F10" s="64"/>
      <c r="G10" s="64"/>
      <c r="H10" s="64"/>
      <c r="I10" s="64"/>
    </row>
    <row r="11" spans="1:9">
      <c r="A11" s="14"/>
      <c r="B11" s="31" t="s">
        <v>218</v>
      </c>
      <c r="C11" s="31"/>
      <c r="D11" s="31"/>
      <c r="E11" s="31"/>
      <c r="F11" s="31"/>
      <c r="G11" s="31"/>
      <c r="H11" s="31"/>
      <c r="I11" s="31"/>
    </row>
    <row r="12" spans="1:9">
      <c r="A12" s="14"/>
      <c r="B12" s="27"/>
      <c r="C12" s="27"/>
      <c r="D12" s="27"/>
      <c r="E12" s="27"/>
      <c r="F12" s="27"/>
      <c r="G12" s="27"/>
      <c r="H12" s="27"/>
      <c r="I12" s="27"/>
    </row>
    <row r="13" spans="1:9">
      <c r="A13" s="14"/>
      <c r="B13" s="15"/>
      <c r="C13" s="15"/>
      <c r="D13" s="15"/>
      <c r="E13" s="15"/>
      <c r="F13" s="15"/>
      <c r="G13" s="15"/>
      <c r="H13" s="15"/>
      <c r="I13" s="15"/>
    </row>
    <row r="14" spans="1:9">
      <c r="A14" s="14"/>
      <c r="B14" s="13"/>
      <c r="C14" s="28" t="s">
        <v>219</v>
      </c>
      <c r="D14" s="28"/>
      <c r="E14" s="28"/>
      <c r="F14" s="13"/>
      <c r="G14" s="28" t="s">
        <v>220</v>
      </c>
      <c r="H14" s="28"/>
      <c r="I14" s="28"/>
    </row>
    <row r="15" spans="1:9" ht="15.75" thickBot="1">
      <c r="A15" s="14"/>
      <c r="B15" s="13"/>
      <c r="C15" s="29" t="s">
        <v>221</v>
      </c>
      <c r="D15" s="29"/>
      <c r="E15" s="29"/>
      <c r="F15" s="29"/>
      <c r="G15" s="29"/>
      <c r="H15" s="29"/>
      <c r="I15" s="29"/>
    </row>
    <row r="16" spans="1:9">
      <c r="A16" s="14"/>
      <c r="B16" s="17"/>
      <c r="C16" s="30" t="s">
        <v>222</v>
      </c>
      <c r="D16" s="30"/>
      <c r="E16" s="30"/>
      <c r="F16" s="30"/>
      <c r="G16" s="30"/>
      <c r="H16" s="30"/>
      <c r="I16" s="30"/>
    </row>
    <row r="17" spans="1:9">
      <c r="A17" s="14"/>
      <c r="B17" s="18" t="s">
        <v>223</v>
      </c>
      <c r="C17" s="31"/>
      <c r="D17" s="31"/>
      <c r="E17" s="31"/>
      <c r="F17" s="13"/>
      <c r="G17" s="31"/>
      <c r="H17" s="31"/>
      <c r="I17" s="31"/>
    </row>
    <row r="18" spans="1:9">
      <c r="A18" s="14"/>
      <c r="B18" s="32" t="s">
        <v>224</v>
      </c>
      <c r="C18" s="33" t="s">
        <v>225</v>
      </c>
      <c r="D18" s="34">
        <v>269937</v>
      </c>
      <c r="E18" s="35"/>
      <c r="F18" s="35"/>
      <c r="G18" s="33" t="s">
        <v>225</v>
      </c>
      <c r="H18" s="34">
        <v>17898</v>
      </c>
      <c r="I18" s="35"/>
    </row>
    <row r="19" spans="1:9">
      <c r="A19" s="14"/>
      <c r="B19" s="32"/>
      <c r="C19" s="33"/>
      <c r="D19" s="34"/>
      <c r="E19" s="35"/>
      <c r="F19" s="35"/>
      <c r="G19" s="33"/>
      <c r="H19" s="34"/>
      <c r="I19" s="35"/>
    </row>
    <row r="20" spans="1:9">
      <c r="A20" s="14"/>
      <c r="B20" s="36" t="s">
        <v>226</v>
      </c>
      <c r="C20" s="37" t="s">
        <v>227</v>
      </c>
      <c r="D20" s="37"/>
      <c r="E20" s="31"/>
      <c r="F20" s="31"/>
      <c r="G20" s="37">
        <v>151</v>
      </c>
      <c r="H20" s="37"/>
      <c r="I20" s="31"/>
    </row>
    <row r="21" spans="1:9">
      <c r="A21" s="14"/>
      <c r="B21" s="36"/>
      <c r="C21" s="37"/>
      <c r="D21" s="37"/>
      <c r="E21" s="31"/>
      <c r="F21" s="31"/>
      <c r="G21" s="37"/>
      <c r="H21" s="37"/>
      <c r="I21" s="31"/>
    </row>
    <row r="22" spans="1:9" ht="15.75" thickBot="1">
      <c r="A22" s="14"/>
      <c r="B22" s="19" t="s">
        <v>228</v>
      </c>
      <c r="C22" s="38" t="s">
        <v>229</v>
      </c>
      <c r="D22" s="38"/>
      <c r="E22" s="23" t="s">
        <v>230</v>
      </c>
      <c r="F22" s="21"/>
      <c r="G22" s="38" t="s">
        <v>231</v>
      </c>
      <c r="H22" s="38"/>
      <c r="I22" s="23" t="s">
        <v>230</v>
      </c>
    </row>
    <row r="23" spans="1:9">
      <c r="A23" s="14"/>
      <c r="B23" s="36" t="s">
        <v>110</v>
      </c>
      <c r="C23" s="39" t="s">
        <v>225</v>
      </c>
      <c r="D23" s="41">
        <v>253205</v>
      </c>
      <c r="E23" s="43"/>
      <c r="F23" s="31"/>
      <c r="G23" s="39" t="s">
        <v>225</v>
      </c>
      <c r="H23" s="41">
        <v>17925</v>
      </c>
      <c r="I23" s="43"/>
    </row>
    <row r="24" spans="1:9" ht="15.75" thickBot="1">
      <c r="A24" s="14"/>
      <c r="B24" s="36"/>
      <c r="C24" s="40"/>
      <c r="D24" s="42"/>
      <c r="E24" s="44"/>
      <c r="F24" s="31"/>
      <c r="G24" s="40"/>
      <c r="H24" s="42"/>
      <c r="I24" s="44"/>
    </row>
    <row r="25" spans="1:9" ht="25.5" thickTop="1">
      <c r="A25" s="14"/>
      <c r="B25" s="25" t="s">
        <v>232</v>
      </c>
      <c r="C25" s="45"/>
      <c r="D25" s="45"/>
      <c r="E25" s="45"/>
      <c r="F25" s="21"/>
      <c r="G25" s="45"/>
      <c r="H25" s="45"/>
      <c r="I25" s="45"/>
    </row>
    <row r="26" spans="1:9">
      <c r="A26" s="14"/>
      <c r="B26" s="36" t="s">
        <v>233</v>
      </c>
      <c r="C26" s="46" t="s">
        <v>225</v>
      </c>
      <c r="D26" s="47">
        <v>32805</v>
      </c>
      <c r="E26" s="31"/>
      <c r="F26" s="31"/>
      <c r="G26" s="46" t="s">
        <v>225</v>
      </c>
      <c r="H26" s="47">
        <v>1965</v>
      </c>
      <c r="I26" s="31"/>
    </row>
    <row r="27" spans="1:9">
      <c r="A27" s="14"/>
      <c r="B27" s="36"/>
      <c r="C27" s="46"/>
      <c r="D27" s="47"/>
      <c r="E27" s="31"/>
      <c r="F27" s="31"/>
      <c r="G27" s="46"/>
      <c r="H27" s="47"/>
      <c r="I27" s="31"/>
    </row>
    <row r="28" spans="1:9">
      <c r="A28" s="14"/>
      <c r="B28" s="32" t="s">
        <v>234</v>
      </c>
      <c r="C28" s="34">
        <v>1485</v>
      </c>
      <c r="D28" s="34"/>
      <c r="E28" s="35"/>
      <c r="F28" s="35"/>
      <c r="G28" s="48">
        <v>125</v>
      </c>
      <c r="H28" s="48"/>
      <c r="I28" s="35"/>
    </row>
    <row r="29" spans="1:9">
      <c r="A29" s="14"/>
      <c r="B29" s="32"/>
      <c r="C29" s="34"/>
      <c r="D29" s="34"/>
      <c r="E29" s="35"/>
      <c r="F29" s="35"/>
      <c r="G29" s="48"/>
      <c r="H29" s="48"/>
      <c r="I29" s="35"/>
    </row>
    <row r="30" spans="1:9">
      <c r="A30" s="14"/>
      <c r="B30" s="36" t="s">
        <v>235</v>
      </c>
      <c r="C30" s="37" t="s">
        <v>227</v>
      </c>
      <c r="D30" s="37"/>
      <c r="E30" s="31"/>
      <c r="F30" s="31"/>
      <c r="G30" s="37">
        <v>364</v>
      </c>
      <c r="H30" s="37"/>
      <c r="I30" s="31"/>
    </row>
    <row r="31" spans="1:9">
      <c r="A31" s="14"/>
      <c r="B31" s="36"/>
      <c r="C31" s="37"/>
      <c r="D31" s="37"/>
      <c r="E31" s="31"/>
      <c r="F31" s="31"/>
      <c r="G31" s="37"/>
      <c r="H31" s="37"/>
      <c r="I31" s="31"/>
    </row>
    <row r="32" spans="1:9">
      <c r="A32" s="14"/>
      <c r="B32" s="19" t="s">
        <v>236</v>
      </c>
      <c r="C32" s="35"/>
      <c r="D32" s="35"/>
      <c r="E32" s="35"/>
      <c r="F32" s="21"/>
      <c r="G32" s="35"/>
      <c r="H32" s="35"/>
      <c r="I32" s="35"/>
    </row>
    <row r="33" spans="1:9">
      <c r="A33" s="14"/>
      <c r="B33" s="49" t="s">
        <v>237</v>
      </c>
      <c r="C33" s="47">
        <v>16000</v>
      </c>
      <c r="D33" s="47"/>
      <c r="E33" s="31"/>
      <c r="F33" s="31"/>
      <c r="G33" s="47">
        <v>1705</v>
      </c>
      <c r="H33" s="47"/>
      <c r="I33" s="31"/>
    </row>
    <row r="34" spans="1:9">
      <c r="A34" s="14"/>
      <c r="B34" s="49"/>
      <c r="C34" s="47"/>
      <c r="D34" s="47"/>
      <c r="E34" s="31"/>
      <c r="F34" s="31"/>
      <c r="G34" s="47"/>
      <c r="H34" s="47"/>
      <c r="I34" s="31"/>
    </row>
    <row r="35" spans="1:9">
      <c r="A35" s="14"/>
      <c r="B35" s="50" t="s">
        <v>238</v>
      </c>
      <c r="C35" s="34">
        <v>7000</v>
      </c>
      <c r="D35" s="34"/>
      <c r="E35" s="35"/>
      <c r="F35" s="35"/>
      <c r="G35" s="48" t="s">
        <v>227</v>
      </c>
      <c r="H35" s="48"/>
      <c r="I35" s="35"/>
    </row>
    <row r="36" spans="1:9">
      <c r="A36" s="14"/>
      <c r="B36" s="50"/>
      <c r="C36" s="34"/>
      <c r="D36" s="34"/>
      <c r="E36" s="35"/>
      <c r="F36" s="35"/>
      <c r="G36" s="48"/>
      <c r="H36" s="48"/>
      <c r="I36" s="35"/>
    </row>
    <row r="37" spans="1:9">
      <c r="A37" s="14"/>
      <c r="B37" s="49" t="s">
        <v>239</v>
      </c>
      <c r="C37" s="47">
        <v>87000</v>
      </c>
      <c r="D37" s="47"/>
      <c r="E37" s="31"/>
      <c r="F37" s="31"/>
      <c r="G37" s="47">
        <v>6800</v>
      </c>
      <c r="H37" s="47"/>
      <c r="I37" s="31"/>
    </row>
    <row r="38" spans="1:9">
      <c r="A38" s="14"/>
      <c r="B38" s="49"/>
      <c r="C38" s="47"/>
      <c r="D38" s="47"/>
      <c r="E38" s="31"/>
      <c r="F38" s="31"/>
      <c r="G38" s="47"/>
      <c r="H38" s="47"/>
      <c r="I38" s="31"/>
    </row>
    <row r="39" spans="1:9">
      <c r="A39" s="14"/>
      <c r="B39" s="50" t="s">
        <v>240</v>
      </c>
      <c r="C39" s="48" t="s">
        <v>227</v>
      </c>
      <c r="D39" s="48"/>
      <c r="E39" s="35"/>
      <c r="F39" s="35"/>
      <c r="G39" s="34">
        <v>1266</v>
      </c>
      <c r="H39" s="34"/>
      <c r="I39" s="35"/>
    </row>
    <row r="40" spans="1:9">
      <c r="A40" s="14"/>
      <c r="B40" s="50"/>
      <c r="C40" s="48"/>
      <c r="D40" s="48"/>
      <c r="E40" s="35"/>
      <c r="F40" s="35"/>
      <c r="G40" s="34"/>
      <c r="H40" s="34"/>
      <c r="I40" s="35"/>
    </row>
    <row r="41" spans="1:9">
      <c r="A41" s="14"/>
      <c r="B41" s="36" t="s">
        <v>74</v>
      </c>
      <c r="C41" s="47">
        <v>164164</v>
      </c>
      <c r="D41" s="47"/>
      <c r="E41" s="31"/>
      <c r="F41" s="31"/>
      <c r="G41" s="47">
        <v>15981</v>
      </c>
      <c r="H41" s="47"/>
      <c r="I41" s="31"/>
    </row>
    <row r="42" spans="1:9">
      <c r="A42" s="14"/>
      <c r="B42" s="36"/>
      <c r="C42" s="47"/>
      <c r="D42" s="47"/>
      <c r="E42" s="31"/>
      <c r="F42" s="31"/>
      <c r="G42" s="47"/>
      <c r="H42" s="47"/>
      <c r="I42" s="31"/>
    </row>
    <row r="43" spans="1:9">
      <c r="A43" s="14"/>
      <c r="B43" s="19" t="s">
        <v>132</v>
      </c>
      <c r="C43" s="48" t="s">
        <v>241</v>
      </c>
      <c r="D43" s="48"/>
      <c r="E43" s="20" t="s">
        <v>230</v>
      </c>
      <c r="F43" s="21"/>
      <c r="G43" s="48" t="s">
        <v>242</v>
      </c>
      <c r="H43" s="48"/>
      <c r="I43" s="20" t="s">
        <v>230</v>
      </c>
    </row>
    <row r="44" spans="1:9">
      <c r="A44" s="14"/>
      <c r="B44" s="36" t="s">
        <v>243</v>
      </c>
      <c r="C44" s="37" t="s">
        <v>227</v>
      </c>
      <c r="D44" s="37"/>
      <c r="E44" s="31"/>
      <c r="F44" s="31"/>
      <c r="G44" s="37" t="s">
        <v>244</v>
      </c>
      <c r="H44" s="37"/>
      <c r="I44" s="46" t="s">
        <v>230</v>
      </c>
    </row>
    <row r="45" spans="1:9">
      <c r="A45" s="14"/>
      <c r="B45" s="36"/>
      <c r="C45" s="37"/>
      <c r="D45" s="37"/>
      <c r="E45" s="31"/>
      <c r="F45" s="31"/>
      <c r="G45" s="37"/>
      <c r="H45" s="37"/>
      <c r="I45" s="46"/>
    </row>
    <row r="46" spans="1:9">
      <c r="A46" s="14"/>
      <c r="B46" s="19" t="s">
        <v>245</v>
      </c>
      <c r="C46" s="48" t="s">
        <v>246</v>
      </c>
      <c r="D46" s="48"/>
      <c r="E46" s="20" t="s">
        <v>230</v>
      </c>
      <c r="F46" s="21"/>
      <c r="G46" s="48" t="s">
        <v>247</v>
      </c>
      <c r="H46" s="48"/>
      <c r="I46" s="20" t="s">
        <v>230</v>
      </c>
    </row>
    <row r="47" spans="1:9" ht="15.75" thickBot="1">
      <c r="A47" s="14"/>
      <c r="B47" s="22" t="s">
        <v>248</v>
      </c>
      <c r="C47" s="51" t="s">
        <v>249</v>
      </c>
      <c r="D47" s="51"/>
      <c r="E47" s="26" t="s">
        <v>230</v>
      </c>
      <c r="F47" s="13"/>
      <c r="G47" s="51" t="s">
        <v>250</v>
      </c>
      <c r="H47" s="51"/>
      <c r="I47" s="26" t="s">
        <v>230</v>
      </c>
    </row>
    <row r="48" spans="1:9">
      <c r="A48" s="14"/>
      <c r="B48" s="32" t="s">
        <v>110</v>
      </c>
      <c r="C48" s="52" t="s">
        <v>225</v>
      </c>
      <c r="D48" s="54">
        <v>253205</v>
      </c>
      <c r="E48" s="56"/>
      <c r="F48" s="35"/>
      <c r="G48" s="52" t="s">
        <v>225</v>
      </c>
      <c r="H48" s="54">
        <v>17925</v>
      </c>
      <c r="I48" s="56"/>
    </row>
    <row r="49" spans="1:9" ht="15.75" thickBot="1">
      <c r="A49" s="14"/>
      <c r="B49" s="32"/>
      <c r="C49" s="53"/>
      <c r="D49" s="55"/>
      <c r="E49" s="57"/>
      <c r="F49" s="35"/>
      <c r="G49" s="53"/>
      <c r="H49" s="55"/>
      <c r="I49" s="57"/>
    </row>
    <row r="50" spans="1:9" ht="15.75" thickTop="1">
      <c r="A50" s="14"/>
      <c r="B50" s="64"/>
      <c r="C50" s="64"/>
      <c r="D50" s="64"/>
      <c r="E50" s="64"/>
      <c r="F50" s="64"/>
      <c r="G50" s="64"/>
      <c r="H50" s="64"/>
      <c r="I50" s="64"/>
    </row>
    <row r="51" spans="1:9">
      <c r="A51" s="14"/>
      <c r="B51" s="62" t="s">
        <v>251</v>
      </c>
      <c r="C51" s="62"/>
      <c r="D51" s="62"/>
      <c r="E51" s="62"/>
      <c r="F51" s="62"/>
      <c r="G51" s="62"/>
      <c r="H51" s="62"/>
      <c r="I51" s="62"/>
    </row>
    <row r="52" spans="1:9" ht="76.5" customHeight="1">
      <c r="A52" s="14"/>
      <c r="B52" s="31" t="s">
        <v>252</v>
      </c>
      <c r="C52" s="31"/>
      <c r="D52" s="31"/>
      <c r="E52" s="31"/>
      <c r="F52" s="31"/>
      <c r="G52" s="31"/>
      <c r="H52" s="31"/>
      <c r="I52" s="31"/>
    </row>
    <row r="53" spans="1:9">
      <c r="A53" s="14"/>
      <c r="B53" s="61"/>
      <c r="C53" s="61"/>
      <c r="D53" s="61"/>
      <c r="E53" s="61"/>
      <c r="F53" s="61"/>
      <c r="G53" s="61"/>
      <c r="H53" s="61"/>
      <c r="I53" s="61"/>
    </row>
    <row r="54" spans="1:9">
      <c r="A54" s="14"/>
      <c r="B54" s="62" t="s">
        <v>253</v>
      </c>
      <c r="C54" s="62"/>
      <c r="D54" s="62"/>
      <c r="E54" s="62"/>
      <c r="F54" s="62"/>
      <c r="G54" s="62"/>
      <c r="H54" s="62"/>
      <c r="I54" s="62"/>
    </row>
    <row r="55" spans="1:9" ht="127.5" customHeight="1">
      <c r="A55" s="14"/>
      <c r="B55" s="63" t="s">
        <v>254</v>
      </c>
      <c r="C55" s="63"/>
      <c r="D55" s="63"/>
      <c r="E55" s="63"/>
      <c r="F55" s="63"/>
      <c r="G55" s="63"/>
      <c r="H55" s="63"/>
      <c r="I55" s="63"/>
    </row>
    <row r="56" spans="1:9">
      <c r="A56" s="14"/>
      <c r="B56" s="64"/>
      <c r="C56" s="64"/>
      <c r="D56" s="64"/>
      <c r="E56" s="64"/>
      <c r="F56" s="64"/>
      <c r="G56" s="64"/>
      <c r="H56" s="64"/>
      <c r="I56" s="64"/>
    </row>
    <row r="57" spans="1:9">
      <c r="A57" s="14"/>
      <c r="B57" s="31" t="s">
        <v>255</v>
      </c>
      <c r="C57" s="31"/>
      <c r="D57" s="31"/>
      <c r="E57" s="31"/>
      <c r="F57" s="31"/>
      <c r="G57" s="31"/>
      <c r="H57" s="31"/>
      <c r="I57" s="31"/>
    </row>
    <row r="58" spans="1:9">
      <c r="A58" s="14"/>
      <c r="B58" s="27"/>
      <c r="C58" s="27"/>
      <c r="D58" s="27"/>
      <c r="E58" s="27"/>
    </row>
    <row r="59" spans="1:9">
      <c r="A59" s="14"/>
      <c r="B59" s="15"/>
      <c r="C59" s="15"/>
      <c r="D59" s="15"/>
      <c r="E59" s="15"/>
    </row>
    <row r="60" spans="1:9" ht="15.75" thickBot="1">
      <c r="A60" s="14"/>
      <c r="B60" s="13"/>
      <c r="C60" s="29" t="s">
        <v>256</v>
      </c>
      <c r="D60" s="29"/>
      <c r="E60" s="29"/>
    </row>
    <row r="61" spans="1:9">
      <c r="A61" s="14"/>
      <c r="B61" s="17"/>
      <c r="C61" s="30" t="s">
        <v>222</v>
      </c>
      <c r="D61" s="30"/>
      <c r="E61" s="30"/>
    </row>
    <row r="62" spans="1:9">
      <c r="A62" s="14"/>
      <c r="B62" s="58" t="s">
        <v>223</v>
      </c>
      <c r="C62" s="35"/>
      <c r="D62" s="35"/>
      <c r="E62" s="35"/>
    </row>
    <row r="63" spans="1:9">
      <c r="A63" s="14"/>
      <c r="B63" s="36" t="s">
        <v>224</v>
      </c>
      <c r="C63" s="46" t="s">
        <v>225</v>
      </c>
      <c r="D63" s="47">
        <v>38000</v>
      </c>
      <c r="E63" s="31"/>
    </row>
    <row r="64" spans="1:9">
      <c r="A64" s="14"/>
      <c r="B64" s="36"/>
      <c r="C64" s="46"/>
      <c r="D64" s="47"/>
      <c r="E64" s="31"/>
    </row>
    <row r="65" spans="1:5">
      <c r="A65" s="14"/>
      <c r="B65" s="32" t="s">
        <v>257</v>
      </c>
      <c r="C65" s="34">
        <v>1900</v>
      </c>
      <c r="D65" s="34"/>
      <c r="E65" s="35"/>
    </row>
    <row r="66" spans="1:5">
      <c r="A66" s="14"/>
      <c r="B66" s="32"/>
      <c r="C66" s="34"/>
      <c r="D66" s="34"/>
      <c r="E66" s="35"/>
    </row>
    <row r="67" spans="1:5">
      <c r="A67" s="14"/>
      <c r="B67" s="22" t="s">
        <v>226</v>
      </c>
      <c r="C67" s="37" t="s">
        <v>258</v>
      </c>
      <c r="D67" s="37"/>
      <c r="E67" s="24" t="s">
        <v>230</v>
      </c>
    </row>
    <row r="68" spans="1:5" ht="15.75" thickBot="1">
      <c r="A68" s="14"/>
      <c r="B68" s="19" t="s">
        <v>228</v>
      </c>
      <c r="C68" s="38" t="s">
        <v>259</v>
      </c>
      <c r="D68" s="38"/>
      <c r="E68" s="23" t="s">
        <v>230</v>
      </c>
    </row>
    <row r="69" spans="1:5">
      <c r="A69" s="14"/>
      <c r="B69" s="36" t="s">
        <v>110</v>
      </c>
      <c r="C69" s="39" t="s">
        <v>225</v>
      </c>
      <c r="D69" s="41">
        <v>36996</v>
      </c>
      <c r="E69" s="43"/>
    </row>
    <row r="70" spans="1:5" ht="15.75" thickBot="1">
      <c r="A70" s="14"/>
      <c r="B70" s="36"/>
      <c r="C70" s="40"/>
      <c r="D70" s="42"/>
      <c r="E70" s="44"/>
    </row>
    <row r="71" spans="1:5" ht="25.5" thickTop="1">
      <c r="A71" s="14"/>
      <c r="B71" s="25" t="s">
        <v>232</v>
      </c>
      <c r="C71" s="45"/>
      <c r="D71" s="45"/>
      <c r="E71" s="45"/>
    </row>
    <row r="72" spans="1:5">
      <c r="A72" s="14"/>
      <c r="B72" s="36" t="s">
        <v>233</v>
      </c>
      <c r="C72" s="46" t="s">
        <v>225</v>
      </c>
      <c r="D72" s="47">
        <v>2389</v>
      </c>
      <c r="E72" s="31"/>
    </row>
    <row r="73" spans="1:5">
      <c r="A73" s="14"/>
      <c r="B73" s="36"/>
      <c r="C73" s="46"/>
      <c r="D73" s="47"/>
      <c r="E73" s="31"/>
    </row>
    <row r="74" spans="1:5">
      <c r="A74" s="14"/>
      <c r="B74" s="32" t="s">
        <v>234</v>
      </c>
      <c r="C74" s="34">
        <v>2906</v>
      </c>
      <c r="D74" s="34"/>
      <c r="E74" s="35"/>
    </row>
    <row r="75" spans="1:5">
      <c r="A75" s="14"/>
      <c r="B75" s="32"/>
      <c r="C75" s="34"/>
      <c r="D75" s="34"/>
      <c r="E75" s="35"/>
    </row>
    <row r="76" spans="1:5">
      <c r="A76" s="14"/>
      <c r="B76" s="22" t="s">
        <v>236</v>
      </c>
      <c r="C76" s="31"/>
      <c r="D76" s="31"/>
      <c r="E76" s="31"/>
    </row>
    <row r="77" spans="1:5">
      <c r="A77" s="14"/>
      <c r="B77" s="50" t="s">
        <v>237</v>
      </c>
      <c r="C77" s="34">
        <v>17700</v>
      </c>
      <c r="D77" s="34"/>
      <c r="E77" s="35"/>
    </row>
    <row r="78" spans="1:5">
      <c r="A78" s="14"/>
      <c r="B78" s="50"/>
      <c r="C78" s="34"/>
      <c r="D78" s="34"/>
      <c r="E78" s="35"/>
    </row>
    <row r="79" spans="1:5">
      <c r="A79" s="14"/>
      <c r="B79" s="49" t="s">
        <v>238</v>
      </c>
      <c r="C79" s="37">
        <v>400</v>
      </c>
      <c r="D79" s="37"/>
      <c r="E79" s="31"/>
    </row>
    <row r="80" spans="1:5">
      <c r="A80" s="14"/>
      <c r="B80" s="49"/>
      <c r="C80" s="37"/>
      <c r="D80" s="37"/>
      <c r="E80" s="31"/>
    </row>
    <row r="81" spans="1:9">
      <c r="A81" s="14"/>
      <c r="B81" s="50" t="s">
        <v>240</v>
      </c>
      <c r="C81" s="48">
        <v>300</v>
      </c>
      <c r="D81" s="48"/>
      <c r="E81" s="35"/>
    </row>
    <row r="82" spans="1:9">
      <c r="A82" s="14"/>
      <c r="B82" s="50"/>
      <c r="C82" s="48"/>
      <c r="D82" s="48"/>
      <c r="E82" s="35"/>
    </row>
    <row r="83" spans="1:9">
      <c r="A83" s="14"/>
      <c r="B83" s="36" t="s">
        <v>74</v>
      </c>
      <c r="C83" s="47">
        <v>19682</v>
      </c>
      <c r="D83" s="47"/>
      <c r="E83" s="31"/>
    </row>
    <row r="84" spans="1:9">
      <c r="A84" s="14"/>
      <c r="B84" s="36"/>
      <c r="C84" s="47"/>
      <c r="D84" s="47"/>
      <c r="E84" s="31"/>
    </row>
    <row r="85" spans="1:9">
      <c r="A85" s="14"/>
      <c r="B85" s="19" t="s">
        <v>132</v>
      </c>
      <c r="C85" s="48" t="s">
        <v>260</v>
      </c>
      <c r="D85" s="48"/>
      <c r="E85" s="20" t="s">
        <v>230</v>
      </c>
    </row>
    <row r="86" spans="1:9" ht="15.75" thickBot="1">
      <c r="A86" s="14"/>
      <c r="B86" s="22" t="s">
        <v>245</v>
      </c>
      <c r="C86" s="51" t="s">
        <v>261</v>
      </c>
      <c r="D86" s="51"/>
      <c r="E86" s="26" t="s">
        <v>230</v>
      </c>
    </row>
    <row r="87" spans="1:9">
      <c r="A87" s="14"/>
      <c r="B87" s="32" t="s">
        <v>110</v>
      </c>
      <c r="C87" s="52" t="s">
        <v>225</v>
      </c>
      <c r="D87" s="54">
        <v>36996</v>
      </c>
      <c r="E87" s="56"/>
    </row>
    <row r="88" spans="1:9" ht="15.75" thickBot="1">
      <c r="A88" s="14"/>
      <c r="B88" s="32"/>
      <c r="C88" s="53"/>
      <c r="D88" s="55"/>
      <c r="E88" s="57"/>
    </row>
    <row r="89" spans="1:9" ht="38.25" customHeight="1" thickTop="1">
      <c r="A89" s="14"/>
      <c r="B89" s="31" t="s">
        <v>262</v>
      </c>
      <c r="C89" s="31"/>
      <c r="D89" s="31"/>
      <c r="E89" s="31"/>
      <c r="F89" s="31"/>
      <c r="G89" s="31"/>
      <c r="H89" s="31"/>
      <c r="I89" s="31"/>
    </row>
    <row r="90" spans="1:9">
      <c r="A90" s="14"/>
      <c r="B90" s="64"/>
      <c r="C90" s="64"/>
      <c r="D90" s="64"/>
      <c r="E90" s="64"/>
      <c r="F90" s="64"/>
      <c r="G90" s="64"/>
      <c r="H90" s="64"/>
      <c r="I90" s="64"/>
    </row>
    <row r="91" spans="1:9" ht="140.25" customHeight="1">
      <c r="A91" s="14"/>
      <c r="B91" s="31" t="s">
        <v>263</v>
      </c>
      <c r="C91" s="31"/>
      <c r="D91" s="31"/>
      <c r="E91" s="31"/>
      <c r="F91" s="31"/>
      <c r="G91" s="31"/>
      <c r="H91" s="31"/>
      <c r="I91" s="31"/>
    </row>
    <row r="92" spans="1:9">
      <c r="A92" s="14"/>
      <c r="B92" s="64"/>
      <c r="C92" s="64"/>
      <c r="D92" s="64"/>
      <c r="E92" s="64"/>
      <c r="F92" s="64"/>
      <c r="G92" s="64"/>
      <c r="H92" s="64"/>
      <c r="I92" s="64"/>
    </row>
    <row r="93" spans="1:9" ht="165.75" customHeight="1">
      <c r="A93" s="14"/>
      <c r="B93" s="31" t="s">
        <v>264</v>
      </c>
      <c r="C93" s="31"/>
      <c r="D93" s="31"/>
      <c r="E93" s="31"/>
      <c r="F93" s="31"/>
      <c r="G93" s="31"/>
      <c r="H93" s="31"/>
      <c r="I93" s="31"/>
    </row>
    <row r="94" spans="1:9">
      <c r="A94" s="14"/>
      <c r="B94" s="59"/>
      <c r="C94" s="59"/>
      <c r="D94" s="59"/>
      <c r="E94" s="59"/>
      <c r="F94" s="59"/>
      <c r="G94" s="59"/>
      <c r="H94" s="59"/>
      <c r="I94" s="59"/>
    </row>
    <row r="95" spans="1:9" ht="102" customHeight="1">
      <c r="A95" s="14"/>
      <c r="B95" s="31" t="s">
        <v>265</v>
      </c>
      <c r="C95" s="31"/>
      <c r="D95" s="31"/>
      <c r="E95" s="31"/>
      <c r="F95" s="31"/>
      <c r="G95" s="31"/>
      <c r="H95" s="31"/>
      <c r="I95" s="31"/>
    </row>
    <row r="96" spans="1:9">
      <c r="A96" s="14"/>
      <c r="B96" s="59"/>
      <c r="C96" s="59"/>
      <c r="D96" s="59"/>
      <c r="E96" s="59"/>
      <c r="F96" s="59"/>
      <c r="G96" s="59"/>
      <c r="H96" s="59"/>
      <c r="I96" s="59"/>
    </row>
    <row r="97" spans="1:9" ht="25.5" customHeight="1">
      <c r="A97" s="14"/>
      <c r="B97" s="31" t="s">
        <v>266</v>
      </c>
      <c r="C97" s="31"/>
      <c r="D97" s="31"/>
      <c r="E97" s="31"/>
      <c r="F97" s="31"/>
      <c r="G97" s="31"/>
      <c r="H97" s="31"/>
      <c r="I97" s="31"/>
    </row>
  </sheetData>
  <mergeCells count="179">
    <mergeCell ref="B94:I94"/>
    <mergeCell ref="B95:I95"/>
    <mergeCell ref="B96:I96"/>
    <mergeCell ref="B97:I97"/>
    <mergeCell ref="B57:I57"/>
    <mergeCell ref="B89:I89"/>
    <mergeCell ref="B90:I90"/>
    <mergeCell ref="B91:I91"/>
    <mergeCell ref="B92:I92"/>
    <mergeCell ref="B93:I93"/>
    <mergeCell ref="B9:I9"/>
    <mergeCell ref="B10:I10"/>
    <mergeCell ref="B11:I11"/>
    <mergeCell ref="B50:I50"/>
    <mergeCell ref="B51:I51"/>
    <mergeCell ref="B52:I52"/>
    <mergeCell ref="A1:A2"/>
    <mergeCell ref="B1:I1"/>
    <mergeCell ref="B2:I2"/>
    <mergeCell ref="B3:I3"/>
    <mergeCell ref="A4:A97"/>
    <mergeCell ref="B4:I4"/>
    <mergeCell ref="B5:I5"/>
    <mergeCell ref="B6:I6"/>
    <mergeCell ref="B7:I7"/>
    <mergeCell ref="B8:I8"/>
    <mergeCell ref="C85:D85"/>
    <mergeCell ref="C86:D86"/>
    <mergeCell ref="B87:B88"/>
    <mergeCell ref="C87:C88"/>
    <mergeCell ref="D87:D88"/>
    <mergeCell ref="E87:E88"/>
    <mergeCell ref="B81:B82"/>
    <mergeCell ref="C81:D82"/>
    <mergeCell ref="E81:E82"/>
    <mergeCell ref="B83:B84"/>
    <mergeCell ref="C83:D84"/>
    <mergeCell ref="E83:E84"/>
    <mergeCell ref="C76:E76"/>
    <mergeCell ref="B77:B78"/>
    <mergeCell ref="C77:D78"/>
    <mergeCell ref="E77:E78"/>
    <mergeCell ref="B79:B80"/>
    <mergeCell ref="C79:D80"/>
    <mergeCell ref="E79:E80"/>
    <mergeCell ref="C71:E71"/>
    <mergeCell ref="B72:B73"/>
    <mergeCell ref="C72:C73"/>
    <mergeCell ref="D72:D73"/>
    <mergeCell ref="E72:E73"/>
    <mergeCell ref="B74:B75"/>
    <mergeCell ref="C74:D75"/>
    <mergeCell ref="E74:E75"/>
    <mergeCell ref="C67:D67"/>
    <mergeCell ref="C68:D68"/>
    <mergeCell ref="B69:B70"/>
    <mergeCell ref="C69:C70"/>
    <mergeCell ref="D69:D70"/>
    <mergeCell ref="E69:E70"/>
    <mergeCell ref="C62:E62"/>
    <mergeCell ref="B63:B64"/>
    <mergeCell ref="C63:C64"/>
    <mergeCell ref="D63:D64"/>
    <mergeCell ref="E63:E64"/>
    <mergeCell ref="B65:B66"/>
    <mergeCell ref="C65:D66"/>
    <mergeCell ref="E65:E66"/>
    <mergeCell ref="G48:G49"/>
    <mergeCell ref="H48:H49"/>
    <mergeCell ref="I48:I49"/>
    <mergeCell ref="B58:E58"/>
    <mergeCell ref="C60:E60"/>
    <mergeCell ref="C61:E61"/>
    <mergeCell ref="B53:I53"/>
    <mergeCell ref="B54:I54"/>
    <mergeCell ref="B55:I55"/>
    <mergeCell ref="B56:I56"/>
    <mergeCell ref="I44:I45"/>
    <mergeCell ref="C46:D46"/>
    <mergeCell ref="G46:H46"/>
    <mergeCell ref="C47:D47"/>
    <mergeCell ref="G47:H47"/>
    <mergeCell ref="B48:B49"/>
    <mergeCell ref="C48:C49"/>
    <mergeCell ref="D48:D49"/>
    <mergeCell ref="E48:E49"/>
    <mergeCell ref="F48:F49"/>
    <mergeCell ref="C43:D43"/>
    <mergeCell ref="G43:H43"/>
    <mergeCell ref="B44:B45"/>
    <mergeCell ref="C44:D45"/>
    <mergeCell ref="E44:E45"/>
    <mergeCell ref="F44:F45"/>
    <mergeCell ref="G44:H45"/>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C32:E32"/>
    <mergeCell ref="G32:I32"/>
    <mergeCell ref="B33:B34"/>
    <mergeCell ref="C33:D34"/>
    <mergeCell ref="E33:E34"/>
    <mergeCell ref="F33:F34"/>
    <mergeCell ref="G33:H34"/>
    <mergeCell ref="I33:I34"/>
    <mergeCell ref="B30:B31"/>
    <mergeCell ref="C30:D31"/>
    <mergeCell ref="E30:E31"/>
    <mergeCell ref="F30:F31"/>
    <mergeCell ref="G30:H31"/>
    <mergeCell ref="I30:I31"/>
    <mergeCell ref="I26:I27"/>
    <mergeCell ref="B28:B29"/>
    <mergeCell ref="C28:D29"/>
    <mergeCell ref="E28:E29"/>
    <mergeCell ref="F28:F29"/>
    <mergeCell ref="G28:H29"/>
    <mergeCell ref="I28:I29"/>
    <mergeCell ref="I23:I24"/>
    <mergeCell ref="C25:E25"/>
    <mergeCell ref="G25:I25"/>
    <mergeCell ref="B26:B27"/>
    <mergeCell ref="C26:C27"/>
    <mergeCell ref="D26:D27"/>
    <mergeCell ref="E26:E27"/>
    <mergeCell ref="F26:F27"/>
    <mergeCell ref="G26:G27"/>
    <mergeCell ref="H26:H27"/>
    <mergeCell ref="C22:D22"/>
    <mergeCell ref="G22:H22"/>
    <mergeCell ref="B23:B24"/>
    <mergeCell ref="C23:C24"/>
    <mergeCell ref="D23:D24"/>
    <mergeCell ref="E23:E24"/>
    <mergeCell ref="F23:F24"/>
    <mergeCell ref="G23:G24"/>
    <mergeCell ref="H23:H24"/>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B12:I12"/>
    <mergeCell ref="C14:E14"/>
    <mergeCell ref="G14:I14"/>
    <mergeCell ref="C15:I15"/>
    <mergeCell ref="C16:I16"/>
    <mergeCell ref="C17:E17"/>
    <mergeCell ref="G17:I1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60" customHeight="1">
      <c r="A1" s="8" t="s">
        <v>1803</v>
      </c>
      <c r="B1" s="8" t="s">
        <v>1</v>
      </c>
      <c r="C1" s="8"/>
      <c r="D1" s="8"/>
    </row>
    <row r="2" spans="1:4">
      <c r="A2" s="8"/>
      <c r="B2" s="1" t="s">
        <v>2</v>
      </c>
      <c r="C2" s="1" t="s">
        <v>28</v>
      </c>
      <c r="D2" s="1" t="s">
        <v>29</v>
      </c>
    </row>
    <row r="3" spans="1:4" ht="30">
      <c r="A3" s="2" t="s">
        <v>1804</v>
      </c>
      <c r="B3" s="4"/>
      <c r="C3" s="4"/>
      <c r="D3" s="4"/>
    </row>
    <row r="4" spans="1:4" ht="30">
      <c r="A4" s="3" t="s">
        <v>1623</v>
      </c>
      <c r="B4" s="4"/>
      <c r="C4" s="4"/>
      <c r="D4" s="4"/>
    </row>
    <row r="5" spans="1:4">
      <c r="A5" s="2" t="s">
        <v>1805</v>
      </c>
      <c r="B5" s="7">
        <v>24500000</v>
      </c>
      <c r="C5" s="7">
        <v>21100000</v>
      </c>
      <c r="D5" s="4"/>
    </row>
    <row r="6" spans="1:4">
      <c r="A6" s="2" t="s">
        <v>757</v>
      </c>
      <c r="B6" s="6">
        <v>500000</v>
      </c>
      <c r="C6" s="6">
        <v>300000</v>
      </c>
      <c r="D6" s="4"/>
    </row>
    <row r="7" spans="1:4">
      <c r="A7" s="2" t="s">
        <v>1806</v>
      </c>
      <c r="B7" s="7">
        <v>4800000</v>
      </c>
      <c r="C7" s="7">
        <v>-400000</v>
      </c>
      <c r="D7" s="7">
        <v>2500000</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1807</v>
      </c>
      <c r="B1" s="8" t="s">
        <v>2</v>
      </c>
      <c r="C1" s="8" t="s">
        <v>28</v>
      </c>
    </row>
    <row r="2" spans="1:3">
      <c r="A2" s="1" t="s">
        <v>1213</v>
      </c>
      <c r="B2" s="8"/>
      <c r="C2" s="8"/>
    </row>
    <row r="3" spans="1:3">
      <c r="A3" s="2" t="s">
        <v>1808</v>
      </c>
      <c r="B3" s="4"/>
      <c r="C3" s="4"/>
    </row>
    <row r="4" spans="1:3" ht="30">
      <c r="A4" s="3" t="s">
        <v>1623</v>
      </c>
      <c r="B4" s="4"/>
      <c r="C4" s="4"/>
    </row>
    <row r="5" spans="1:3" ht="30">
      <c r="A5" s="2" t="s">
        <v>1809</v>
      </c>
      <c r="B5" s="7">
        <v>1</v>
      </c>
      <c r="C5" s="7">
        <v>1</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1810</v>
      </c>
      <c r="B1" s="1" t="s">
        <v>1</v>
      </c>
      <c r="C1" s="1"/>
    </row>
    <row r="2" spans="1:3">
      <c r="A2" s="1" t="s">
        <v>1213</v>
      </c>
      <c r="B2" s="1" t="s">
        <v>2</v>
      </c>
      <c r="C2" s="8" t="s">
        <v>28</v>
      </c>
    </row>
    <row r="3" spans="1:3">
      <c r="A3" s="1"/>
      <c r="B3" s="1" t="s">
        <v>1811</v>
      </c>
      <c r="C3" s="8"/>
    </row>
    <row r="4" spans="1:3" ht="30">
      <c r="A4" s="3" t="s">
        <v>885</v>
      </c>
      <c r="B4" s="4"/>
      <c r="C4" s="4"/>
    </row>
    <row r="5" spans="1:3" ht="30">
      <c r="A5" s="2" t="s">
        <v>1812</v>
      </c>
      <c r="B5" s="9">
        <v>-2.2999999999999998</v>
      </c>
      <c r="C5" s="9">
        <v>5.7</v>
      </c>
    </row>
    <row r="6" spans="1:3" ht="45">
      <c r="A6" s="2" t="s">
        <v>1813</v>
      </c>
      <c r="B6" s="9">
        <v>12.3</v>
      </c>
      <c r="C6" s="9">
        <v>13.5</v>
      </c>
    </row>
    <row r="7" spans="1:3" ht="30">
      <c r="A7" s="2" t="s">
        <v>1814</v>
      </c>
      <c r="B7" s="4">
        <v>10</v>
      </c>
      <c r="C7" s="4"/>
    </row>
  </sheetData>
  <mergeCells count="1">
    <mergeCell ref="C2:C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1815</v>
      </c>
      <c r="B1" s="8" t="s">
        <v>1</v>
      </c>
      <c r="C1" s="8"/>
      <c r="D1" s="8"/>
    </row>
    <row r="2" spans="1:4" ht="30">
      <c r="A2" s="1" t="s">
        <v>56</v>
      </c>
      <c r="B2" s="1" t="s">
        <v>2</v>
      </c>
      <c r="C2" s="8" t="s">
        <v>28</v>
      </c>
      <c r="D2" s="8" t="s">
        <v>29</v>
      </c>
    </row>
    <row r="3" spans="1:4">
      <c r="A3" s="1"/>
      <c r="B3" s="1" t="s">
        <v>1811</v>
      </c>
      <c r="C3" s="8"/>
      <c r="D3" s="8"/>
    </row>
    <row r="4" spans="1:4">
      <c r="A4" s="3" t="s">
        <v>1816</v>
      </c>
      <c r="B4" s="4"/>
      <c r="C4" s="4"/>
      <c r="D4" s="4"/>
    </row>
    <row r="5" spans="1:4" ht="30">
      <c r="A5" s="2" t="s">
        <v>1817</v>
      </c>
      <c r="B5" s="4">
        <v>1</v>
      </c>
      <c r="C5" s="4"/>
      <c r="D5" s="4"/>
    </row>
    <row r="6" spans="1:4">
      <c r="A6" s="2" t="s">
        <v>1818</v>
      </c>
      <c r="B6" s="7">
        <v>10534</v>
      </c>
      <c r="C6" s="7">
        <v>11003</v>
      </c>
      <c r="D6" s="7">
        <v>10412</v>
      </c>
    </row>
    <row r="7" spans="1:4">
      <c r="A7" s="2" t="s">
        <v>892</v>
      </c>
      <c r="B7" s="6">
        <v>17447</v>
      </c>
      <c r="C7" s="6">
        <v>17291</v>
      </c>
      <c r="D7" s="6">
        <v>17750</v>
      </c>
    </row>
    <row r="8" spans="1:4">
      <c r="A8" s="2" t="s">
        <v>893</v>
      </c>
      <c r="B8" s="6">
        <v>-16750</v>
      </c>
      <c r="C8" s="6">
        <v>-17116</v>
      </c>
      <c r="D8" s="6">
        <v>-18022</v>
      </c>
    </row>
    <row r="9" spans="1:4" ht="30">
      <c r="A9" s="2" t="s">
        <v>895</v>
      </c>
      <c r="B9" s="4">
        <v>73</v>
      </c>
      <c r="C9" s="4">
        <v>-693</v>
      </c>
      <c r="D9" s="4">
        <v>801</v>
      </c>
    </row>
    <row r="10" spans="1:4">
      <c r="A10" s="2" t="s">
        <v>1819</v>
      </c>
      <c r="B10" s="4">
        <v>-521</v>
      </c>
      <c r="C10" s="4">
        <v>49</v>
      </c>
      <c r="D10" s="4">
        <v>62</v>
      </c>
    </row>
    <row r="11" spans="1:4">
      <c r="A11" s="2" t="s">
        <v>1820</v>
      </c>
      <c r="B11" s="7">
        <v>10783</v>
      </c>
      <c r="C11" s="7">
        <v>10534</v>
      </c>
      <c r="D11" s="7">
        <v>11003</v>
      </c>
    </row>
  </sheetData>
  <mergeCells count="3">
    <mergeCell ref="B1:D1"/>
    <mergeCell ref="C2:C3"/>
    <mergeCell ref="D2:D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showGridLines="0" workbookViewId="0"/>
  </sheetViews>
  <sheetFormatPr defaultRowHeight="15"/>
  <cols>
    <col min="1" max="1" width="36.5703125" bestFit="1" customWidth="1"/>
    <col min="2" max="2" width="16" bestFit="1" customWidth="1"/>
    <col min="3" max="4" width="12.28515625" bestFit="1" customWidth="1"/>
    <col min="5" max="5" width="15.42578125" bestFit="1" customWidth="1"/>
    <col min="6" max="6" width="11.85546875" bestFit="1" customWidth="1"/>
  </cols>
  <sheetData>
    <row r="1" spans="1:6" ht="15" customHeight="1">
      <c r="A1" s="8" t="s">
        <v>1821</v>
      </c>
      <c r="B1" s="8" t="s">
        <v>1</v>
      </c>
      <c r="C1" s="8"/>
      <c r="D1" s="8"/>
      <c r="E1" s="1" t="s">
        <v>1295</v>
      </c>
      <c r="F1" s="1"/>
    </row>
    <row r="2" spans="1:6">
      <c r="A2" s="8"/>
      <c r="B2" s="1" t="s">
        <v>2</v>
      </c>
      <c r="C2" s="8" t="s">
        <v>28</v>
      </c>
      <c r="D2" s="8" t="s">
        <v>29</v>
      </c>
      <c r="E2" s="8" t="s">
        <v>1304</v>
      </c>
      <c r="F2" s="8" t="s">
        <v>1237</v>
      </c>
    </row>
    <row r="3" spans="1:6">
      <c r="A3" s="8"/>
      <c r="B3" s="1" t="s">
        <v>1214</v>
      </c>
      <c r="C3" s="8"/>
      <c r="D3" s="8"/>
      <c r="E3" s="8"/>
      <c r="F3" s="8"/>
    </row>
    <row r="4" spans="1:6" ht="45">
      <c r="A4" s="3" t="s">
        <v>1822</v>
      </c>
      <c r="B4" s="4"/>
      <c r="C4" s="4"/>
      <c r="D4" s="4"/>
      <c r="E4" s="4"/>
      <c r="F4" s="4"/>
    </row>
    <row r="5" spans="1:6" ht="30">
      <c r="A5" s="2" t="s">
        <v>1217</v>
      </c>
      <c r="B5" s="4">
        <v>1</v>
      </c>
      <c r="C5" s="4"/>
      <c r="D5" s="4"/>
      <c r="E5" s="4"/>
      <c r="F5" s="4"/>
    </row>
    <row r="6" spans="1:6" ht="30">
      <c r="A6" s="2" t="s">
        <v>1823</v>
      </c>
      <c r="B6" s="7">
        <v>5400000</v>
      </c>
      <c r="C6" s="7">
        <v>4400000</v>
      </c>
      <c r="D6" s="7">
        <v>6800000</v>
      </c>
      <c r="E6" s="4"/>
      <c r="F6" s="4"/>
    </row>
    <row r="7" spans="1:6" ht="30">
      <c r="A7" s="2" t="s">
        <v>1824</v>
      </c>
      <c r="B7" s="6">
        <v>300000</v>
      </c>
      <c r="C7" s="6">
        <v>400000</v>
      </c>
      <c r="D7" s="4"/>
      <c r="E7" s="4"/>
      <c r="F7" s="4"/>
    </row>
    <row r="8" spans="1:6" ht="30">
      <c r="A8" s="2" t="s">
        <v>1825</v>
      </c>
      <c r="B8" s="4">
        <v>0</v>
      </c>
      <c r="C8" s="4">
        <v>0</v>
      </c>
      <c r="D8" s="6">
        <v>1767000</v>
      </c>
      <c r="E8" s="4"/>
      <c r="F8" s="4"/>
    </row>
    <row r="9" spans="1:6" ht="30">
      <c r="A9" s="2" t="s">
        <v>1826</v>
      </c>
      <c r="B9" s="6">
        <v>48000000</v>
      </c>
      <c r="C9" s="4"/>
      <c r="D9" s="4"/>
      <c r="E9" s="4"/>
      <c r="F9" s="4"/>
    </row>
    <row r="10" spans="1:6" ht="30">
      <c r="A10" s="2" t="s">
        <v>1827</v>
      </c>
      <c r="B10" s="4" t="s">
        <v>1828</v>
      </c>
      <c r="C10" s="4"/>
      <c r="D10" s="4"/>
      <c r="E10" s="4"/>
      <c r="F10" s="4"/>
    </row>
    <row r="11" spans="1:6" ht="30">
      <c r="A11" s="2" t="s">
        <v>1829</v>
      </c>
      <c r="B11" s="6">
        <v>41700000</v>
      </c>
      <c r="C11" s="4"/>
      <c r="D11" s="4"/>
      <c r="E11" s="4"/>
      <c r="F11" s="4"/>
    </row>
    <row r="12" spans="1:6" ht="45">
      <c r="A12" s="2" t="s">
        <v>1830</v>
      </c>
      <c r="B12" s="4" t="s">
        <v>1831</v>
      </c>
      <c r="C12" s="4"/>
      <c r="D12" s="4"/>
      <c r="E12" s="4"/>
      <c r="F12" s="4"/>
    </row>
    <row r="13" spans="1:6" ht="30">
      <c r="A13" s="2" t="s">
        <v>1832</v>
      </c>
      <c r="B13" s="6">
        <v>2800000</v>
      </c>
      <c r="C13" s="4"/>
      <c r="D13" s="4"/>
      <c r="E13" s="4"/>
      <c r="F13" s="4"/>
    </row>
    <row r="14" spans="1:6" ht="30">
      <c r="A14" s="2" t="s">
        <v>1833</v>
      </c>
      <c r="B14" s="6">
        <v>47700000</v>
      </c>
      <c r="C14" s="4"/>
      <c r="D14" s="4"/>
      <c r="E14" s="4"/>
      <c r="F14" s="4"/>
    </row>
    <row r="15" spans="1:6" ht="45">
      <c r="A15" s="2" t="s">
        <v>1834</v>
      </c>
      <c r="B15" s="4" t="s">
        <v>1828</v>
      </c>
      <c r="C15" s="4"/>
      <c r="D15" s="4"/>
      <c r="E15" s="4"/>
      <c r="F15" s="4"/>
    </row>
    <row r="16" spans="1:6" ht="30">
      <c r="A16" s="2" t="s">
        <v>1835</v>
      </c>
      <c r="B16" s="6">
        <v>14464000</v>
      </c>
      <c r="C16" s="6">
        <v>14053000</v>
      </c>
      <c r="D16" s="6">
        <v>21031000</v>
      </c>
      <c r="E16" s="4"/>
      <c r="F16" s="4"/>
    </row>
    <row r="17" spans="1:6">
      <c r="A17" s="2" t="s">
        <v>1836</v>
      </c>
      <c r="B17" s="6">
        <v>4100000</v>
      </c>
      <c r="C17" s="4"/>
      <c r="D17" s="4"/>
      <c r="E17" s="4"/>
      <c r="F17" s="4"/>
    </row>
    <row r="18" spans="1:6">
      <c r="A18" s="2" t="s">
        <v>1837</v>
      </c>
      <c r="B18" s="4"/>
      <c r="C18" s="4"/>
      <c r="D18" s="4"/>
      <c r="E18" s="4"/>
      <c r="F18" s="4"/>
    </row>
    <row r="19" spans="1:6" ht="45">
      <c r="A19" s="3" t="s">
        <v>1822</v>
      </c>
      <c r="B19" s="4"/>
      <c r="C19" s="4"/>
      <c r="D19" s="4"/>
      <c r="E19" s="4"/>
      <c r="F19" s="4"/>
    </row>
    <row r="20" spans="1:6" ht="30">
      <c r="A20" s="2" t="s">
        <v>1838</v>
      </c>
      <c r="B20" s="9">
        <v>42.84</v>
      </c>
      <c r="C20" s="9">
        <v>34.06</v>
      </c>
      <c r="D20" s="9">
        <v>26.18</v>
      </c>
      <c r="E20" s="4"/>
      <c r="F20" s="4"/>
    </row>
    <row r="21" spans="1:6" ht="60">
      <c r="A21" s="2" t="s">
        <v>1839</v>
      </c>
      <c r="B21" s="6">
        <v>35954</v>
      </c>
      <c r="C21" s="6">
        <v>28515</v>
      </c>
      <c r="D21" s="4">
        <v>0</v>
      </c>
      <c r="E21" s="4"/>
      <c r="F21" s="4"/>
    </row>
    <row r="22" spans="1:6" ht="30">
      <c r="A22" s="2" t="s">
        <v>1835</v>
      </c>
      <c r="B22" s="6">
        <v>1600000</v>
      </c>
      <c r="C22" s="6">
        <v>1400000</v>
      </c>
      <c r="D22" s="6">
        <v>7100000</v>
      </c>
      <c r="E22" s="4"/>
      <c r="F22" s="4"/>
    </row>
    <row r="23" spans="1:6">
      <c r="A23" s="2" t="s">
        <v>1840</v>
      </c>
      <c r="B23" s="6">
        <v>79463</v>
      </c>
      <c r="C23" s="6">
        <v>98056</v>
      </c>
      <c r="D23" s="6">
        <v>122675</v>
      </c>
      <c r="E23" s="4"/>
      <c r="F23" s="4"/>
    </row>
    <row r="24" spans="1:6">
      <c r="A24" s="2" t="s">
        <v>1841</v>
      </c>
      <c r="B24" s="6">
        <v>235725</v>
      </c>
      <c r="C24" s="4"/>
      <c r="D24" s="4"/>
      <c r="E24" s="4"/>
      <c r="F24" s="4"/>
    </row>
    <row r="25" spans="1:6">
      <c r="A25" s="2" t="s">
        <v>1842</v>
      </c>
      <c r="B25" s="4"/>
      <c r="C25" s="4"/>
      <c r="D25" s="4"/>
      <c r="E25" s="4"/>
      <c r="F25" s="4"/>
    </row>
    <row r="26" spans="1:6" ht="45">
      <c r="A26" s="3" t="s">
        <v>1822</v>
      </c>
      <c r="B26" s="4"/>
      <c r="C26" s="4"/>
      <c r="D26" s="4"/>
      <c r="E26" s="4"/>
      <c r="F26" s="4"/>
    </row>
    <row r="27" spans="1:6" ht="30">
      <c r="A27" s="2" t="s">
        <v>1838</v>
      </c>
      <c r="B27" s="9">
        <v>42.14</v>
      </c>
      <c r="C27" s="9">
        <v>30.65</v>
      </c>
      <c r="D27" s="9">
        <v>27.87</v>
      </c>
      <c r="E27" s="4"/>
      <c r="F27" s="4"/>
    </row>
    <row r="28" spans="1:6" ht="30">
      <c r="A28" s="2" t="s">
        <v>1835</v>
      </c>
      <c r="B28" s="6">
        <v>700000</v>
      </c>
      <c r="C28" s="6">
        <v>700000</v>
      </c>
      <c r="D28" s="6">
        <v>700000</v>
      </c>
      <c r="E28" s="4"/>
      <c r="F28" s="4"/>
    </row>
    <row r="29" spans="1:6">
      <c r="A29" s="2" t="s">
        <v>1840</v>
      </c>
      <c r="B29" s="6">
        <v>2373</v>
      </c>
      <c r="C29" s="6">
        <v>3263</v>
      </c>
      <c r="D29" s="6">
        <v>3580</v>
      </c>
      <c r="E29" s="4">
        <v>955</v>
      </c>
      <c r="F29" s="4"/>
    </row>
    <row r="30" spans="1:6" ht="30">
      <c r="A30" s="2" t="s">
        <v>1843</v>
      </c>
      <c r="B30" s="6">
        <v>100000</v>
      </c>
      <c r="C30" s="6">
        <v>100000</v>
      </c>
      <c r="D30" s="6">
        <v>100000</v>
      </c>
      <c r="E30" s="4"/>
      <c r="F30" s="4"/>
    </row>
    <row r="31" spans="1:6">
      <c r="A31" s="2" t="s">
        <v>1844</v>
      </c>
      <c r="B31" s="4"/>
      <c r="C31" s="4"/>
      <c r="D31" s="4"/>
      <c r="E31" s="4"/>
      <c r="F31" s="4"/>
    </row>
    <row r="32" spans="1:6" ht="45">
      <c r="A32" s="3" t="s">
        <v>1822</v>
      </c>
      <c r="B32" s="4"/>
      <c r="C32" s="4"/>
      <c r="D32" s="4"/>
      <c r="E32" s="4"/>
      <c r="F32" s="4"/>
    </row>
    <row r="33" spans="1:6" ht="30">
      <c r="A33" s="2" t="s">
        <v>1838</v>
      </c>
      <c r="B33" s="9">
        <v>42.61</v>
      </c>
      <c r="C33" s="9">
        <v>33.869999999999997</v>
      </c>
      <c r="D33" s="9">
        <v>25.86</v>
      </c>
      <c r="E33" s="4"/>
      <c r="F33" s="4"/>
    </row>
    <row r="34" spans="1:6" ht="60">
      <c r="A34" s="2" t="s">
        <v>1839</v>
      </c>
      <c r="B34" s="6">
        <v>94000</v>
      </c>
      <c r="C34" s="6">
        <v>75000</v>
      </c>
      <c r="D34" s="6">
        <v>65000</v>
      </c>
      <c r="E34" s="4"/>
      <c r="F34" s="4"/>
    </row>
    <row r="35" spans="1:6" ht="30">
      <c r="A35" s="2" t="s">
        <v>1845</v>
      </c>
      <c r="B35" s="6">
        <v>7100000</v>
      </c>
      <c r="C35" s="6">
        <v>8000000</v>
      </c>
      <c r="D35" s="6">
        <v>4300000</v>
      </c>
      <c r="E35" s="4"/>
      <c r="F35" s="4"/>
    </row>
    <row r="36" spans="1:6" ht="30">
      <c r="A36" s="2" t="s">
        <v>1835</v>
      </c>
      <c r="B36" s="6">
        <v>7100000</v>
      </c>
      <c r="C36" s="6">
        <v>7500000</v>
      </c>
      <c r="D36" s="6">
        <v>8200000</v>
      </c>
      <c r="E36" s="4"/>
      <c r="F36" s="4"/>
    </row>
    <row r="37" spans="1:6" ht="45">
      <c r="A37" s="2" t="s">
        <v>1846</v>
      </c>
      <c r="B37" s="6">
        <v>10000000</v>
      </c>
      <c r="C37" s="4"/>
      <c r="D37" s="4"/>
      <c r="E37" s="4"/>
      <c r="F37" s="4"/>
    </row>
    <row r="38" spans="1:6">
      <c r="A38" s="2" t="s">
        <v>1840</v>
      </c>
      <c r="B38" s="6">
        <v>261000</v>
      </c>
      <c r="C38" s="6">
        <v>289000</v>
      </c>
      <c r="D38" s="6">
        <v>358000</v>
      </c>
      <c r="E38" s="4"/>
      <c r="F38" s="4"/>
    </row>
    <row r="39" spans="1:6">
      <c r="A39" s="2" t="s">
        <v>1841</v>
      </c>
      <c r="B39" s="6">
        <v>558000</v>
      </c>
      <c r="C39" s="6">
        <v>649000</v>
      </c>
      <c r="D39" s="6">
        <v>781000</v>
      </c>
      <c r="E39" s="4"/>
      <c r="F39" s="6">
        <v>672000</v>
      </c>
    </row>
    <row r="40" spans="1:6" ht="45">
      <c r="A40" s="2" t="s">
        <v>1847</v>
      </c>
      <c r="B40" s="4" t="s">
        <v>1848</v>
      </c>
      <c r="C40" s="4"/>
      <c r="D40" s="4"/>
      <c r="E40" s="4"/>
      <c r="F40" s="4"/>
    </row>
    <row r="41" spans="1:6">
      <c r="A41" s="2" t="s">
        <v>1849</v>
      </c>
      <c r="B41" s="4" t="s">
        <v>1227</v>
      </c>
      <c r="C41" s="4"/>
      <c r="D41" s="4"/>
      <c r="E41" s="4"/>
      <c r="F41" s="4"/>
    </row>
    <row r="42" spans="1:6" ht="30">
      <c r="A42" s="2" t="s">
        <v>1850</v>
      </c>
      <c r="B42" s="4"/>
      <c r="C42" s="4"/>
      <c r="D42" s="4"/>
      <c r="E42" s="4"/>
      <c r="F42" s="4"/>
    </row>
    <row r="43" spans="1:6" ht="45">
      <c r="A43" s="3" t="s">
        <v>1822</v>
      </c>
      <c r="B43" s="4"/>
      <c r="C43" s="4"/>
      <c r="D43" s="4"/>
      <c r="E43" s="4"/>
      <c r="F43" s="4"/>
    </row>
    <row r="44" spans="1:6">
      <c r="A44" s="2" t="s">
        <v>1851</v>
      </c>
      <c r="B44" s="6">
        <v>5000000</v>
      </c>
      <c r="C44" s="4"/>
      <c r="D44" s="4"/>
      <c r="E44" s="4"/>
      <c r="F44" s="4"/>
    </row>
    <row r="45" spans="1:6" ht="30">
      <c r="A45" s="2" t="s">
        <v>1838</v>
      </c>
      <c r="B45" s="9">
        <v>41.71</v>
      </c>
      <c r="C45" s="9">
        <v>30.51</v>
      </c>
      <c r="D45" s="9">
        <v>24.51</v>
      </c>
      <c r="E45" s="4"/>
      <c r="F45" s="4"/>
    </row>
    <row r="46" spans="1:6" ht="60">
      <c r="A46" s="2" t="s">
        <v>1852</v>
      </c>
      <c r="B46" s="180">
        <v>0.95</v>
      </c>
      <c r="C46" s="4"/>
      <c r="D46" s="4"/>
      <c r="E46" s="4"/>
      <c r="F46" s="4"/>
    </row>
    <row r="47" spans="1:6" ht="60">
      <c r="A47" s="2" t="s">
        <v>1853</v>
      </c>
      <c r="B47" s="180">
        <v>0.1</v>
      </c>
      <c r="C47" s="4"/>
      <c r="D47" s="4"/>
      <c r="E47" s="4"/>
      <c r="F47" s="4"/>
    </row>
    <row r="48" spans="1:6">
      <c r="A48" s="2" t="s">
        <v>1840</v>
      </c>
      <c r="B48" s="6">
        <v>60870</v>
      </c>
      <c r="C48" s="6">
        <v>89521</v>
      </c>
      <c r="D48" s="6">
        <v>53961</v>
      </c>
      <c r="E48" s="4"/>
      <c r="F48" s="4"/>
    </row>
    <row r="49" spans="1:6" ht="30">
      <c r="A49" s="2" t="s">
        <v>1854</v>
      </c>
      <c r="B49" s="6">
        <v>1000000</v>
      </c>
      <c r="C49" s="4"/>
      <c r="D49" s="4"/>
      <c r="E49" s="4"/>
      <c r="F49" s="4"/>
    </row>
    <row r="50" spans="1:6">
      <c r="A50" s="2" t="s">
        <v>1855</v>
      </c>
      <c r="B50" s="4"/>
      <c r="C50" s="4"/>
      <c r="D50" s="4"/>
      <c r="E50" s="4"/>
      <c r="F50" s="4"/>
    </row>
    <row r="51" spans="1:6" ht="45">
      <c r="A51" s="3" t="s">
        <v>1822</v>
      </c>
      <c r="B51" s="4"/>
      <c r="C51" s="4"/>
      <c r="D51" s="4"/>
      <c r="E51" s="4"/>
      <c r="F51" s="4"/>
    </row>
    <row r="52" spans="1:6" ht="30">
      <c r="A52" s="2" t="s">
        <v>1856</v>
      </c>
      <c r="B52" s="9">
        <v>11.86</v>
      </c>
      <c r="C52" s="9">
        <v>10.82</v>
      </c>
      <c r="D52" s="9">
        <v>7.36</v>
      </c>
      <c r="E52" s="4"/>
      <c r="F52" s="4"/>
    </row>
    <row r="53" spans="1:6" ht="30">
      <c r="A53" s="2" t="s">
        <v>1857</v>
      </c>
      <c r="B53" s="6">
        <v>22000000</v>
      </c>
      <c r="C53" s="6">
        <v>13800000</v>
      </c>
      <c r="D53" s="6">
        <v>13100000</v>
      </c>
      <c r="E53" s="4"/>
      <c r="F53" s="4"/>
    </row>
    <row r="54" spans="1:6">
      <c r="A54" s="2" t="s">
        <v>1858</v>
      </c>
      <c r="B54" s="6">
        <v>24500000</v>
      </c>
      <c r="C54" s="6">
        <v>20300000</v>
      </c>
      <c r="D54" s="6">
        <v>32500000</v>
      </c>
      <c r="E54" s="4"/>
      <c r="F54" s="4"/>
    </row>
    <row r="55" spans="1:6" ht="30">
      <c r="A55" s="2" t="s">
        <v>1835</v>
      </c>
      <c r="B55" s="6">
        <v>5000000</v>
      </c>
      <c r="C55" s="6">
        <v>4400000</v>
      </c>
      <c r="D55" s="6">
        <v>5100000</v>
      </c>
      <c r="E55" s="4"/>
      <c r="F55" s="4"/>
    </row>
    <row r="56" spans="1:6" ht="45">
      <c r="A56" s="2" t="s">
        <v>1846</v>
      </c>
      <c r="B56" s="7">
        <v>5600000</v>
      </c>
      <c r="C56" s="4"/>
      <c r="D56" s="4"/>
      <c r="E56" s="4"/>
      <c r="F56" s="4"/>
    </row>
    <row r="57" spans="1:6" ht="45">
      <c r="A57" s="2" t="s">
        <v>1847</v>
      </c>
      <c r="B57" s="4" t="s">
        <v>1859</v>
      </c>
      <c r="C57" s="4"/>
      <c r="D57" s="4"/>
      <c r="E57" s="4"/>
      <c r="F57" s="4"/>
    </row>
    <row r="58" spans="1:6">
      <c r="A58" s="2" t="s">
        <v>1849</v>
      </c>
      <c r="B58" s="4" t="s">
        <v>1227</v>
      </c>
      <c r="C58" s="4"/>
      <c r="D58" s="4"/>
      <c r="E58" s="4"/>
      <c r="F58" s="4"/>
    </row>
    <row r="59" spans="1:6" ht="30">
      <c r="A59" s="2" t="s">
        <v>1860</v>
      </c>
      <c r="B59" s="4" t="s">
        <v>1229</v>
      </c>
      <c r="C59" s="4"/>
      <c r="D59" s="4"/>
      <c r="E59" s="4"/>
      <c r="F59" s="4"/>
    </row>
    <row r="60" spans="1:6" ht="30">
      <c r="A60" s="2" t="s">
        <v>1861</v>
      </c>
      <c r="B60" s="4"/>
      <c r="C60" s="4"/>
      <c r="D60" s="4"/>
      <c r="E60" s="4"/>
      <c r="F60" s="4"/>
    </row>
    <row r="61" spans="1:6" ht="45">
      <c r="A61" s="3" t="s">
        <v>1822</v>
      </c>
      <c r="B61" s="4"/>
      <c r="C61" s="4"/>
      <c r="D61" s="4"/>
      <c r="E61" s="4"/>
      <c r="F61" s="4"/>
    </row>
    <row r="62" spans="1:6">
      <c r="A62" s="2" t="s">
        <v>1851</v>
      </c>
      <c r="B62" s="6">
        <v>10700000</v>
      </c>
      <c r="C62" s="4"/>
      <c r="D62" s="4"/>
      <c r="E62" s="4"/>
      <c r="F62" s="4"/>
    </row>
  </sheetData>
  <mergeCells count="6">
    <mergeCell ref="A1:A3"/>
    <mergeCell ref="B1:D1"/>
    <mergeCell ref="C2:C3"/>
    <mergeCell ref="D2:D3"/>
    <mergeCell ref="E2:E3"/>
    <mergeCell ref="F2:F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1862</v>
      </c>
      <c r="B1" s="8" t="s">
        <v>1</v>
      </c>
      <c r="C1" s="8"/>
      <c r="D1" s="8"/>
    </row>
    <row r="2" spans="1:4" ht="30">
      <c r="A2" s="1" t="s">
        <v>56</v>
      </c>
      <c r="B2" s="1" t="s">
        <v>2</v>
      </c>
      <c r="C2" s="1" t="s">
        <v>28</v>
      </c>
      <c r="D2" s="1" t="s">
        <v>29</v>
      </c>
    </row>
    <row r="3" spans="1:4" ht="45">
      <c r="A3" s="3" t="s">
        <v>1822</v>
      </c>
      <c r="B3" s="4"/>
      <c r="C3" s="4"/>
      <c r="D3" s="4"/>
    </row>
    <row r="4" spans="1:4" ht="30">
      <c r="A4" s="2" t="s">
        <v>909</v>
      </c>
      <c r="B4" s="7">
        <v>14464</v>
      </c>
      <c r="C4" s="7">
        <v>14053</v>
      </c>
      <c r="D4" s="7">
        <v>21031</v>
      </c>
    </row>
    <row r="5" spans="1:4" ht="30">
      <c r="A5" s="2" t="s">
        <v>1863</v>
      </c>
      <c r="B5" s="4"/>
      <c r="C5" s="4"/>
      <c r="D5" s="4"/>
    </row>
    <row r="6" spans="1:4" ht="45">
      <c r="A6" s="3" t="s">
        <v>1822</v>
      </c>
      <c r="B6" s="4"/>
      <c r="C6" s="4"/>
      <c r="D6" s="4"/>
    </row>
    <row r="7" spans="1:4" ht="30">
      <c r="A7" s="2" t="s">
        <v>909</v>
      </c>
      <c r="B7" s="4">
        <v>0</v>
      </c>
      <c r="C7" s="4">
        <v>0</v>
      </c>
      <c r="D7" s="4">
        <v>406</v>
      </c>
    </row>
    <row r="8" spans="1:4">
      <c r="A8" s="2" t="s">
        <v>1864</v>
      </c>
      <c r="B8" s="4"/>
      <c r="C8" s="4"/>
      <c r="D8" s="4"/>
    </row>
    <row r="9" spans="1:4" ht="45">
      <c r="A9" s="3" t="s">
        <v>1822</v>
      </c>
      <c r="B9" s="4"/>
      <c r="C9" s="4"/>
      <c r="D9" s="4"/>
    </row>
    <row r="10" spans="1:4" ht="30">
      <c r="A10" s="2" t="s">
        <v>909</v>
      </c>
      <c r="B10" s="6">
        <v>1456</v>
      </c>
      <c r="C10" s="6">
        <v>1304</v>
      </c>
      <c r="D10" s="6">
        <v>1247</v>
      </c>
    </row>
    <row r="11" spans="1:4" ht="30">
      <c r="A11" s="2" t="s">
        <v>1865</v>
      </c>
      <c r="B11" s="4"/>
      <c r="C11" s="4"/>
      <c r="D11" s="4"/>
    </row>
    <row r="12" spans="1:4" ht="45">
      <c r="A12" s="3" t="s">
        <v>1822</v>
      </c>
      <c r="B12" s="4"/>
      <c r="C12" s="4"/>
      <c r="D12" s="4"/>
    </row>
    <row r="13" spans="1:4" ht="30">
      <c r="A13" s="2" t="s">
        <v>909</v>
      </c>
      <c r="B13" s="4">
        <v>546</v>
      </c>
      <c r="C13" s="4">
        <v>853</v>
      </c>
      <c r="D13" s="4">
        <v>747</v>
      </c>
    </row>
    <row r="14" spans="1:4" ht="30">
      <c r="A14" s="2" t="s">
        <v>1866</v>
      </c>
      <c r="B14" s="4"/>
      <c r="C14" s="4"/>
      <c r="D14" s="4"/>
    </row>
    <row r="15" spans="1:4" ht="45">
      <c r="A15" s="3" t="s">
        <v>1822</v>
      </c>
      <c r="B15" s="4"/>
      <c r="C15" s="4"/>
      <c r="D15" s="4"/>
    </row>
    <row r="16" spans="1:4" ht="30">
      <c r="A16" s="2" t="s">
        <v>909</v>
      </c>
      <c r="B16" s="6">
        <v>12462</v>
      </c>
      <c r="C16" s="6">
        <v>11896</v>
      </c>
      <c r="D16" s="6">
        <v>18631</v>
      </c>
    </row>
    <row r="17" spans="1:4" ht="30">
      <c r="A17" s="2" t="s">
        <v>1867</v>
      </c>
      <c r="B17" s="4"/>
      <c r="C17" s="4"/>
      <c r="D17" s="4"/>
    </row>
    <row r="18" spans="1:4" ht="45">
      <c r="A18" s="3" t="s">
        <v>1822</v>
      </c>
      <c r="B18" s="4"/>
      <c r="C18" s="4"/>
      <c r="D18" s="4"/>
    </row>
    <row r="19" spans="1:4" ht="30">
      <c r="A19" s="2" t="s">
        <v>909</v>
      </c>
      <c r="B19" s="7">
        <v>14464</v>
      </c>
      <c r="C19" s="7">
        <v>14053</v>
      </c>
      <c r="D19" s="7">
        <v>20625</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8" t="s">
        <v>1868</v>
      </c>
      <c r="B1" s="8" t="s">
        <v>1</v>
      </c>
      <c r="C1" s="8"/>
      <c r="D1" s="8"/>
    </row>
    <row r="2" spans="1:4">
      <c r="A2" s="8"/>
      <c r="B2" s="1" t="s">
        <v>2</v>
      </c>
      <c r="C2" s="1" t="s">
        <v>28</v>
      </c>
      <c r="D2" s="1" t="s">
        <v>29</v>
      </c>
    </row>
    <row r="3" spans="1:4" ht="45">
      <c r="A3" s="3" t="s">
        <v>902</v>
      </c>
      <c r="B3" s="4"/>
      <c r="C3" s="4"/>
      <c r="D3" s="4"/>
    </row>
    <row r="4" spans="1:4">
      <c r="A4" s="2" t="s">
        <v>913</v>
      </c>
      <c r="B4" s="180">
        <v>1.4999999999999999E-2</v>
      </c>
      <c r="C4" s="180">
        <v>8.9999999999999993E-3</v>
      </c>
      <c r="D4" s="180">
        <v>6.0000000000000001E-3</v>
      </c>
    </row>
    <row r="5" spans="1:4">
      <c r="A5" s="2" t="s">
        <v>914</v>
      </c>
      <c r="B5" s="180">
        <v>7.0000000000000001E-3</v>
      </c>
      <c r="C5" s="180">
        <v>8.0000000000000002E-3</v>
      </c>
      <c r="D5" s="180">
        <v>1.2E-2</v>
      </c>
    </row>
    <row r="6" spans="1:4">
      <c r="A6" s="2" t="s">
        <v>1869</v>
      </c>
      <c r="B6" s="4" t="s">
        <v>916</v>
      </c>
      <c r="C6" s="4" t="s">
        <v>916</v>
      </c>
      <c r="D6" s="4" t="s">
        <v>917</v>
      </c>
    </row>
    <row r="7" spans="1:4">
      <c r="A7" s="2" t="s">
        <v>918</v>
      </c>
      <c r="B7" s="180">
        <v>0.309</v>
      </c>
      <c r="C7" s="180">
        <v>0.38500000000000001</v>
      </c>
      <c r="D7" s="180">
        <v>0.38700000000000001</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8" t="s">
        <v>1870</v>
      </c>
      <c r="B1" s="8" t="s">
        <v>1</v>
      </c>
      <c r="C1" s="8"/>
      <c r="D1" s="8"/>
    </row>
    <row r="2" spans="1:4">
      <c r="A2" s="8"/>
      <c r="B2" s="1" t="s">
        <v>2</v>
      </c>
      <c r="C2" s="1" t="s">
        <v>28</v>
      </c>
      <c r="D2" s="1" t="s">
        <v>29</v>
      </c>
    </row>
    <row r="3" spans="1:4">
      <c r="A3" s="3" t="s">
        <v>1871</v>
      </c>
      <c r="B3" s="4"/>
      <c r="C3" s="4"/>
      <c r="D3" s="4"/>
    </row>
    <row r="4" spans="1:4" ht="30">
      <c r="A4" s="2" t="s">
        <v>1872</v>
      </c>
      <c r="B4" s="6">
        <v>3494000</v>
      </c>
      <c r="C4" s="6">
        <v>4266000</v>
      </c>
      <c r="D4" s="6">
        <v>5346000</v>
      </c>
    </row>
    <row r="5" spans="1:4">
      <c r="A5" s="2" t="s">
        <v>1873</v>
      </c>
      <c r="B5" s="6">
        <v>520000</v>
      </c>
      <c r="C5" s="6">
        <v>518000</v>
      </c>
      <c r="D5" s="6">
        <v>756000</v>
      </c>
    </row>
    <row r="6" spans="1:4">
      <c r="A6" s="2" t="s">
        <v>1874</v>
      </c>
      <c r="B6" s="6">
        <v>-1024000</v>
      </c>
      <c r="C6" s="6">
        <v>-947000</v>
      </c>
      <c r="D6" s="6">
        <v>-1611000</v>
      </c>
    </row>
    <row r="7" spans="1:4">
      <c r="A7" s="2" t="s">
        <v>1875</v>
      </c>
      <c r="B7" s="6">
        <v>-4000</v>
      </c>
      <c r="C7" s="6">
        <v>-8000</v>
      </c>
      <c r="D7" s="6">
        <v>-210000</v>
      </c>
    </row>
    <row r="8" spans="1:4">
      <c r="A8" s="2" t="s">
        <v>1876</v>
      </c>
      <c r="B8" s="6">
        <v>-158000</v>
      </c>
      <c r="C8" s="6">
        <v>-335000</v>
      </c>
      <c r="D8" s="6">
        <v>-15000</v>
      </c>
    </row>
    <row r="9" spans="1:4">
      <c r="A9" s="2" t="s">
        <v>1877</v>
      </c>
      <c r="B9" s="6">
        <v>2828000</v>
      </c>
      <c r="C9" s="6">
        <v>3494000</v>
      </c>
      <c r="D9" s="6">
        <v>4266000</v>
      </c>
    </row>
    <row r="10" spans="1:4">
      <c r="A10" s="2" t="s">
        <v>1878</v>
      </c>
      <c r="B10" s="6">
        <v>1900000</v>
      </c>
      <c r="C10" s="6">
        <v>2392000</v>
      </c>
      <c r="D10" s="6">
        <v>2677000</v>
      </c>
    </row>
    <row r="11" spans="1:4" ht="30">
      <c r="A11" s="2" t="s">
        <v>1832</v>
      </c>
      <c r="B11" s="6">
        <v>2800000</v>
      </c>
      <c r="C11" s="4"/>
      <c r="D11" s="4"/>
    </row>
    <row r="12" spans="1:4" ht="30">
      <c r="A12" s="2" t="s">
        <v>1879</v>
      </c>
      <c r="B12" s="9">
        <v>23.34</v>
      </c>
      <c r="C12" s="9">
        <v>21.64</v>
      </c>
      <c r="D12" s="9">
        <v>20.57</v>
      </c>
    </row>
    <row r="13" spans="1:4" ht="30">
      <c r="A13" s="2" t="s">
        <v>1880</v>
      </c>
      <c r="B13" s="9">
        <v>43.12</v>
      </c>
      <c r="C13" s="9">
        <v>33.619999999999997</v>
      </c>
      <c r="D13" s="9">
        <v>26.28</v>
      </c>
    </row>
    <row r="14" spans="1:4" ht="30">
      <c r="A14" s="2" t="s">
        <v>1881</v>
      </c>
      <c r="B14" s="9">
        <v>23.89</v>
      </c>
      <c r="C14" s="9">
        <v>21.45</v>
      </c>
      <c r="D14" s="9">
        <v>20.16</v>
      </c>
    </row>
    <row r="15" spans="1:4" ht="30">
      <c r="A15" s="2" t="s">
        <v>1882</v>
      </c>
      <c r="B15" s="9">
        <v>20.97</v>
      </c>
      <c r="C15" s="9">
        <v>22.88</v>
      </c>
      <c r="D15" s="9">
        <v>22.34</v>
      </c>
    </row>
    <row r="16" spans="1:4" ht="30">
      <c r="A16" s="2" t="s">
        <v>1883</v>
      </c>
      <c r="B16" s="9">
        <v>35.33</v>
      </c>
      <c r="C16" s="9">
        <v>23.04</v>
      </c>
      <c r="D16" s="9">
        <v>21.98</v>
      </c>
    </row>
    <row r="17" spans="1:4" ht="30">
      <c r="A17" s="2" t="s">
        <v>1884</v>
      </c>
      <c r="B17" s="9">
        <v>26.11</v>
      </c>
      <c r="C17" s="9">
        <v>23.34</v>
      </c>
      <c r="D17" s="9">
        <v>21.64</v>
      </c>
    </row>
    <row r="18" spans="1:4" ht="30">
      <c r="A18" s="2" t="s">
        <v>1885</v>
      </c>
      <c r="B18" s="9">
        <v>21.13</v>
      </c>
      <c r="C18" s="9">
        <v>20.66</v>
      </c>
      <c r="D18" s="7">
        <v>20</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8" t="s">
        <v>1886</v>
      </c>
      <c r="B1" s="8" t="s">
        <v>1</v>
      </c>
      <c r="C1" s="8"/>
      <c r="D1" s="8"/>
    </row>
    <row r="2" spans="1:4">
      <c r="A2" s="8"/>
      <c r="B2" s="1" t="s">
        <v>2</v>
      </c>
      <c r="C2" s="1" t="s">
        <v>28</v>
      </c>
      <c r="D2" s="1" t="s">
        <v>29</v>
      </c>
    </row>
    <row r="3" spans="1:4">
      <c r="A3" s="2" t="s">
        <v>1887</v>
      </c>
      <c r="B3" s="4"/>
      <c r="C3" s="4"/>
      <c r="D3" s="4"/>
    </row>
    <row r="4" spans="1:4">
      <c r="A4" s="3" t="s">
        <v>1888</v>
      </c>
      <c r="B4" s="4"/>
      <c r="C4" s="4"/>
      <c r="D4" s="4"/>
    </row>
    <row r="5" spans="1:4" ht="30">
      <c r="A5" s="2" t="s">
        <v>1889</v>
      </c>
      <c r="B5" s="180">
        <v>0</v>
      </c>
      <c r="C5" s="4"/>
      <c r="D5" s="4"/>
    </row>
    <row r="6" spans="1:4" ht="30">
      <c r="A6" s="2" t="s">
        <v>1890</v>
      </c>
      <c r="B6" s="180">
        <v>2</v>
      </c>
      <c r="C6" s="4"/>
      <c r="D6" s="4"/>
    </row>
    <row r="7" spans="1:4">
      <c r="A7" s="2" t="s">
        <v>1844</v>
      </c>
      <c r="B7" s="4"/>
      <c r="C7" s="4"/>
      <c r="D7" s="4"/>
    </row>
    <row r="8" spans="1:4">
      <c r="A8" s="3" t="s">
        <v>1888</v>
      </c>
      <c r="B8" s="4"/>
      <c r="C8" s="4"/>
      <c r="D8" s="4"/>
    </row>
    <row r="9" spans="1:4">
      <c r="A9" s="2" t="s">
        <v>950</v>
      </c>
      <c r="B9" s="6">
        <v>649000</v>
      </c>
      <c r="C9" s="6">
        <v>781000</v>
      </c>
      <c r="D9" s="6">
        <v>672000</v>
      </c>
    </row>
    <row r="10" spans="1:4">
      <c r="A10" s="2" t="s">
        <v>1891</v>
      </c>
      <c r="B10" s="6">
        <v>261000</v>
      </c>
      <c r="C10" s="6">
        <v>289000</v>
      </c>
      <c r="D10" s="6">
        <v>358000</v>
      </c>
    </row>
    <row r="11" spans="1:4">
      <c r="A11" s="2" t="s">
        <v>1892</v>
      </c>
      <c r="B11" s="6">
        <v>-258000</v>
      </c>
      <c r="C11" s="6">
        <v>-346000</v>
      </c>
      <c r="D11" s="6">
        <v>-184000</v>
      </c>
    </row>
    <row r="12" spans="1:4">
      <c r="A12" s="2" t="s">
        <v>1893</v>
      </c>
      <c r="B12" s="6">
        <v>-94000</v>
      </c>
      <c r="C12" s="6">
        <v>-75000</v>
      </c>
      <c r="D12" s="6">
        <v>-65000</v>
      </c>
    </row>
    <row r="13" spans="1:4">
      <c r="A13" s="2" t="s">
        <v>957</v>
      </c>
      <c r="B13" s="6">
        <v>558000</v>
      </c>
      <c r="C13" s="6">
        <v>649000</v>
      </c>
      <c r="D13" s="6">
        <v>781000</v>
      </c>
    </row>
    <row r="14" spans="1:4" ht="45">
      <c r="A14" s="2" t="s">
        <v>1894</v>
      </c>
      <c r="B14" s="9">
        <v>29.24</v>
      </c>
      <c r="C14" s="9">
        <v>24.71</v>
      </c>
      <c r="D14" s="9">
        <v>23.62</v>
      </c>
    </row>
    <row r="15" spans="1:4" ht="30">
      <c r="A15" s="2" t="s">
        <v>1838</v>
      </c>
      <c r="B15" s="9">
        <v>42.61</v>
      </c>
      <c r="C15" s="9">
        <v>33.869999999999997</v>
      </c>
      <c r="D15" s="9">
        <v>25.86</v>
      </c>
    </row>
    <row r="16" spans="1:4" ht="30">
      <c r="A16" s="2" t="s">
        <v>1895</v>
      </c>
      <c r="B16" s="9">
        <v>27.64</v>
      </c>
      <c r="C16" s="9">
        <v>22.98</v>
      </c>
      <c r="D16" s="9">
        <v>23.19</v>
      </c>
    </row>
    <row r="17" spans="1:4" ht="30">
      <c r="A17" s="2" t="s">
        <v>1896</v>
      </c>
      <c r="B17" s="9">
        <v>33.58</v>
      </c>
      <c r="C17" s="9">
        <v>28.76</v>
      </c>
      <c r="D17" s="9">
        <v>24.03</v>
      </c>
    </row>
    <row r="18" spans="1:4" ht="45">
      <c r="A18" s="2" t="s">
        <v>1897</v>
      </c>
      <c r="B18" s="9">
        <v>33.51</v>
      </c>
      <c r="C18" s="9">
        <v>29.24</v>
      </c>
      <c r="D18" s="9">
        <v>24.71</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 min="14" max="15" width="12" bestFit="1" customWidth="1"/>
  </cols>
  <sheetData>
    <row r="1" spans="1:15" ht="15" customHeight="1">
      <c r="A1" s="8" t="s">
        <v>1898</v>
      </c>
      <c r="B1" s="8" t="s">
        <v>1295</v>
      </c>
      <c r="C1" s="8"/>
      <c r="D1" s="8"/>
      <c r="E1" s="8"/>
      <c r="F1" s="8"/>
      <c r="G1" s="8"/>
      <c r="H1" s="8"/>
      <c r="I1" s="8"/>
      <c r="J1" s="8" t="s">
        <v>1</v>
      </c>
      <c r="K1" s="8"/>
      <c r="L1" s="8"/>
      <c r="M1" s="1" t="s">
        <v>1295</v>
      </c>
      <c r="N1" s="1"/>
      <c r="O1" s="1"/>
    </row>
    <row r="2" spans="1:15">
      <c r="A2" s="8"/>
      <c r="B2" s="1" t="s">
        <v>2</v>
      </c>
      <c r="C2" s="1" t="s">
        <v>1297</v>
      </c>
      <c r="D2" s="1" t="s">
        <v>1298</v>
      </c>
      <c r="E2" s="1" t="s">
        <v>1299</v>
      </c>
      <c r="F2" s="1" t="s">
        <v>28</v>
      </c>
      <c r="G2" s="1" t="s">
        <v>1300</v>
      </c>
      <c r="H2" s="1" t="s">
        <v>1301</v>
      </c>
      <c r="I2" s="1" t="s">
        <v>1302</v>
      </c>
      <c r="J2" s="1" t="s">
        <v>2</v>
      </c>
      <c r="K2" s="1" t="s">
        <v>28</v>
      </c>
      <c r="L2" s="1" t="s">
        <v>29</v>
      </c>
      <c r="M2" s="1" t="s">
        <v>1899</v>
      </c>
      <c r="N2" s="1" t="s">
        <v>1900</v>
      </c>
      <c r="O2" s="1" t="s">
        <v>1901</v>
      </c>
    </row>
    <row r="3" spans="1:15" ht="30">
      <c r="A3" s="3" t="s">
        <v>1902</v>
      </c>
      <c r="B3" s="4"/>
      <c r="C3" s="4"/>
      <c r="D3" s="4"/>
      <c r="E3" s="4"/>
      <c r="F3" s="4"/>
      <c r="G3" s="4"/>
      <c r="H3" s="4"/>
      <c r="I3" s="4"/>
      <c r="J3" s="4"/>
      <c r="K3" s="4"/>
      <c r="L3" s="4"/>
      <c r="M3" s="4"/>
      <c r="N3" s="4"/>
      <c r="O3" s="4"/>
    </row>
    <row r="4" spans="1:15" ht="45">
      <c r="A4" s="2" t="s">
        <v>1434</v>
      </c>
      <c r="B4" s="4"/>
      <c r="C4" s="4"/>
      <c r="D4" s="4"/>
      <c r="E4" s="4"/>
      <c r="F4" s="4"/>
      <c r="G4" s="4"/>
      <c r="H4" s="4"/>
      <c r="I4" s="4"/>
      <c r="J4" s="4"/>
      <c r="K4" s="7">
        <v>4800000</v>
      </c>
      <c r="L4" s="4"/>
      <c r="M4" s="4"/>
      <c r="N4" s="4"/>
      <c r="O4" s="4"/>
    </row>
    <row r="5" spans="1:15" ht="30">
      <c r="A5" s="2" t="s">
        <v>1903</v>
      </c>
      <c r="B5" s="4"/>
      <c r="C5" s="4"/>
      <c r="D5" s="4"/>
      <c r="E5" s="4"/>
      <c r="F5" s="4"/>
      <c r="G5" s="4"/>
      <c r="H5" s="4"/>
      <c r="I5" s="4"/>
      <c r="J5" s="4"/>
      <c r="K5" s="4"/>
      <c r="L5" s="4"/>
      <c r="M5" s="4"/>
      <c r="N5" s="6">
        <v>8000000</v>
      </c>
      <c r="O5" s="6">
        <v>6000000</v>
      </c>
    </row>
    <row r="6" spans="1:15">
      <c r="A6" s="2" t="s">
        <v>1904</v>
      </c>
      <c r="B6" s="9">
        <v>7.0000000000000007E-2</v>
      </c>
      <c r="C6" s="9">
        <v>7.0000000000000007E-2</v>
      </c>
      <c r="D6" s="9">
        <v>7.0000000000000007E-2</v>
      </c>
      <c r="E6" s="9">
        <v>7.0000000000000007E-2</v>
      </c>
      <c r="F6" s="9">
        <v>7.0000000000000007E-2</v>
      </c>
      <c r="G6" s="9">
        <v>7.0000000000000007E-2</v>
      </c>
      <c r="H6" s="9">
        <v>7.0000000000000007E-2</v>
      </c>
      <c r="I6" s="9">
        <v>7.0000000000000007E-2</v>
      </c>
      <c r="J6" s="9">
        <v>0.28000000000000003</v>
      </c>
      <c r="K6" s="9">
        <v>0.28000000000000003</v>
      </c>
      <c r="L6" s="4"/>
      <c r="M6" s="4"/>
      <c r="N6" s="4"/>
      <c r="O6" s="4"/>
    </row>
    <row r="7" spans="1:15" ht="45">
      <c r="A7" s="2" t="s">
        <v>1905</v>
      </c>
      <c r="B7" s="4"/>
      <c r="C7" s="4"/>
      <c r="D7" s="4"/>
      <c r="E7" s="4"/>
      <c r="F7" s="4"/>
      <c r="G7" s="4"/>
      <c r="H7" s="4"/>
      <c r="I7" s="4"/>
      <c r="J7" s="6">
        <v>4300000</v>
      </c>
      <c r="K7" s="6">
        <v>4400000</v>
      </c>
      <c r="L7" s="6">
        <v>2100000</v>
      </c>
      <c r="M7" s="4"/>
      <c r="N7" s="4"/>
      <c r="O7" s="4"/>
    </row>
    <row r="8" spans="1:15" ht="30">
      <c r="A8" s="2" t="s">
        <v>1906</v>
      </c>
      <c r="B8" s="4"/>
      <c r="C8" s="4"/>
      <c r="D8" s="4"/>
      <c r="E8" s="4"/>
      <c r="F8" s="4"/>
      <c r="G8" s="4"/>
      <c r="H8" s="4"/>
      <c r="I8" s="4"/>
      <c r="J8" s="6">
        <v>1400000</v>
      </c>
      <c r="K8" s="6">
        <v>3600000</v>
      </c>
      <c r="L8" s="4">
        <v>0</v>
      </c>
      <c r="M8" s="4"/>
      <c r="N8" s="4"/>
      <c r="O8" s="4"/>
    </row>
    <row r="9" spans="1:15" ht="45">
      <c r="A9" s="2" t="s">
        <v>1907</v>
      </c>
      <c r="B9" s="6">
        <v>7400000</v>
      </c>
      <c r="C9" s="4"/>
      <c r="D9" s="4"/>
      <c r="E9" s="4"/>
      <c r="F9" s="4"/>
      <c r="G9" s="4"/>
      <c r="H9" s="4"/>
      <c r="I9" s="4"/>
      <c r="J9" s="6">
        <v>7400000</v>
      </c>
      <c r="K9" s="4"/>
      <c r="L9" s="4"/>
      <c r="M9" s="4"/>
      <c r="N9" s="4"/>
      <c r="O9" s="4"/>
    </row>
    <row r="10" spans="1:15">
      <c r="A10" s="2" t="s">
        <v>1908</v>
      </c>
      <c r="B10" s="4"/>
      <c r="C10" s="4"/>
      <c r="D10" s="4"/>
      <c r="E10" s="4"/>
      <c r="F10" s="4"/>
      <c r="G10" s="4"/>
      <c r="H10" s="4"/>
      <c r="I10" s="4"/>
      <c r="J10" s="6">
        <v>61300000</v>
      </c>
      <c r="K10" s="6">
        <v>123000000</v>
      </c>
      <c r="L10" s="4"/>
      <c r="M10" s="4"/>
      <c r="N10" s="4"/>
      <c r="O10" s="4"/>
    </row>
    <row r="11" spans="1:15" ht="45">
      <c r="A11" s="2" t="s">
        <v>1909</v>
      </c>
      <c r="B11" s="4"/>
      <c r="C11" s="4"/>
      <c r="D11" s="4"/>
      <c r="E11" s="4"/>
      <c r="F11" s="4"/>
      <c r="G11" s="4"/>
      <c r="H11" s="4"/>
      <c r="I11" s="4"/>
      <c r="J11" s="6">
        <v>98269</v>
      </c>
      <c r="K11" s="6">
        <v>127544</v>
      </c>
      <c r="L11" s="6">
        <v>82186</v>
      </c>
      <c r="M11" s="4"/>
      <c r="N11" s="4"/>
      <c r="O11" s="4"/>
    </row>
    <row r="12" spans="1:15">
      <c r="A12" s="2" t="s">
        <v>1910</v>
      </c>
      <c r="B12" s="6">
        <v>7900000</v>
      </c>
      <c r="C12" s="4"/>
      <c r="D12" s="4"/>
      <c r="E12" s="4"/>
      <c r="F12" s="4"/>
      <c r="G12" s="4"/>
      <c r="H12" s="4"/>
      <c r="I12" s="4"/>
      <c r="J12" s="6">
        <v>7900000</v>
      </c>
      <c r="K12" s="4"/>
      <c r="L12" s="4"/>
      <c r="M12" s="4"/>
      <c r="N12" s="4"/>
      <c r="O12" s="4"/>
    </row>
    <row r="13" spans="1:15" ht="45">
      <c r="A13" s="2" t="s">
        <v>1911</v>
      </c>
      <c r="B13" s="4"/>
      <c r="C13" s="4"/>
      <c r="D13" s="4"/>
      <c r="E13" s="4"/>
      <c r="F13" s="4"/>
      <c r="G13" s="4"/>
      <c r="H13" s="4"/>
      <c r="I13" s="4"/>
      <c r="J13" s="4"/>
      <c r="K13" s="6">
        <v>1900000</v>
      </c>
      <c r="L13" s="6">
        <v>800000</v>
      </c>
      <c r="M13" s="4"/>
      <c r="N13" s="4"/>
      <c r="O13" s="4"/>
    </row>
    <row r="14" spans="1:15" ht="75">
      <c r="A14" s="2" t="s">
        <v>59</v>
      </c>
      <c r="B14" s="4"/>
      <c r="C14" s="4"/>
      <c r="D14" s="4"/>
      <c r="E14" s="4"/>
      <c r="F14" s="4"/>
      <c r="G14" s="4"/>
      <c r="H14" s="4"/>
      <c r="I14" s="4"/>
      <c r="J14" s="6">
        <v>146000</v>
      </c>
      <c r="K14" s="6">
        <v>-658000</v>
      </c>
      <c r="L14" s="6">
        <v>-82000</v>
      </c>
      <c r="M14" s="4"/>
      <c r="N14" s="4"/>
      <c r="O14" s="4"/>
    </row>
    <row r="15" spans="1:15" ht="30">
      <c r="A15" s="2" t="s">
        <v>1439</v>
      </c>
      <c r="B15" s="4"/>
      <c r="C15" s="4"/>
      <c r="D15" s="4"/>
      <c r="E15" s="4"/>
      <c r="F15" s="4"/>
      <c r="G15" s="4"/>
      <c r="H15" s="4"/>
      <c r="I15" s="4"/>
      <c r="J15" s="4"/>
      <c r="K15" s="4"/>
      <c r="L15" s="4"/>
      <c r="M15" s="4"/>
      <c r="N15" s="4"/>
      <c r="O15" s="4"/>
    </row>
    <row r="16" spans="1:15" ht="30">
      <c r="A16" s="3" t="s">
        <v>1902</v>
      </c>
      <c r="B16" s="4"/>
      <c r="C16" s="4"/>
      <c r="D16" s="4"/>
      <c r="E16" s="4"/>
      <c r="F16" s="4"/>
      <c r="G16" s="4"/>
      <c r="H16" s="4"/>
      <c r="I16" s="4"/>
      <c r="J16" s="4"/>
      <c r="K16" s="4"/>
      <c r="L16" s="4"/>
      <c r="M16" s="4"/>
      <c r="N16" s="4"/>
      <c r="O16" s="4"/>
    </row>
    <row r="17" spans="1:15" ht="45">
      <c r="A17" s="2" t="s">
        <v>1434</v>
      </c>
      <c r="B17" s="4"/>
      <c r="C17" s="4"/>
      <c r="D17" s="4"/>
      <c r="E17" s="4"/>
      <c r="F17" s="7">
        <v>-2800000</v>
      </c>
      <c r="G17" s="4"/>
      <c r="H17" s="4"/>
      <c r="I17" s="4"/>
      <c r="J17" s="4"/>
      <c r="K17" s="7">
        <v>-2000000</v>
      </c>
      <c r="L17" s="7">
        <v>-2000000</v>
      </c>
      <c r="M17" s="4"/>
      <c r="N17" s="4"/>
      <c r="O17" s="4"/>
    </row>
    <row r="18" spans="1:15">
      <c r="A18" s="2" t="s">
        <v>1912</v>
      </c>
      <c r="B18" s="4"/>
      <c r="C18" s="4"/>
      <c r="D18" s="4"/>
      <c r="E18" s="4"/>
      <c r="F18" s="4"/>
      <c r="G18" s="4"/>
      <c r="H18" s="4"/>
      <c r="I18" s="4"/>
      <c r="J18" s="4"/>
      <c r="K18" s="4"/>
      <c r="L18" s="4"/>
      <c r="M18" s="4"/>
      <c r="N18" s="4"/>
      <c r="O18" s="4"/>
    </row>
    <row r="19" spans="1:15" ht="30">
      <c r="A19" s="3" t="s">
        <v>1902</v>
      </c>
      <c r="B19" s="4"/>
      <c r="C19" s="4"/>
      <c r="D19" s="4"/>
      <c r="E19" s="4"/>
      <c r="F19" s="4"/>
      <c r="G19" s="4"/>
      <c r="H19" s="4"/>
      <c r="I19" s="4"/>
      <c r="J19" s="4"/>
      <c r="K19" s="4"/>
      <c r="L19" s="4"/>
      <c r="M19" s="4"/>
      <c r="N19" s="4"/>
      <c r="O19" s="4"/>
    </row>
    <row r="20" spans="1:15">
      <c r="A20" s="2" t="s">
        <v>1904</v>
      </c>
      <c r="B20" s="4"/>
      <c r="C20" s="4"/>
      <c r="D20" s="4"/>
      <c r="E20" s="4"/>
      <c r="F20" s="4"/>
      <c r="G20" s="4"/>
      <c r="H20" s="4"/>
      <c r="I20" s="4"/>
      <c r="J20" s="4"/>
      <c r="K20" s="4"/>
      <c r="L20" s="4"/>
      <c r="M20" s="9">
        <v>7.0000000000000007E-2</v>
      </c>
      <c r="N20" s="4"/>
      <c r="O20" s="4"/>
    </row>
  </sheetData>
  <mergeCells count="3">
    <mergeCell ref="A1:A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111</vt:i4>
      </vt:variant>
    </vt:vector>
  </HeadingPairs>
  <TitlesOfParts>
    <vt:vector size="111" baseType="lpstr">
      <vt:lpstr>Document_and_Entity_Informatio</vt:lpstr>
      <vt:lpstr>Consolidated_Statements_of_Ope</vt:lpstr>
      <vt:lpstr>Consolidated_Statements_of_Com</vt:lpstr>
      <vt:lpstr>Consolidated_Balance_Sheets</vt:lpstr>
      <vt:lpstr>Consolidated_Balance_Sheet_Par</vt:lpstr>
      <vt:lpstr>Consolidated_Statements_of_Sto</vt:lpstr>
      <vt:lpstr>Consolidated_Statements_of_Cas</vt:lpstr>
      <vt:lpstr>Nature_of_Operations_and_Accou</vt:lpstr>
      <vt:lpstr>Business_Combinations_and_Asse</vt:lpstr>
      <vt:lpstr>Discontinued_Operations</vt:lpstr>
      <vt:lpstr>Restructuring_and_Contract_Ter</vt:lpstr>
      <vt:lpstr>Interest_and_Other_Expense_Inc</vt:lpstr>
      <vt:lpstr>Income_Taxes</vt:lpstr>
      <vt:lpstr>Earnings_Per_Share</vt:lpstr>
      <vt:lpstr>Accounts_Receivable_Net</vt:lpstr>
      <vt:lpstr>Inventories_Net</vt:lpstr>
      <vt:lpstr>Property_Plant_and_Equipment_N</vt:lpstr>
      <vt:lpstr>Marketable_Securities_and_Inve</vt:lpstr>
      <vt:lpstr>Goodwill_and_Intangible_Assets</vt:lpstr>
      <vt:lpstr>Debt</vt:lpstr>
      <vt:lpstr>Accrued_Expenses_and_Other_Cur</vt:lpstr>
      <vt:lpstr>Employee_Benefit_Plans</vt:lpstr>
      <vt:lpstr>Contingencies</vt:lpstr>
      <vt:lpstr>Warranty_Reserves</vt:lpstr>
      <vt:lpstr>Stock_Plans</vt:lpstr>
      <vt:lpstr>Stockholders_Equity</vt:lpstr>
      <vt:lpstr>Derivatives_And_Hedging_Activi</vt:lpstr>
      <vt:lpstr>Fair_Value_Measurements</vt:lpstr>
      <vt:lpstr>Leases</vt:lpstr>
      <vt:lpstr>Industry_Segment_and_Geographi</vt:lpstr>
      <vt:lpstr>Quarterly_Financial_Informatio</vt:lpstr>
      <vt:lpstr>Nature_of_Operations_and_Accou1</vt:lpstr>
      <vt:lpstr>Business_Combinations_and_Asse1</vt:lpstr>
      <vt:lpstr>Discontinued_Operations_Tables</vt:lpstr>
      <vt:lpstr>Restructuring_and_Contract_Ter1</vt:lpstr>
      <vt:lpstr>Interest_and_Other_Expense_Inc1</vt:lpstr>
      <vt:lpstr>Income_Taxes_Tables</vt:lpstr>
      <vt:lpstr>Earnings_Per_Share_Tables</vt:lpstr>
      <vt:lpstr>Inventories_Net_Tables</vt:lpstr>
      <vt:lpstr>Property_Plant_and_Equipment_N1</vt:lpstr>
      <vt:lpstr>Marketable_Securities_and_Inve1</vt:lpstr>
      <vt:lpstr>Goodwill_and_Intangible_Assets1</vt:lpstr>
      <vt:lpstr>Debt_Tables</vt:lpstr>
      <vt:lpstr>Accrued_Expenses_and_Other_Cur1</vt:lpstr>
      <vt:lpstr>Employee_Benefit_Plans_Tables</vt:lpstr>
      <vt:lpstr>Warranty_Reserves_Tables</vt:lpstr>
      <vt:lpstr>Stock_Plans_Tables</vt:lpstr>
      <vt:lpstr>Stockholders_Equity_Tables</vt:lpstr>
      <vt:lpstr>Fair_Value_Measurements_Tables</vt:lpstr>
      <vt:lpstr>Industry_Segment_and_Geographi1</vt:lpstr>
      <vt:lpstr>Quarterly_Financial_Informatio1</vt:lpstr>
      <vt:lpstr>Nature_of_Operations_and_Accou2</vt:lpstr>
      <vt:lpstr>Business_Combinations_and_Asse2</vt:lpstr>
      <vt:lpstr>Business_Combinations_and_Asse3</vt:lpstr>
      <vt:lpstr>Discontinued_Operations_Narrat</vt:lpstr>
      <vt:lpstr>Discontinued_Operations_Schedu</vt:lpstr>
      <vt:lpstr>Summary_Operating_Results_of_D</vt:lpstr>
      <vt:lpstr>Restructuring_and_Contract_Ter2</vt:lpstr>
      <vt:lpstr>Restructuring_and_Contract_Ter3</vt:lpstr>
      <vt:lpstr>Restructuring_and_Contract_Ter4</vt:lpstr>
      <vt:lpstr>Interest_and_Other_Expense_Inc2</vt:lpstr>
      <vt:lpstr>Income_Taxes_Details</vt:lpstr>
      <vt:lpstr>Income_Taxes_Income_Before_Inc</vt:lpstr>
      <vt:lpstr>Income_Taxes_Components_of_the</vt:lpstr>
      <vt:lpstr>Income_Taxes_Reconciliation_of</vt:lpstr>
      <vt:lpstr>Income_Taxes_Components_of_Def</vt:lpstr>
      <vt:lpstr>Income_Taxes_Summary_of_Loss_a</vt:lpstr>
      <vt:lpstr>Earnings_Per_Share_Schedule_of</vt:lpstr>
      <vt:lpstr>Accounts_Receivable_Net_Detail</vt:lpstr>
      <vt:lpstr>Inventories_Net_Details</vt:lpstr>
      <vt:lpstr>Property_Plant_and_Equipment_N2</vt:lpstr>
      <vt:lpstr>Marketable_Securities_and_Inve2</vt:lpstr>
      <vt:lpstr>Goodwill_and_Intangible_Assets2</vt:lpstr>
      <vt:lpstr>Goodwill_and_Intangible_Assets3</vt:lpstr>
      <vt:lpstr>Goodwill_and_Intangible_Assets4</vt:lpstr>
      <vt:lpstr>Debt_Details</vt:lpstr>
      <vt:lpstr>Accrued_Expenses_and_Other_Cur2</vt:lpstr>
      <vt:lpstr>Employee_Benefit_Plans_Schedul</vt:lpstr>
      <vt:lpstr>Employee_Benefit_Plans_Schedul1</vt:lpstr>
      <vt:lpstr>Employee_Benefit_Plans_Schedul2</vt:lpstr>
      <vt:lpstr>Employee_Benefit_Plans_Schedul3</vt:lpstr>
      <vt:lpstr>Employee_Benefit_Plans_Schedul4</vt:lpstr>
      <vt:lpstr>Employee_Benefit_Plans_Schedul5</vt:lpstr>
      <vt:lpstr>Employee_Benefit_Plans_Schedul6</vt:lpstr>
      <vt:lpstr>Employee_Benefit_Plans_Schedul7</vt:lpstr>
      <vt:lpstr>Employee_Benefit_Plans_Schedul8</vt:lpstr>
      <vt:lpstr>Employee_Benefit_Plans_Schedul9</vt:lpstr>
      <vt:lpstr>Recovered_Sheet1</vt:lpstr>
      <vt:lpstr>Employee_Benefit_Plans_Savings</vt:lpstr>
      <vt:lpstr>Employee_Benefit_Plans_Supplem</vt:lpstr>
      <vt:lpstr>Employee_Benefit_Plans_Nonqual</vt:lpstr>
      <vt:lpstr>Contingencies_Details</vt:lpstr>
      <vt:lpstr>Warranty_Reserves_Details</vt:lpstr>
      <vt:lpstr>Stock_Plans_Narrative_Details</vt:lpstr>
      <vt:lpstr>Stock_Plans_Summary_of_Total_C</vt:lpstr>
      <vt:lpstr>Stock_Plans_WeightedAverage_As</vt:lpstr>
      <vt:lpstr>Stock_Plans_Summary_of_Stock_O</vt:lpstr>
      <vt:lpstr>Stock_Plans_Summary_of_Restric</vt:lpstr>
      <vt:lpstr>Stockholders_Equity_Narrative_</vt:lpstr>
      <vt:lpstr>Stockholders_Equity_Components</vt:lpstr>
      <vt:lpstr>Derivatives_And_Hedging_Activi1</vt:lpstr>
      <vt:lpstr>Fair_Value_Measurements_Narrat</vt:lpstr>
      <vt:lpstr>Fair_Value_Measurements_Assets</vt:lpstr>
      <vt:lpstr>Fair_Value_Measurements_Reconc</vt:lpstr>
      <vt:lpstr>Leases_Details</vt:lpstr>
      <vt:lpstr>Schedule_of_Sales_and_Operatin</vt:lpstr>
      <vt:lpstr>Industry_Segment_and_Geographi2</vt:lpstr>
      <vt:lpstr>Industry_Segment_and_Geographi3</vt:lpstr>
      <vt:lpstr>Industry_Segment_and_Geographi4</vt:lpstr>
      <vt:lpstr>Industry_Segment_and_Geographi5</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2015-02-24T18:47:28Z</dcterms:created>
  <dcterms:modified xsi:type="dcterms:W3CDTF">2015-02-24T18:47:28Z</dcterms:modified>
</cp:coreProperties>
</file>