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Statements_of_Consolidated_Inc" sheetId="2" r:id="rId2"/>
    <sheet name="Statements_of_Consolidated_Inc1" sheetId="3" r:id="rId3"/>
    <sheet name="Statements_of_Consolidated_Inc2" sheetId="4" r:id="rId4"/>
    <sheet name="Consolidated_Balance_Sheets" sheetId="89" r:id="rId5"/>
    <sheet name="Consolidated_Balance_Sheets_Pa" sheetId="6" r:id="rId6"/>
    <sheet name="Statements_of_Consolidated_Cas" sheetId="7" r:id="rId7"/>
    <sheet name="Statements_of_Consolidated_Sha" sheetId="90" r:id="rId8"/>
    <sheet name="Statements_of_Consolidated_Sha1" sheetId="9" r:id="rId9"/>
    <sheet name="Significant_Accounting_Policie" sheetId="91" r:id="rId10"/>
    <sheet name="Acquisitions" sheetId="92" r:id="rId11"/>
    <sheet name="Inventories" sheetId="93" r:id="rId12"/>
    <sheet name="Goodwill_Intangible_and_LongLi" sheetId="94" r:id="rId13"/>
    <sheet name="Valuation_and_Qualifying_Accou" sheetId="95" r:id="rId14"/>
    <sheet name="Exit_or_Disposal_Activities" sheetId="96" r:id="rId15"/>
    <sheet name="Pension_Health_Care_and_Postre" sheetId="97" r:id="rId16"/>
    <sheet name="Debt" sheetId="98" r:id="rId17"/>
    <sheet name="Other_Longterm_Liabilities" sheetId="99" r:id="rId18"/>
    <sheet name="Litigation" sheetId="100" r:id="rId19"/>
    <sheet name="Capital_Stock" sheetId="101" r:id="rId20"/>
    <sheet name="Stock_Purchase_Plan_and_Prefer" sheetId="102" r:id="rId21"/>
    <sheet name="StockBased_Compensation" sheetId="103" r:id="rId22"/>
    <sheet name="Other" sheetId="104" r:id="rId23"/>
    <sheet name="Income_Taxes" sheetId="105" r:id="rId24"/>
    <sheet name="Net_Income_Per_Common_Share" sheetId="106" r:id="rId25"/>
    <sheet name="Summary_of_Quarterly_Results_o" sheetId="107" r:id="rId26"/>
    <sheet name="Operating_Leases" sheetId="108" r:id="rId27"/>
    <sheet name="Reportable_Segment_Information" sheetId="109" r:id="rId28"/>
    <sheet name="Significant_Accounting_Policie1" sheetId="110" r:id="rId29"/>
    <sheet name="Significant_Accounting_Policie2" sheetId="111" r:id="rId30"/>
    <sheet name="Acquisitions_Tables" sheetId="112" r:id="rId31"/>
    <sheet name="Inventories_Tables" sheetId="113" r:id="rId32"/>
    <sheet name="Goodwill_Intangible_and_LongLi1" sheetId="114" r:id="rId33"/>
    <sheet name="Exit_or_Disposal_Activities_Ta" sheetId="115" r:id="rId34"/>
    <sheet name="Pension_Health_Care_and_Postre1" sheetId="116" r:id="rId35"/>
    <sheet name="Debt_Tables" sheetId="117" r:id="rId36"/>
    <sheet name="Capital_Stock_Tables" sheetId="118" r:id="rId37"/>
    <sheet name="StockBased_Compensation_Tables" sheetId="119" r:id="rId38"/>
    <sheet name="Other_Tables" sheetId="120" r:id="rId39"/>
    <sheet name="Income_Taxes_Tables" sheetId="121" r:id="rId40"/>
    <sheet name="Net_Income_Per_Common_Share_Ta" sheetId="122" r:id="rId41"/>
    <sheet name="Summary_of_Quarterly_Results_o1" sheetId="123" r:id="rId42"/>
    <sheet name="Operating_Leases_Table" sheetId="124" r:id="rId43"/>
    <sheet name="Reportable_Segment_Information1" sheetId="125" r:id="rId44"/>
    <sheet name="Significant_Accounting_Policie3" sheetId="126" r:id="rId45"/>
    <sheet name="Significant_Accounting_Policie4" sheetId="127" r:id="rId46"/>
    <sheet name="Significant_Accounting_Policie5" sheetId="128" r:id="rId47"/>
    <sheet name="Significant_Accounting_Policie6" sheetId="48" r:id="rId48"/>
    <sheet name="Significant_Accounting_Policie7" sheetId="49" r:id="rId49"/>
    <sheet name="Significant_Accounting_Policie8" sheetId="50" r:id="rId50"/>
    <sheet name="Significant_Accounting_Policie9" sheetId="129" r:id="rId51"/>
    <sheet name="Acquisitions_Details" sheetId="52" r:id="rId52"/>
    <sheet name="Inventories_Details" sheetId="53" r:id="rId53"/>
    <sheet name="Valuation_and_Qualifying_Accou1" sheetId="54" r:id="rId54"/>
    <sheet name="Goodwill_Intangible_and_LongLi2" sheetId="55" r:id="rId55"/>
    <sheet name="Goodwill_Intangible_and_LongLi3" sheetId="56" r:id="rId56"/>
    <sheet name="Goodwill_Intangible_and_LongLi4" sheetId="57" r:id="rId57"/>
    <sheet name="Exit_or_Disposal_Activities_Ex" sheetId="130" r:id="rId58"/>
    <sheet name="Exit_or_Disposal_Activities_De" sheetId="59" r:id="rId59"/>
    <sheet name="Pension_Health_Care_and_Postre2" sheetId="131" r:id="rId60"/>
    <sheet name="Pension_Health_Care_and_Postre3" sheetId="61" r:id="rId61"/>
    <sheet name="Pension_Health_Care_and_Postre4" sheetId="62" r:id="rId62"/>
    <sheet name="Pension_Health_Care_and_Postre5" sheetId="63" r:id="rId63"/>
    <sheet name="Pension_Health_Care_and_Postre6" sheetId="64" r:id="rId64"/>
    <sheet name="Pension_Health_Care_and_Postre7" sheetId="65" r:id="rId65"/>
    <sheet name="Recovered_Sheet1" sheetId="66" r:id="rId66"/>
    <sheet name="Debt_Details" sheetId="132" r:id="rId67"/>
    <sheet name="Debt_Details_Textual" sheetId="68" r:id="rId68"/>
    <sheet name="Debt_Details_Textual_1" sheetId="133" r:id="rId69"/>
    <sheet name="Other_LongTerm_Liabilities_Det" sheetId="134" r:id="rId70"/>
    <sheet name="Litigation_Details" sheetId="135" r:id="rId71"/>
    <sheet name="Capital_Stock_Details" sheetId="72" r:id="rId72"/>
    <sheet name="Stock_Purchase_Plan_and_Prefer1" sheetId="136" r:id="rId73"/>
    <sheet name="Stock_Based_Compensation_Detai" sheetId="137" r:id="rId74"/>
    <sheet name="StockBased_Compensation_Detail" sheetId="75" r:id="rId75"/>
    <sheet name="Stock_Based_Compensation_Detai1" sheetId="76" r:id="rId76"/>
    <sheet name="Stock_Based_Compensation_Detai2" sheetId="77" r:id="rId77"/>
    <sheet name="Other_Details" sheetId="78" r:id="rId78"/>
    <sheet name="Other_Textual_Details" sheetId="138" r:id="rId79"/>
    <sheet name="Income_Taxes_Details" sheetId="80" r:id="rId80"/>
    <sheet name="Income_Taxes_Details_1" sheetId="81" r:id="rId81"/>
    <sheet name="Income_Taxes_Details_Textual" sheetId="82" r:id="rId82"/>
    <sheet name="Net_Income_Per_Common_Share_De" sheetId="139" r:id="rId83"/>
    <sheet name="Summary_of_Quarterly_Results_o2" sheetId="84" r:id="rId84"/>
    <sheet name="Operating_Leases_Details_Textu" sheetId="85" r:id="rId85"/>
    <sheet name="Operating_Leases_Details" sheetId="140" r:id="rId86"/>
    <sheet name="Reportable_Segment_Information2" sheetId="141" r:id="rId87"/>
    <sheet name="Reportable_Segment_Information3" sheetId="88" r:id="rId88"/>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<sst xmlns="http://schemas.openxmlformats.org/spreadsheetml/2006/main" count="6012" uniqueCount="1742">
  <si>
    <t>Document and Entity Information (USD $)</t>
  </si>
  <si>
    <t>12 Months Ended</t>
  </si>
  <si>
    <t>Dec. 31, 2014</t>
  </si>
  <si>
    <t>Jan. 31, 2015</t>
  </si>
  <si>
    <t>Jun. 30, 2014</t>
  </si>
  <si>
    <t>Document and Entity Information [Abstract]</t>
  </si>
  <si>
    <t>Entity Registrant Name</t>
  </si>
  <si>
    <t>SHERWIN WILLIAMS CO</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</si>
  <si>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</si>
  <si>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</si>
  <si>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</si>
  <si>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</si>
  <si>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</si>
  <si>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</si>
  <si>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</si>
  <si>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</si>
  <si>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</si>
  <si>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</si>
  <si>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</si>
  <si>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</si>
  <si>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</si>
  <si>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</si>
  <si>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</si>
  <si>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</si>
  <si>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</si>
  <si>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</si>
  <si>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Statements of Consolidated Income (USD $)</t>
  </si>
  <si>
    <t>In Thousands, except Per Share data, unless otherwise specified</t>
  </si>
  <si>
    <t>Dec. 31, 2013</t>
  </si>
  <si>
    <t>Dec. 31, 2012</t>
  </si>
  <si>
    <t>Income Statement [Abstract]</t>
  </si>
  <si>
    <t>Net sales</t>
  </si>
  <si>
    <t>Cost of goods sold</t>
  </si>
  <si>
    <t>Gross profit</t>
  </si>
  <si>
    <t>[1]</t>
  </si>
  <si>
    <t>Percent to net sales</t>
  </si>
  <si>
    <t>Selling, general and administrative expenses</t>
  </si>
  <si>
    <t>Other general expense - net</t>
  </si>
  <si>
    <t>Impairment of trademarks</t>
  </si>
  <si>
    <t>Interest expense</t>
  </si>
  <si>
    <t>Interest and net investment income</t>
  </si>
  <si>
    <t>Other (income) expense - net</t>
  </si>
  <si>
    <t>Income before income taxes</t>
  </si>
  <si>
    <t>Income taxes</t>
  </si>
  <si>
    <t>Net income</t>
  </si>
  <si>
    <t>Net income per common share:</t>
  </si>
  <si>
    <t>Basic (in dollars per share)</t>
  </si>
  <si>
    <t>Diluted (in dollars per share)</t>
  </si>
  <si>
    <t>Includes DOL Settlement of $49,163, net of tax (Cost of goods sold $16,000, Selling, general and administrative expenses $64,000 and tax benefit $30,837), or $.47 per share in the Year ended December 31, 2012.</t>
  </si>
  <si>
    <t>Statements of Consolidated Income and Comprehensive Income Statements of Consolidated Comprehensive Income (USD $)</t>
  </si>
  <si>
    <t>In Thousands, unless otherwise specified</t>
  </si>
  <si>
    <t>Statement of Comprehensive Income [Abstract]</t>
  </si>
  <si>
    <t>Foreign currency translation adjustments</t>
  </si>
  <si>
    <t>Net actuarial gains (losses) and prior service costs arising during period</t>
  </si>
  <si>
    <t>Less: amortization of net actuarial losses and prior service costs included in Net pension costs</t>
  </si>
  <si>
    <t>[2]</t>
  </si>
  <si>
    <t>Employee benefit plans</t>
  </si>
  <si>
    <t>Unrealized holding gains (losses) arising during period</t>
  </si>
  <si>
    <t>[3]</t>
  </si>
  <si>
    <t>Less: reclassification adjustments for (gains) losses included in net income</t>
  </si>
  <si>
    <t>[4]</t>
  </si>
  <si>
    <t>Unrealized net gains (losses) on available-for-sale securities</t>
  </si>
  <si>
    <t>Other comprehensive (loss) income</t>
  </si>
  <si>
    <t>Comprehensive income</t>
  </si>
  <si>
    <t>Net of taxes of $24,954, $(63,343) and $2,846, in 2014, 2013 and 2012, respectively.</t>
  </si>
  <si>
    <t>Net of taxes of $(2,712), $(7,643) and $(13,350), in 2014, 2013 and 2012, respectively.</t>
  </si>
  <si>
    <t>Net of taxes of $(228), $(84) and $(77), in 2014, 2013 and 2012, respectively.</t>
  </si>
  <si>
    <t>Net of taxes of $178, $17 and $7 in 2014, 2013 and 2012, respectively.</t>
  </si>
  <si>
    <t>Statements of Consolidated Income and Comprehensive Income (Parenthetical) (USD $)</t>
  </si>
  <si>
    <t>After tax charge to earnings for DOL settlement</t>
  </si>
  <si>
    <t>Cost of goods sold increase due to DOL settlement</t>
  </si>
  <si>
    <t>Increase to selling, general, and administrative expense due to DOL settlement</t>
  </si>
  <si>
    <t>Decrease to income tax expense due to DOL settlement</t>
  </si>
  <si>
    <t>Per share impact IRS settlement (in dollars per share)</t>
  </si>
  <si>
    <t>Net actuarial gains (losses) and prior service costs arising during period, tax</t>
  </si>
  <si>
    <t>Amortization of net actuarial losses and prior service costs included in Net pension costs, tax</t>
  </si>
  <si>
    <t>Unrealized holding gains (losses) arising during period, tax</t>
  </si>
  <si>
    <t>Reclassification adjustments for (gains) losses included in net income, tax</t>
  </si>
  <si>
    <t>Consolidated Balance Sheets (USD $)</t>
  </si>
  <si>
    <t>Current assets:</t>
  </si>
  <si>
    <t>Cash and cash equivalents</t>
  </si>
  <si>
    <t>Accounts receivable, less allowance</t>
  </si>
  <si>
    <t>Inventories:</t>
  </si>
  <si>
    <t>Finished goods</t>
  </si>
  <si>
    <t>Work in process and raw materials</t>
  </si>
  <si>
    <t>Total inventory</t>
  </si>
  <si>
    <t>Deferred income taxes</t>
  </si>
  <si>
    <t>Other current assets</t>
  </si>
  <si>
    <t>Total current assets</t>
  </si>
  <si>
    <t>Goodwill</t>
  </si>
  <si>
    <t>Intangible assets</t>
  </si>
  <si>
    <t>Deferred pension assets</t>
  </si>
  <si>
    <t>Other assets</t>
  </si>
  <si>
    <t>Property, plant and equipment:</t>
  </si>
  <si>
    <t>Land</t>
  </si>
  <si>
    <t>Buildings</t>
  </si>
  <si>
    <t>Machinery and equipment</t>
  </si>
  <si>
    <t>Construction in progress</t>
  </si>
  <si>
    <t>Total gross property, plant and equipment</t>
  </si>
  <si>
    <t>Less allowances for depreciation</t>
  </si>
  <si>
    <t>Total net property, plant and equipment</t>
  </si>
  <si>
    <t>Total Assets</t>
  </si>
  <si>
    <t>Current liabilities:</t>
  </si>
  <si>
    <t>Short-term borrowings</t>
  </si>
  <si>
    <t>Accounts payable</t>
  </si>
  <si>
    <t>Compensation and taxes withheld</t>
  </si>
  <si>
    <t>Accrued taxes</t>
  </si>
  <si>
    <t>Current portion of long-term debt</t>
  </si>
  <si>
    <t>Other accruals</t>
  </si>
  <si>
    <t>Total current liabilities</t>
  </si>
  <si>
    <t>Long-term debt</t>
  </si>
  <si>
    <t>Postretirement benefits other than pensions</t>
  </si>
  <si>
    <t>Other long-term liabilities</t>
  </si>
  <si>
    <t>Shareholdersâ€™ equity:</t>
  </si>
  <si>
    <t>Common stock - $1.00 par value: 94,704,173, 100,129,380 and 103,270,067 shares outstanding at December 31, 2014, 2013 and 2012, respectively</t>
  </si>
  <si>
    <t>Preferred stock - convertible, no par value: 40,406 and 101,086 shares outstanding at December 31, 2013 and 2012, respectively</t>
  </si>
  <si>
    <t>Unearned ESOP compensation</t>
  </si>
  <si>
    <t>Other capital</t>
  </si>
  <si>
    <t>Retained earnings</t>
  </si>
  <si>
    <t>Treasury stock, at cost</t>
  </si>
  <si>
    <t>Cumulative other comprehensive loss</t>
  </si>
  <si>
    <t>Total shareholdersâ€™ equity</t>
  </si>
  <si>
    <t>Total Liabilities and Shareholdersâ€™ Equity</t>
  </si>
  <si>
    <t>Consolidated Balance Sheets (Parenthetical) (USD $)</t>
  </si>
  <si>
    <t>Statement of Financial Position [Abstract]</t>
  </si>
  <si>
    <t>Common stock, par value (usd per share)</t>
  </si>
  <si>
    <t>Common stock, shares outstanding</t>
  </si>
  <si>
    <t>Preferred stock, par value (usd per share)</t>
  </si>
  <si>
    <t>Preferred stock, shares outstanding</t>
  </si>
  <si>
    <t>Statements of Consolidated Cash Flows (USD $)</t>
  </si>
  <si>
    <t>OPERATING ACTIVITIES</t>
  </si>
  <si>
    <t>Adjustments to reconcile net income to net operating cash:</t>
  </si>
  <si>
    <t>Depreciation</t>
  </si>
  <si>
    <t>Amortization of intangible assets</t>
  </si>
  <si>
    <t>Impairment of trademarks and goodwill</t>
  </si>
  <si>
    <t>Provisions for environmental-related matters</t>
  </si>
  <si>
    <t>Provisions for qualified exit costs</t>
  </si>
  <si>
    <t>Defined benefit pension plans net cost</t>
  </si>
  <si>
    <t>Stock-based compensation expense</t>
  </si>
  <si>
    <t>Net (decrease) increase in postretirement liability</t>
  </si>
  <si>
    <t>Decrease in non-traded investments</t>
  </si>
  <si>
    <t>Loss on disposition of assets</t>
  </si>
  <si>
    <t>Other</t>
  </si>
  <si>
    <t>Change in working capital accounts:</t>
  </si>
  <si>
    <t>(Increase) in accounts receivable</t>
  </si>
  <si>
    <t>(Increase) decrease in inventories</t>
  </si>
  <si>
    <t>Increase (decrease) in accounts payable</t>
  </si>
  <si>
    <t>Increase (decrease) in accrued taxes</t>
  </si>
  <si>
    <t>Increase in accrued compensation and taxes withheld</t>
  </si>
  <si>
    <t>(Decrease) increase in refundable income taxes</t>
  </si>
  <si>
    <t>DOL settlement accrual</t>
  </si>
  <si>
    <t>Costs incurred for environmental-related matters</t>
  </si>
  <si>
    <t>Costs incurred for qualified exit costs</t>
  </si>
  <si>
    <t>Net operating cash</t>
  </si>
  <si>
    <t>Investing Activities</t>
  </si>
  <si>
    <t>Capital expenditures</t>
  </si>
  <si>
    <t>Acquisitions of businesses, net of cash acquired</t>
  </si>
  <si>
    <t>Proceeds from sale of assets</t>
  </si>
  <si>
    <t>Increase in other investments</t>
  </si>
  <si>
    <t>Net investing cash</t>
  </si>
  <si>
    <t>FINANCING ACTIVITIES</t>
  </si>
  <si>
    <t>Net increase (decrease) in short-term borrowings</t>
  </si>
  <si>
    <t>Proceeds from long-term debt</t>
  </si>
  <si>
    <t>Payments of long-term debt</t>
  </si>
  <si>
    <t>Payments of cash dividends</t>
  </si>
  <si>
    <t>Proceeds from stock options exercised</t>
  </si>
  <si>
    <t>Income tax effect of stock-based compensation exercises and vesting</t>
  </si>
  <si>
    <t>Treasury stock purchased</t>
  </si>
  <si>
    <t>Net financing cash</t>
  </si>
  <si>
    <t>Effect of exchange rate changes on cash</t>
  </si>
  <si>
    <t>Net (decrease) increase in cash and cash equivalents</t>
  </si>
  <si>
    <t>Cash and cash equivalents at beginning of year</t>
  </si>
  <si>
    <t>Cash and cash equivalents at end of year</t>
  </si>
  <si>
    <t>Taxes paid on income</t>
  </si>
  <si>
    <t>Interest paid on debt</t>
  </si>
  <si>
    <t>Statements of Consolidated Shareholders' Equity (USD $)</t>
  </si>
  <si>
    <t>Total</t>
  </si>
  <si>
    <t>Common Stock</t>
  </si>
  <si>
    <t>Preferred Stock</t>
  </si>
  <si>
    <t>Unearned ESOP Compen-sation</t>
  </si>
  <si>
    <t>Other Capital</t>
  </si>
  <si>
    <t>Retained Earnings</t>
  </si>
  <si>
    <t>Treasury Stock</t>
  </si>
  <si>
    <t>Cumulative Other Comprehensive Loss</t>
  </si>
  <si>
    <t>Beginning Balance at Dec. 31, 2011</t>
  </si>
  <si>
    <t>Shareholders' Equity [Roll Forward]</t>
  </si>
  <si>
    <t>Redemption of preferred stock</t>
  </si>
  <si>
    <t>  </t>
  </si>
  <si>
    <t>Stock options exercised</t>
  </si>
  <si>
    <t>Income tax effect of stock compensation</t>
  </si>
  <si>
    <t>Restricted stock and stock option grants (net activity)</t>
  </si>
  <si>
    <t>Cash dividends -- $2.20, $2.00 and $1.56 per common share in December 31, 2014, 2013 and 2012, respectively</t>
  </si>
  <si>
    <t>Ending Balance at Dec. 31, 2012</t>
  </si>
  <si>
    <t>Ending Balance at Dec. 31, 2013</t>
  </si>
  <si>
    <t>Ending Balance at Dec. 31, 2014</t>
  </si>
  <si>
    <t>Statements of Consolidated Shareholders' Equity (Parenthetical) (USD $)</t>
  </si>
  <si>
    <t>Dividends paid per common share (in dollars per share)</t>
  </si>
  <si>
    <t>Significant Accounting Policies</t>
  </si>
  <si>
    <t>Accounting Policies [Abstract]</t>
  </si>
  <si>
    <t>SIGNIFICANT ACCOUNTING POLICIES</t>
  </si>
  <si>
    <r>
      <t>Consolidation.</t>
    </r>
    <r>
      <rPr>
        <sz val="9"/>
        <color theme="1"/>
        <rFont val="Inherit"/>
      </rPr>
      <t xml:space="preserve"> The consolidated financial statements include the accounts of The Sherwin-Williams Company and its wholly owned subsidiaries (collectively, “the Company”). Inter-company accounts and transactions have been eliminated.</t>
    </r>
  </si>
  <si>
    <r>
      <t>Use of estimates.</t>
    </r>
    <r>
      <rPr>
        <sz val="9"/>
        <color theme="1"/>
        <rFont val="Inherit"/>
      </rPr>
      <t xml:space="preserve"> The preparation of consolidated financial statements in conformity with U.S. generally accepted accounting principles requires management to make estimates, judgments and assumptions that affect the amounts reported in the consolidated financial statements and accompanying notes. Actual results could differ from those amounts.</t>
    </r>
  </si>
  <si>
    <r>
      <t>Nature of operations.</t>
    </r>
    <r>
      <rPr>
        <sz val="9"/>
        <color theme="1"/>
        <rFont val="Inherit"/>
      </rPr>
      <t xml:space="preserve"> The Company is engaged in the development, manufacture, distribution and sale of paint, coatings and related products to professional, industrial, commercial and retail customers primarily in North and South America, with additional operations in the Caribbean region, Europe and Asia.</t>
    </r>
  </si>
  <si>
    <r>
      <t>Reportable segments.</t>
    </r>
    <r>
      <rPr>
        <sz val="9"/>
        <color theme="1"/>
        <rFont val="Inherit"/>
      </rPr>
      <t xml:space="preserve"> See </t>
    </r>
    <r>
      <rPr>
        <sz val="9"/>
        <color rgb="FF000000"/>
        <rFont val="Inherit"/>
      </rPr>
      <t>Note 18</t>
    </r>
    <r>
      <rPr>
        <sz val="9"/>
        <color theme="1"/>
        <rFont val="Inherit"/>
      </rPr>
      <t xml:space="preserve"> for further details.</t>
    </r>
  </si>
  <si>
    <r>
      <t>Cash flows.</t>
    </r>
    <r>
      <rPr>
        <sz val="9"/>
        <color theme="1"/>
        <rFont val="Inherit"/>
      </rPr>
      <t xml:space="preserve"> Management considers all highly liquid investments with a maturity of three months or less when purchased to be cash equivalents.</t>
    </r>
  </si>
  <si>
    <r>
      <t>Fair value of financial instruments.</t>
    </r>
    <r>
      <rPr>
        <sz val="9"/>
        <color theme="1"/>
        <rFont val="Inherit"/>
      </rPr>
      <t xml:space="preserve"> The following methods and assumptions were used by the Company in estimating its fair value disclosures for financial instruments:</t>
    </r>
  </si>
  <si>
    <r>
      <t>Cash and cash equivalents:</t>
    </r>
    <r>
      <rPr>
        <sz val="9"/>
        <color theme="1"/>
        <rFont val="Inherit"/>
      </rPr>
      <t xml:space="preserve"> The carrying amounts reported for Cash and cash equivalents approximate fair value.</t>
    </r>
  </si>
  <si>
    <r>
      <t>Short-term investments:</t>
    </r>
    <r>
      <rPr>
        <sz val="9"/>
        <color theme="1"/>
        <rFont val="Inherit"/>
      </rPr>
      <t xml:space="preserve"> The carrying amounts reported for Short-term investments approximate fair value.</t>
    </r>
  </si>
  <si>
    <r>
      <t>Investments in securities:</t>
    </r>
    <r>
      <rPr>
        <sz val="9"/>
        <color theme="1"/>
        <rFont val="Inherit"/>
      </rPr>
      <t xml:space="preserve"> Investments classified as available-for-sale are carried at market value. See the recurring fair value measurement table on page </t>
    </r>
    <r>
      <rPr>
        <sz val="9"/>
        <color rgb="FF000000"/>
        <rFont val="Inherit"/>
      </rPr>
      <t>45</t>
    </r>
    <r>
      <rPr>
        <sz val="9"/>
        <color theme="1"/>
        <rFont val="Inherit"/>
      </rPr>
      <t>.</t>
    </r>
  </si>
  <si>
    <r>
      <t>Non-traded investments:</t>
    </r>
    <r>
      <rPr>
        <sz val="9"/>
        <color theme="1"/>
        <rFont val="Inherit"/>
      </rPr>
      <t xml:space="preserve"> The Company has invested in the U.S. affordable housing and historic renovation real estate markets. These non-traded investments have been identified as variable interest entities. However, because the Company does not have the power to direct the day-to-day operations of the investments and the risk of loss is limited to the amount of contributed capital, the Company is not considered the primary beneficiary. In accordance with the Consolidation Topic of the Financial Accounting Standards Board (FASB) Accounting Standards Codification (ASC), the investments are not consolidated. The Company uses the effective yield method to determine the carrying value of the investments. Under the effective yield method, the initial cost of the investments is amortized over the period that the tax credits are recognized. The carrying amounts of the investments, included in Other assets, were </t>
    </r>
    <r>
      <rPr>
        <sz val="9"/>
        <color rgb="FF000000"/>
        <rFont val="Inherit"/>
      </rPr>
      <t>$223,935</t>
    </r>
    <r>
      <rPr>
        <sz val="9"/>
        <color theme="1"/>
        <rFont val="Inherit"/>
      </rPr>
      <t xml:space="preserve">, </t>
    </r>
    <r>
      <rPr>
        <sz val="9"/>
        <color rgb="FF000000"/>
        <rFont val="Inherit"/>
      </rPr>
      <t>$210,779</t>
    </r>
    <r>
      <rPr>
        <sz val="9"/>
        <color theme="1"/>
        <rFont val="Inherit"/>
      </rPr>
      <t xml:space="preserve"> and </t>
    </r>
    <r>
      <rPr>
        <sz val="9"/>
        <color rgb="FF000000"/>
        <rFont val="Inherit"/>
      </rPr>
      <t>$223,701</t>
    </r>
    <r>
      <rPr>
        <sz val="9"/>
        <color theme="1"/>
        <rFont val="Inherit"/>
      </rPr>
      <t xml:space="preserve">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The liabilities recorded on the balance sheets for estimated future capital contributions to the investments were </t>
    </r>
    <r>
      <rPr>
        <sz val="9"/>
        <color rgb="FF000000"/>
        <rFont val="Inherit"/>
      </rPr>
      <t>$198,776</t>
    </r>
    <r>
      <rPr>
        <sz val="9"/>
        <color theme="1"/>
        <rFont val="Inherit"/>
      </rPr>
      <t xml:space="preserve">, </t>
    </r>
    <r>
      <rPr>
        <sz val="9"/>
        <color rgb="FF000000"/>
        <rFont val="Inherit"/>
      </rPr>
      <t>$198,761</t>
    </r>
    <r>
      <rPr>
        <sz val="9"/>
        <color theme="1"/>
        <rFont val="Inherit"/>
      </rPr>
      <t xml:space="preserve"> and </t>
    </r>
    <r>
      <rPr>
        <sz val="9"/>
        <color rgb="FF000000"/>
        <rFont val="Inherit"/>
      </rPr>
      <t>$218,688</t>
    </r>
    <r>
      <rPr>
        <sz val="9"/>
        <color theme="1"/>
        <rFont val="Inherit"/>
      </rPr>
      <t xml:space="preserve">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respectively.</t>
    </r>
  </si>
  <si>
    <r>
      <t>Short-term borrowings:</t>
    </r>
    <r>
      <rPr>
        <sz val="9"/>
        <color theme="1"/>
        <rFont val="Inherit"/>
      </rPr>
      <t xml:space="preserve"> The carrying amounts reported for Short-term borrowings approximate fair value.</t>
    </r>
  </si>
  <si>
    <r>
      <t>Long-term debt (including current portion):</t>
    </r>
    <r>
      <rPr>
        <sz val="9"/>
        <color theme="1"/>
        <rFont val="Inherit"/>
      </rPr>
      <t xml:space="preserve"> The fair values of the Company’s publicly traded debt, shown below, are based on quoted market prices. The fair values of the Company’s non-traded debt, also shown below, are estimated using discounted cash flow analyses, based on the Company’s current incremental borrowing rates for similar types of borrowing arrangements. The Company's publicly traded debt and non-traded debt are classified as level 1 and level 2, respectively, in the fair value hierarchy. See </t>
    </r>
    <r>
      <rPr>
        <sz val="9"/>
        <color rgb="FF000000"/>
        <rFont val="Inherit"/>
      </rPr>
      <t>Note 7</t>
    </r>
    <r>
      <rPr>
        <sz val="9"/>
        <color theme="1"/>
        <rFont val="Inherit"/>
      </rPr>
      <t>.</t>
    </r>
  </si>
  <si>
    <t>December 31,</t>
  </si>
  <si>
    <t>Carrying</t>
  </si>
  <si>
    <t>Amount</t>
  </si>
  <si>
    <t>Fair</t>
  </si>
  <si>
    <t>Value</t>
  </si>
  <si>
    <t>Publicly traded debt</t>
  </si>
  <si>
    <t>$</t>
  </si>
  <si>
    <t>Non-traded debt</t>
  </si>
  <si>
    <r>
      <t>Derivative instruments:</t>
    </r>
    <r>
      <rPr>
        <sz val="9"/>
        <color theme="1"/>
        <rFont val="Inherit"/>
      </rPr>
      <t xml:space="preserve"> The Company utilizes derivative instruments as part of its overall financial risk management policy. The Company entered into foreign currency option and forward currency exchange contracts with maturity dates of less than twelve months in 2014, 2013 and 2012, primarily to hedge against value changes in foreign currency. See </t>
    </r>
    <r>
      <rPr>
        <sz val="9"/>
        <color rgb="FF000000"/>
        <rFont val="Inherit"/>
      </rPr>
      <t>Note 13</t>
    </r>
    <r>
      <rPr>
        <sz val="9"/>
        <color theme="1"/>
        <rFont val="Inherit"/>
      </rPr>
      <t xml:space="preserve">. There were </t>
    </r>
    <r>
      <rPr>
        <sz val="9"/>
        <color rgb="FF000000"/>
        <rFont val="Inherit"/>
      </rPr>
      <t>no</t>
    </r>
    <r>
      <rPr>
        <sz val="9"/>
        <color theme="1"/>
        <rFont val="Inherit"/>
      </rPr>
      <t xml:space="preserve"> material derivative contracts outstanding at December 31, 2014, 2013 and 2012. </t>
    </r>
  </si>
  <si>
    <r>
      <t>Fair value measurements.</t>
    </r>
    <r>
      <rPr>
        <sz val="9"/>
        <color theme="1"/>
        <rFont val="Inherit"/>
      </rPr>
      <t xml:space="preserve"> The following tables summarize the Company’s assets and liabilities measured on a recurring and non-recurring basis in accordance with the Fair Value Measurements and Disclosures Topic of the ASC:</t>
    </r>
  </si>
  <si>
    <t>Assets and Liabilities Reported at Fair Value on a Recurring Basis</t>
  </si>
  <si>
    <t>Fair Value at</t>
  </si>
  <si>
    <t>December 31,</t>
  </si>
  <si>
    <t>Quoted Prices in</t>
  </si>
  <si>
    <t xml:space="preserve">Active Markets for </t>
  </si>
  <si>
    <t xml:space="preserve">Identical Assets </t>
  </si>
  <si>
    <t>(Level 1)</t>
  </si>
  <si>
    <t>Significant Other</t>
  </si>
  <si>
    <t>Observable Inputs</t>
  </si>
  <si>
    <t>(Level 2)</t>
  </si>
  <si>
    <t>Significant</t>
  </si>
  <si>
    <t>Unobservable</t>
  </si>
  <si>
    <t>Inputs</t>
  </si>
  <si>
    <t>(Level 3)</t>
  </si>
  <si>
    <t>Assets:</t>
  </si>
  <si>
    <r>
      <t xml:space="preserve">Deferred compensation plan asset </t>
    </r>
    <r>
      <rPr>
        <sz val="6"/>
        <color theme="1"/>
        <rFont val="Inherit"/>
      </rPr>
      <t>(a)</t>
    </r>
  </si>
  <si>
    <t>Liabilities:</t>
  </si>
  <si>
    <r>
      <t xml:space="preserve">Deferred compensation plan liability </t>
    </r>
    <r>
      <rPr>
        <sz val="6"/>
        <color theme="1"/>
        <rFont val="Inherit"/>
      </rPr>
      <t>(b)</t>
    </r>
  </si>
  <si>
    <t>(a)</t>
  </si>
  <si>
    <r>
      <t xml:space="preserve">The deferred compensation plan asset consists of the investment funds maintained for the future payments under the Company’s executive deferred compensation plan, which is structured as a rabbi trust. The investments are marketable securities accounted for under the Debt and Equity Securities Topic of the ASC. The level 1 investments are valued using quoted market prices multiplied by the number of shares. The level 2 investments are valued based on vendor or broker models. The cost basis of the investment funds is </t>
    </r>
    <r>
      <rPr>
        <sz val="8"/>
        <color rgb="FF000000"/>
        <rFont val="Inherit"/>
      </rPr>
      <t>$22,715</t>
    </r>
    <r>
      <rPr>
        <sz val="8"/>
        <color theme="1"/>
        <rFont val="Inherit"/>
      </rPr>
      <t>.</t>
    </r>
  </si>
  <si>
    <t>(b)</t>
  </si>
  <si>
    <t>The deferred compensation plan liability represents the value of the Company’s liability under its deferred compensation plan based on quoted market prices in active markets for identical assets.</t>
  </si>
  <si>
    <r>
      <t xml:space="preserve">Assets and Liabilities Reported at Fair Value on a Nonrecurring Basis. </t>
    </r>
    <r>
      <rPr>
        <sz val="9"/>
        <color theme="1"/>
        <rFont val="Inherit"/>
      </rPr>
      <t xml:space="preserve">Except for the acquisition-related fair value measurements described in Note 2 which qualify as level 2 measurements, there were no assets and liabilities measured at fair value on a nonrecurring basis in </t>
    </r>
    <r>
      <rPr>
        <sz val="9"/>
        <color rgb="FF000000"/>
        <rFont val="Inherit"/>
      </rPr>
      <t>2014</t>
    </r>
    <r>
      <rPr>
        <sz val="9"/>
        <color theme="1"/>
        <rFont val="Inherit"/>
      </rPr>
      <t>.</t>
    </r>
  </si>
  <si>
    <r>
      <t>Accounts receivable and allowance for doubtful accounts.</t>
    </r>
    <r>
      <rPr>
        <sz val="9"/>
        <color theme="1"/>
        <rFont val="Inherit"/>
      </rPr>
      <t xml:space="preserve"> Accounts receivable were recorded at the time of credit sales net of provisions for sales returns and allowances. The Company recorded an allowance for doubtful accounts of </t>
    </r>
    <r>
      <rPr>
        <sz val="9"/>
        <color rgb="FF000000"/>
        <rFont val="Inherit"/>
      </rPr>
      <t>$53,770</t>
    </r>
    <r>
      <rPr>
        <sz val="9"/>
        <color theme="1"/>
        <rFont val="Inherit"/>
      </rPr>
      <t xml:space="preserve">, </t>
    </r>
    <r>
      <rPr>
        <sz val="9"/>
        <color rgb="FF000000"/>
        <rFont val="Inherit"/>
      </rPr>
      <t>$54,460</t>
    </r>
    <r>
      <rPr>
        <sz val="9"/>
        <color theme="1"/>
        <rFont val="Inherit"/>
      </rPr>
      <t xml:space="preserve"> and </t>
    </r>
    <r>
      <rPr>
        <sz val="9"/>
        <color rgb="FF000000"/>
        <rFont val="Inherit"/>
      </rPr>
      <t>$47,667</t>
    </r>
    <r>
      <rPr>
        <sz val="9"/>
        <color theme="1"/>
        <rFont val="Inherit"/>
      </rPr>
      <t xml:space="preserve">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respectively, to reduce Accounts receivable to their estimated net realizable value. The allowance was based on an analysis of historical bad debts, a review of the aging of Accounts receivable and the current creditworthiness of customers. Account receivable balances are written-off against the allowance if a final determination of uncollectibility is made. All provisions for allowances for doubtful collection of accounts are related to the creditworthiness of accounts and are included in Selling, general and administrative expenses.</t>
    </r>
  </si>
  <si>
    <r>
      <t>Reserve for obsolescence.</t>
    </r>
    <r>
      <rPr>
        <sz val="9"/>
        <color theme="1"/>
        <rFont val="Inherit"/>
      </rPr>
      <t xml:space="preserve"> The Company recorded a reserve for obsolescence of </t>
    </r>
    <r>
      <rPr>
        <sz val="9"/>
        <color rgb="FF000000"/>
        <rFont val="Inherit"/>
      </rPr>
      <t>$90,712</t>
    </r>
    <r>
      <rPr>
        <sz val="9"/>
        <color theme="1"/>
        <rFont val="Inherit"/>
      </rPr>
      <t xml:space="preserve">, </t>
    </r>
    <r>
      <rPr>
        <sz val="9"/>
        <color rgb="FF000000"/>
        <rFont val="Inherit"/>
      </rPr>
      <t>$97,523</t>
    </r>
    <r>
      <rPr>
        <sz val="9"/>
        <color theme="1"/>
        <rFont val="Inherit"/>
      </rPr>
      <t xml:space="preserve"> and </t>
    </r>
    <r>
      <rPr>
        <sz val="9"/>
        <color rgb="FF000000"/>
        <rFont val="Inherit"/>
      </rPr>
      <t>$88,356</t>
    </r>
    <r>
      <rPr>
        <sz val="9"/>
        <color theme="1"/>
        <rFont val="Inherit"/>
      </rPr>
      <t xml:space="preserve">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respectively, to reduce Inventories to their estimated net realizable value. </t>
    </r>
  </si>
  <si>
    <r>
      <t>Goodwill.</t>
    </r>
    <r>
      <rPr>
        <sz val="9"/>
        <color theme="1"/>
        <rFont val="Inherit"/>
      </rPr>
      <t xml:space="preserve"> Goodwill represents the cost in excess of fair value of net assets acquired in business combinations accounted for by the purchase method. In accordance with the Impairments Topic of the ASC, goodwill is tested for impairment on an annual basis and in between annual tests if events or circumstances indicate potential impairment. See </t>
    </r>
    <r>
      <rPr>
        <sz val="9"/>
        <color rgb="FF000000"/>
        <rFont val="Inherit"/>
      </rPr>
      <t>Note 4</t>
    </r>
    <r>
      <rPr>
        <sz val="9"/>
        <color theme="1"/>
        <rFont val="Inherit"/>
      </rPr>
      <t>.</t>
    </r>
  </si>
  <si>
    <r>
      <t>Intangible assets.</t>
    </r>
    <r>
      <rPr>
        <sz val="9"/>
        <color theme="1"/>
        <rFont val="Inherit"/>
      </rPr>
      <t xml:space="preserve"> Intangible assets include trademarks, non-compete covenants and certain intangible property rights. As required by the Goodwill and Other Intangibles Topic of the ASC, indefinite-lived trademarks are not amortized, but instead are tested annually for impairment, and between annual tests whenever an event occurs or circumstances indicate potential impairment. See </t>
    </r>
    <r>
      <rPr>
        <sz val="9"/>
        <color rgb="FF000000"/>
        <rFont val="Inherit"/>
      </rPr>
      <t>Note 4</t>
    </r>
    <r>
      <rPr>
        <sz val="9"/>
        <color theme="1"/>
        <rFont val="Inherit"/>
      </rPr>
      <t>. The cost of finite-lived trademarks, non-compete covenants and certain intangible property rights are amortized on a straight-line basis over the expected period of benefit as follows:</t>
    </r>
  </si>
  <si>
    <t>Useful Life</t>
  </si>
  <si>
    <t>Finite-lived trademarks</t>
  </si>
  <si>
    <t>5 years</t>
  </si>
  <si>
    <t>Non-compete covenants</t>
  </si>
  <si>
    <t>3 – 5 years</t>
  </si>
  <si>
    <t>Certain intangible property rights</t>
  </si>
  <si>
    <t>3 – 19 years</t>
  </si>
  <si>
    <r>
      <t xml:space="preserve">Accumulated amortization of finite-lived intangible assets was </t>
    </r>
    <r>
      <rPr>
        <sz val="9"/>
        <color rgb="FF000000"/>
        <rFont val="Inherit"/>
      </rPr>
      <t>$303,902</t>
    </r>
    <r>
      <rPr>
        <sz val="9"/>
        <color theme="1"/>
        <rFont val="Inherit"/>
      </rPr>
      <t xml:space="preserve">, </t>
    </r>
    <r>
      <rPr>
        <sz val="9"/>
        <color rgb="FF000000"/>
        <rFont val="Inherit"/>
      </rPr>
      <t>$279,102</t>
    </r>
    <r>
      <rPr>
        <sz val="9"/>
        <color theme="1"/>
        <rFont val="Inherit"/>
      </rPr>
      <t xml:space="preserve"> and </t>
    </r>
    <r>
      <rPr>
        <sz val="9"/>
        <color rgb="FF000000"/>
        <rFont val="Inherit"/>
      </rPr>
      <t>$260,065</t>
    </r>
    <r>
      <rPr>
        <sz val="9"/>
        <color theme="1"/>
        <rFont val="Inherit"/>
      </rPr>
      <t xml:space="preserve">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See </t>
    </r>
    <r>
      <rPr>
        <sz val="9"/>
        <color rgb="FF000000"/>
        <rFont val="Inherit"/>
      </rPr>
      <t>Note 4</t>
    </r>
    <r>
      <rPr>
        <sz val="9"/>
        <color theme="1"/>
        <rFont val="Inherit"/>
      </rPr>
      <t>.</t>
    </r>
  </si>
  <si>
    <r>
      <t>Impairment of long-lived assets.</t>
    </r>
    <r>
      <rPr>
        <sz val="9"/>
        <color theme="1"/>
        <rFont val="Inherit"/>
      </rPr>
      <t xml:space="preserve"> In accordance with the Property, Plant and Equipment Topic of the ASC, management evaluates the recoverability and estimated remaining lives of long-lived assets whenever events or changes in circumstances indicate that the carrying amount may not be recoverable or the useful life has changed. See Notes </t>
    </r>
    <r>
      <rPr>
        <sz val="9"/>
        <color rgb="FF000000"/>
        <rFont val="Inherit"/>
      </rPr>
      <t>4</t>
    </r>
    <r>
      <rPr>
        <sz val="9"/>
        <color theme="1"/>
        <rFont val="Inherit"/>
      </rPr>
      <t xml:space="preserve"> and </t>
    </r>
    <r>
      <rPr>
        <sz val="9"/>
        <color rgb="FF000000"/>
        <rFont val="Inherit"/>
      </rPr>
      <t>5</t>
    </r>
    <r>
      <rPr>
        <sz val="9"/>
        <color theme="1"/>
        <rFont val="Inherit"/>
      </rPr>
      <t>.</t>
    </r>
  </si>
  <si>
    <r>
      <t>Property, plant and equipment.</t>
    </r>
    <r>
      <rPr>
        <sz val="9"/>
        <color theme="1"/>
        <rFont val="Inherit"/>
      </rPr>
      <t xml:space="preserve"> Property, plant and equipment is stated on the basis of cost. Depreciation is provided by the straight-line method. Depreciation and amortization are included in the appropriate Cost of goods sold or Selling, general and administrative expense caption on the Statements of Consolidated Income. Included in Property, plant and equipment are leasehold improvements. The major classes of assets and ranges of annual depreciation rates are:</t>
    </r>
  </si>
  <si>
    <t>2.5% – 20.0%</t>
  </si>
  <si>
    <t>5.0% – 20.0%</t>
  </si>
  <si>
    <t>Furniture and fixtures</t>
  </si>
  <si>
    <t>10.0% – 33.3%</t>
  </si>
  <si>
    <t>Automobiles and trucks</t>
  </si>
  <si>
    <r>
      <t>Standby letters of credit.</t>
    </r>
    <r>
      <rPr>
        <sz val="9"/>
        <color theme="1"/>
        <rFont val="Inherit"/>
      </rPr>
      <t xml:space="preserve"> The Company occasionally enters into standby letter of credit agreements to guarantee various operating activities. These agreements provide credit availability to the various beneficiaries if certain contractual events occur. Amounts outstanding under these agreements totaled </t>
    </r>
    <r>
      <rPr>
        <sz val="9"/>
        <color rgb="FF000000"/>
        <rFont val="Inherit"/>
      </rPr>
      <t>$23,442</t>
    </r>
    <r>
      <rPr>
        <sz val="9"/>
        <color theme="1"/>
        <rFont val="Inherit"/>
      </rPr>
      <t xml:space="preserve">, </t>
    </r>
    <r>
      <rPr>
        <sz val="9"/>
        <color rgb="FF000000"/>
        <rFont val="Inherit"/>
      </rPr>
      <t>$25,896</t>
    </r>
    <r>
      <rPr>
        <sz val="9"/>
        <color theme="1"/>
        <rFont val="Inherit"/>
      </rPr>
      <t xml:space="preserve"> and </t>
    </r>
    <r>
      <rPr>
        <sz val="9"/>
        <color rgb="FF000000"/>
        <rFont val="Inherit"/>
      </rPr>
      <t>$22,845</t>
    </r>
    <r>
      <rPr>
        <sz val="9"/>
        <color theme="1"/>
        <rFont val="Inherit"/>
      </rPr>
      <t xml:space="preserve">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respectively.</t>
    </r>
  </si>
  <si>
    <r>
      <t>Product warranties.</t>
    </r>
    <r>
      <rPr>
        <sz val="9"/>
        <color theme="1"/>
        <rFont val="Inherit"/>
      </rPr>
      <t xml:space="preserve"> The Company offers product warranties for certain products. The specific terms and conditions of such warranties vary depending on the product or customer contract requirements. Management estimated the costs of unsettled product warranty claims based on historical results and experience and included an amount in Other accruals. Management periodically assesses the adequacy of the accrual for product warranty claims and adjusts the accrual as necessary. Changes in the Company’s accrual for product warranty claims during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including customer satisfaction settlements during the year, were as follows:</t>
    </r>
  </si>
  <si>
    <t>Balance at January 1</t>
  </si>
  <si>
    <t>Charges to expense</t>
  </si>
  <si>
    <t>Settlements</t>
  </si>
  <si>
    <t>(36,911</t>
  </si>
  <si>
    <t>)</t>
  </si>
  <si>
    <t>(29,220</t>
  </si>
  <si>
    <t>(27,951</t>
  </si>
  <si>
    <t>Balance at December 31</t>
  </si>
  <si>
    <r>
      <t>Environmental matters.</t>
    </r>
    <r>
      <rPr>
        <sz val="9"/>
        <color theme="1"/>
        <rFont val="Inherit"/>
      </rPr>
      <t xml:space="preserve"> Capital expenditures for ongoing environmental compliance measures were recorded in Property, plant and equipment, and related expenses were included in the normal operating expenses of conducting business. The Company is involved with environmental investigation and remediation activities at some of its currently and formerly owned sites and at a number of third-party sites. The Company accrued for environmental-related activities for which commitments or clean-up plans have been developed and when such costs could be reasonably estimated based on industry standards and professional judgment. All accrued amounts were recorded on an undiscounted basis. Environmental-related expenses included direct costs of investigation and remediation and indirect costs such as compensation and benefits for employees directly involved in the investigation and remediation activities and fees paid to outside engineering, consulting and law firms. See Notes </t>
    </r>
    <r>
      <rPr>
        <sz val="9"/>
        <color rgb="FF000000"/>
        <rFont val="Inherit"/>
      </rPr>
      <t>8</t>
    </r>
    <r>
      <rPr>
        <sz val="9"/>
        <color theme="1"/>
        <rFont val="Inherit"/>
      </rPr>
      <t xml:space="preserve"> and </t>
    </r>
    <r>
      <rPr>
        <sz val="9"/>
        <color rgb="FF000000"/>
        <rFont val="Inherit"/>
      </rPr>
      <t>13</t>
    </r>
    <r>
      <rPr>
        <sz val="9"/>
        <color theme="1"/>
        <rFont val="Inherit"/>
      </rPr>
      <t>.</t>
    </r>
  </si>
  <si>
    <r>
      <t>Employee Stock Purchase and Savings Plan and preferred stock.</t>
    </r>
    <r>
      <rPr>
        <sz val="9"/>
        <color theme="1"/>
        <rFont val="Inherit"/>
      </rPr>
      <t xml:space="preserve"> The Company accounts for the Employee Stock Purchase and Savings Plan (ESOP) in accordance with the Employee Stock Ownership Plans Subtopic of the Compensation – Stock Ownership Topic of the ASC. The Company recognized compensation expense for amounts contributed to the ESOP, and the ESOP used dividends on unallocated preferred shares to service debt. Unallocated preferred shares held by the ESOP were not considered outstanding in calculating earnings per share of the Company. During 2014, the Company redeemed all remaining preferred shares for cash. See </t>
    </r>
    <r>
      <rPr>
        <sz val="9"/>
        <color rgb="FF000000"/>
        <rFont val="Inherit"/>
      </rPr>
      <t>Note 11</t>
    </r>
    <r>
      <rPr>
        <sz val="9"/>
        <color theme="1"/>
        <rFont val="Inherit"/>
      </rPr>
      <t>.</t>
    </r>
  </si>
  <si>
    <r>
      <t>Defined benefit pension and other postretirement benefit plans.</t>
    </r>
    <r>
      <rPr>
        <sz val="9"/>
        <color theme="1"/>
        <rFont val="Inherit"/>
      </rPr>
      <t xml:space="preserve"> The Company accounts for its defined benefit pension and other postretirement benefit plans in accordance with the Retirement Benefits Topic of the ASC, which requires the recognition of a plan’s funded status as an asset for overfunded plans and as a liability for unfunded or underfunded plans. See </t>
    </r>
    <r>
      <rPr>
        <sz val="9"/>
        <color rgb="FF000000"/>
        <rFont val="Inherit"/>
      </rPr>
      <t>Note 6</t>
    </r>
    <r>
      <rPr>
        <sz val="9"/>
        <color theme="1"/>
        <rFont val="Inherit"/>
      </rPr>
      <t>.</t>
    </r>
  </si>
  <si>
    <r>
      <t>Stock-based compensation.</t>
    </r>
    <r>
      <rPr>
        <sz val="9"/>
        <color theme="1"/>
        <rFont val="Inherit"/>
      </rPr>
      <t xml:space="preserve"> The cost of the Company’s stock-based compensation is recorded in accordance with the Stock Compensation Topic of the ASC. See </t>
    </r>
    <r>
      <rPr>
        <sz val="9"/>
        <color rgb="FF000000"/>
        <rFont val="Inherit"/>
      </rPr>
      <t>Note 12</t>
    </r>
    <r>
      <rPr>
        <sz val="9"/>
        <color theme="1"/>
        <rFont val="Inherit"/>
      </rPr>
      <t>.</t>
    </r>
  </si>
  <si>
    <r>
      <t>Foreign currency translation.</t>
    </r>
    <r>
      <rPr>
        <sz val="9"/>
        <color theme="1"/>
        <rFont val="Inherit"/>
      </rPr>
      <t xml:space="preserve"> All consolidated non-highly inflationary foreign operations use the local currency of the country of operation as the functional currency and translated the local currency asset and liability accounts at year-end exchange rates while income and expense accounts were translated at average exchange rates. The resulting translation adjustments were included in Cumulative other comprehensive loss, a component of Shareholders’ equity.</t>
    </r>
  </si>
  <si>
    <r>
      <t>Cumulative other comprehensive loss.</t>
    </r>
    <r>
      <rPr>
        <sz val="9"/>
        <color theme="1"/>
        <rFont val="Inherit"/>
      </rPr>
      <t xml:space="preserve"> At </t>
    </r>
    <r>
      <rPr>
        <sz val="9"/>
        <color rgb="FF000000"/>
        <rFont val="Inherit"/>
      </rPr>
      <t>December 31, 2014</t>
    </r>
    <r>
      <rPr>
        <sz val="9"/>
        <color theme="1"/>
        <rFont val="Inherit"/>
      </rPr>
      <t xml:space="preserve">, the ending balance of Cumulative other comprehensive loss included adjustments for foreign currency translation of $354,384, net prior service costs and net actuarial losses related to pension and other postretirement benefit plans of $118,167 and unrealized net gains on marketable equity securities of $593. At </t>
    </r>
    <r>
      <rPr>
        <sz val="9"/>
        <color rgb="FF000000"/>
        <rFont val="Inherit"/>
      </rPr>
      <t>December 31, 2013</t>
    </r>
    <r>
      <rPr>
        <sz val="9"/>
        <color theme="1"/>
        <rFont val="Inherit"/>
      </rPr>
      <t xml:space="preserve"> and </t>
    </r>
    <r>
      <rPr>
        <sz val="9"/>
        <color rgb="FF000000"/>
        <rFont val="Inherit"/>
      </rPr>
      <t>2012</t>
    </r>
    <r>
      <rPr>
        <sz val="9"/>
        <color theme="1"/>
        <rFont val="Inherit"/>
      </rPr>
      <t>, the ending balance of Cumulative other comprehensive loss included adjustments for foreign currency translation of $250,943 and $204,195, respectively, net prior service costs and net actuarial losses related to pension and other postretirement benefit plans of $70,611 and $166,595, respectively, and unrealized gains on marketable equity securities of $510 and $401, respectively.</t>
    </r>
  </si>
  <si>
    <r>
      <t>Revenue recognition.</t>
    </r>
    <r>
      <rPr>
        <sz val="9"/>
        <color theme="1"/>
        <rFont val="Inherit"/>
      </rPr>
      <t xml:space="preserve"> All revenues were recognized when products were shipped and title had passed to unaffiliated customers. Collectibility of amounts recorded as revenue was reasonably assured at the time of recognition.</t>
    </r>
  </si>
  <si>
    <r>
      <t>Customer and vendor consideration.</t>
    </r>
    <r>
      <rPr>
        <sz val="9"/>
        <color theme="1"/>
        <rFont val="Inherit"/>
      </rPr>
      <t xml:space="preserve"> The Company offered certain customers rebate and sales incentive programs which were classified as reductions in Net sales. Such programs were in the form of volume rebates, rebates that constituted a percentage of sales or rebates for attaining certain sales goals. The Company received consideration from certain suppliers of raw materials in the form of volume rebates or rebates that </t>
    </r>
  </si>
  <si>
    <t>constituted a percentage of purchases. These rebates were recognized on an accrual basis by the Company as a reduction of the purchase price of the raw materials and a subsequent reduction of Cost of goods sold when the related product was sold.</t>
  </si>
  <si>
    <r>
      <t>Costs of goods sold.</t>
    </r>
    <r>
      <rPr>
        <sz val="9"/>
        <color theme="1"/>
        <rFont val="Inherit"/>
      </rPr>
      <t xml:space="preserve"> Included in Costs of goods sold were costs for materials, manufacturing, distribution and related support. Distribution costs included all expenses related to the distribution of products including inbound freight charges, purchase and receiving costs, warehousing costs, internal transfer costs and all costs incurred to ship products. Also included in Costs of goods sold were total technical expenditures, which included research and development costs, quality control, product formulation expenditures and other similar items. Research and development costs included in technical expenditures were </t>
    </r>
    <r>
      <rPr>
        <sz val="9"/>
        <color rgb="FF000000"/>
        <rFont val="Inherit"/>
      </rPr>
      <t>$50,019</t>
    </r>
    <r>
      <rPr>
        <sz val="9"/>
        <color theme="1"/>
        <rFont val="Inherit"/>
      </rPr>
      <t xml:space="preserve">, </t>
    </r>
    <r>
      <rPr>
        <sz val="9"/>
        <color rgb="FF000000"/>
        <rFont val="Inherit"/>
      </rPr>
      <t>$47,042</t>
    </r>
    <r>
      <rPr>
        <sz val="9"/>
        <color theme="1"/>
        <rFont val="Inherit"/>
      </rPr>
      <t xml:space="preserve"> and </t>
    </r>
    <r>
      <rPr>
        <sz val="9"/>
        <color rgb="FF000000"/>
        <rFont val="Inherit"/>
      </rPr>
      <t>$44,648</t>
    </r>
    <r>
      <rPr>
        <sz val="9"/>
        <color theme="1"/>
        <rFont val="Inherit"/>
      </rPr>
      <t xml:space="preserve"> for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respectively. The settlement gain related to the titanium dioxide litigation reduced 2014 Costs of goods sold by $21,420. See Note 9.</t>
    </r>
  </si>
  <si>
    <r>
      <t>Selling, general and administrative expenses.</t>
    </r>
    <r>
      <rPr>
        <sz val="9"/>
        <color theme="1"/>
        <rFont val="Inherit"/>
      </rPr>
      <t xml:space="preserve"> Selling costs included advertising expenses, marketing costs, employee and store costs and sales commissions. The cost of advertising was expensed as incurred. The Company incurred </t>
    </r>
    <r>
      <rPr>
        <sz val="9"/>
        <color rgb="FF000000"/>
        <rFont val="Inherit"/>
      </rPr>
      <t>$299,201</t>
    </r>
    <r>
      <rPr>
        <sz val="9"/>
        <color theme="1"/>
        <rFont val="Inherit"/>
      </rPr>
      <t xml:space="preserve">, </t>
    </r>
    <r>
      <rPr>
        <sz val="9"/>
        <color rgb="FF000000"/>
        <rFont val="Inherit"/>
      </rPr>
      <t>$262,492</t>
    </r>
    <r>
      <rPr>
        <sz val="9"/>
        <color theme="1"/>
        <rFont val="Inherit"/>
      </rPr>
      <t xml:space="preserve"> and </t>
    </r>
    <r>
      <rPr>
        <sz val="9"/>
        <color rgb="FF000000"/>
        <rFont val="Inherit"/>
      </rPr>
      <t>$247,469</t>
    </r>
    <r>
      <rPr>
        <sz val="9"/>
        <color theme="1"/>
        <rFont val="Inherit"/>
      </rPr>
      <t xml:space="preserve"> in advertising costs during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respectively. General and administrative expenses included human resources, legal, finance and other support and administrative functions.</t>
    </r>
  </si>
  <si>
    <r>
      <t>Earnings per share.</t>
    </r>
    <r>
      <rPr>
        <sz val="9"/>
        <color theme="1"/>
        <rFont val="Inherit"/>
      </rPr>
      <t xml:space="preserve"> Shares of preferred stock held in an unallocated account of the ESOP (see </t>
    </r>
    <r>
      <rPr>
        <sz val="9"/>
        <color rgb="FF000000"/>
        <rFont val="Inherit"/>
      </rPr>
      <t>Note 11</t>
    </r>
    <r>
      <rPr>
        <sz val="9"/>
        <color theme="1"/>
        <rFont val="Inherit"/>
      </rPr>
      <t xml:space="preserve">) and common stock held in a revocable trust (see </t>
    </r>
    <r>
      <rPr>
        <sz val="9"/>
        <color rgb="FF000000"/>
        <rFont val="Inherit"/>
      </rPr>
      <t>Note 10</t>
    </r>
    <r>
      <rPr>
        <sz val="9"/>
        <color theme="1"/>
        <rFont val="Inherit"/>
      </rPr>
      <t xml:space="preserve">) were not considered outstanding shares for basic or diluted income per common share calculations. All references to “shares” or “per share” information throughout this report relate to common shares and are stated on a diluted per common share basis, unless otherwise indicated. Basic and diluted net income per common share were calculated using the two-class method in accordance with the Earnings Per Common Share Topic of the ASC. Basic net income per common share amounts were computed based on the weighted-average number of common shares outstanding during the year. Diluted net income per common share amounts were computed based on the weighted-average number of common shares outstanding plus all dilutive securities potentially outstanding during the year. See </t>
    </r>
    <r>
      <rPr>
        <sz val="9"/>
        <color rgb="FF000000"/>
        <rFont val="Inherit"/>
      </rPr>
      <t>Note 15</t>
    </r>
    <r>
      <rPr>
        <sz val="9"/>
        <color theme="1"/>
        <rFont val="Inherit"/>
      </rPr>
      <t>.</t>
    </r>
  </si>
  <si>
    <r>
      <t>Impact of recently issued accounting standards.</t>
    </r>
    <r>
      <rPr>
        <sz val="9"/>
        <color theme="1"/>
        <rFont val="Inherit"/>
      </rPr>
      <t xml:space="preserve"> In May 2014, the Financial Accounting Standards Board (FASB) issued Accounting Standards Update (ASU) No. 2014-09, "Revenue Recognition - Revenue from Contracts with Customers," which is a comprehensive revenue recognition standard that will supersede nearly all existing revenue recognition guidance under U.S. GAAP. The standard is effective for interim and annual periods beginning after December 15, 2016, and either full retrospective adoption or modified retrospective adoption is permitted. The Company is in the process of evaluating the impact of the standard.</t>
    </r>
  </si>
  <si>
    <t>Acquisitions</t>
  </si>
  <si>
    <t>Business Combinations [Abstract]</t>
  </si>
  <si>
    <t>ACQUISITIONS</t>
  </si>
  <si>
    <t>On September 16, 2013, the Company entered into a definitive Stock Purchase Agreement and completed the acquisition of the U.S./Canada business of Consorcio Comex, S.A. de C.V. (Comex). The U.S./Canada business of Comex focuses on the manufacture and sale of paint and paint related products through retail service centers under various proprietary brands. The acquisition strengthens the ability of the Paint Stores Group and Consumer Group to serve customers in key geographic markets. The acquisition resulted in the recognition of intangible assets of $4,696. Final asset valuation adjustments resulted in a realized gain of $6,198 which was included in Other (income) expense for the year ended December 31, 2014. The acquisition of the U.S./Canada business of Comex has been accounted for as a purchase and the results of operations have been included in the consolidated financial statements since the date of acquisition.</t>
  </si>
  <si>
    <t xml:space="preserve">On April 3, 2014, the Company terminated the Stock Purchase Agreement entered into on November 9, 2013 and subsequently amended and restated for the acquisition of the Mexico business of Comex pursuant to the terms of the agreement. </t>
  </si>
  <si>
    <t>The following unaudited pro-forma summary presents consolidated financial information as if the U.S./Canada business of Comex had been acquired at the beginning of 2013. The unaudited pro-forma consolidated financial information does not necessarily reflect the actual results that would have occurred had the acquisitions taken place on January 1, 2013 or the future results of operations of the combined companies under ownership and operation of the Company.</t>
  </si>
  <si>
    <t>Basic</t>
  </si>
  <si>
    <t>Diluted</t>
  </si>
  <si>
    <t>Inventories</t>
  </si>
  <si>
    <t>Inventory Disclosure [Abstract]</t>
  </si>
  <si>
    <t>INVENTORIES</t>
  </si>
  <si>
    <r>
      <t xml:space="preserve">Inventories were stated at the lower of cost or market with cost determined principally on the last-in, first-out (LIFO) method. The following presents the effect on inventories, net income and net income per common share had the Company used the first-in, first-out (FIFO) inventory valuation method adjusted for income taxes at the statutory rate and assuming no other adjustments. Management believes that the use of LIFO results in a better matching of costs and revenues. This information is presented to enable the reader to make comparisons with companies using the FIFO method of inventory valuation. During </t>
    </r>
    <r>
      <rPr>
        <sz val="9"/>
        <color rgb="FF000000"/>
        <rFont val="Inherit"/>
      </rPr>
      <t>2014</t>
    </r>
    <r>
      <rPr>
        <sz val="9"/>
        <color theme="1"/>
        <rFont val="Inherit"/>
      </rPr>
      <t xml:space="preserve">, </t>
    </r>
    <r>
      <rPr>
        <sz val="9"/>
        <color rgb="FF000000"/>
        <rFont val="Inherit"/>
      </rPr>
      <t>2013</t>
    </r>
    <r>
      <rPr>
        <sz val="9"/>
        <color theme="1"/>
        <rFont val="Inherit"/>
      </rPr>
      <t xml:space="preserve"> and 2012, certain inventories accounted for on the LIFO method were reduced, resulting in the liquidation of certain quantities carried at costs prevailing in prior years. The </t>
    </r>
    <r>
      <rPr>
        <sz val="9"/>
        <color rgb="FF000000"/>
        <rFont val="Inherit"/>
      </rPr>
      <t>2014</t>
    </r>
    <r>
      <rPr>
        <sz val="9"/>
        <color theme="1"/>
        <rFont val="Inherit"/>
      </rPr>
      <t xml:space="preserve"> and </t>
    </r>
    <r>
      <rPr>
        <sz val="9"/>
        <color rgb="FF000000"/>
        <rFont val="Inherit"/>
      </rPr>
      <t>2013</t>
    </r>
    <r>
      <rPr>
        <sz val="9"/>
        <color theme="1"/>
        <rFont val="Inherit"/>
      </rPr>
      <t xml:space="preserve"> liquidations increased net income by $196 and </t>
    </r>
    <r>
      <rPr>
        <sz val="9"/>
        <color rgb="FF000000"/>
        <rFont val="Inherit"/>
      </rPr>
      <t>$169</t>
    </r>
    <r>
      <rPr>
        <sz val="9"/>
        <color theme="1"/>
        <rFont val="Inherit"/>
      </rPr>
      <t>, respectively, while the 2012 liquidations reduced net income by $160.</t>
    </r>
  </si>
  <si>
    <t xml:space="preserve">Percentage of total </t>
  </si>
  <si>
    <t>inventories on LIFO</t>
  </si>
  <si>
    <t>%</t>
  </si>
  <si>
    <t xml:space="preserve">Excess of FIFO over </t>
  </si>
  <si>
    <t>LIFO</t>
  </si>
  <si>
    <t>Increase in net</t>
  </si>
  <si>
    <t xml:space="preserve">income due to LIFO </t>
  </si>
  <si>
    <t>income per common</t>
  </si>
  <si>
    <t>share due to LIFO</t>
  </si>
  <si>
    <t>Goodwill, Intangible and Long-Lived Assets</t>
  </si>
  <si>
    <t>Goodwill and Intangible Assets Disclosure [Abstract]</t>
  </si>
  <si>
    <t>GOODWILL, INTANGIBLE AND LONG-LIVED ASSETS</t>
  </si>
  <si>
    <r>
      <t>During 2013 and 2014, the Company recognized acquired customer relationships and finite-lived trademarks of $3,311</t>
    </r>
    <r>
      <rPr>
        <sz val="10"/>
        <color theme="1"/>
        <rFont val="Inherit"/>
      </rPr>
      <t xml:space="preserve"> and </t>
    </r>
    <r>
      <rPr>
        <sz val="9"/>
        <color theme="1"/>
        <rFont val="Inherit"/>
      </rPr>
      <t>$1,385, respectively, related to the acquisition of the U.S./Canada business of Comex. The customer relationships and finite-lived trademarks are being amortized over 7 years from the date of acquisition. The Company initially recognized $1,885 of goodwill and $466 of indefinite-lived trademarks in 2013, but subsequently adjusted these amounts to zero based on final asset valuations completed in 2014.</t>
    </r>
  </si>
  <si>
    <r>
      <t xml:space="preserve">During 2012 and 2013, the Company recognized </t>
    </r>
    <r>
      <rPr>
        <sz val="9"/>
        <color rgb="FF000000"/>
        <rFont val="Inherit"/>
      </rPr>
      <t>$60,027</t>
    </r>
    <r>
      <rPr>
        <sz val="9"/>
        <color theme="1"/>
        <rFont val="Inherit"/>
      </rPr>
      <t xml:space="preserve"> of goodwill and </t>
    </r>
    <r>
      <rPr>
        <sz val="9"/>
        <color rgb="FF000000"/>
        <rFont val="Inherit"/>
      </rPr>
      <t>$968</t>
    </r>
    <r>
      <rPr>
        <sz val="9"/>
        <color theme="1"/>
        <rFont val="Inherit"/>
      </rPr>
      <t xml:space="preserve"> of indefinite-lived trademarks related to the 2012 acquisitions of Geocel and Pulanna. Acquired customer relationships, finite-lived trademarks, intellectual property and covenants not to compete recognized in these acquisitions valued at </t>
    </r>
    <r>
      <rPr>
        <sz val="9"/>
        <color rgb="FF000000"/>
        <rFont val="Inherit"/>
      </rPr>
      <t>$25,120</t>
    </r>
    <r>
      <rPr>
        <sz val="9"/>
        <color theme="1"/>
        <rFont val="Inherit"/>
      </rPr>
      <t xml:space="preserve">, </t>
    </r>
    <r>
      <rPr>
        <sz val="9"/>
        <color rgb="FF000000"/>
        <rFont val="Inherit"/>
      </rPr>
      <t>$13,000</t>
    </r>
    <r>
      <rPr>
        <sz val="9"/>
        <color theme="1"/>
        <rFont val="Inherit"/>
      </rPr>
      <t xml:space="preserve">, $4,955 and </t>
    </r>
    <r>
      <rPr>
        <sz val="9"/>
        <color rgb="FF000000"/>
        <rFont val="Inherit"/>
      </rPr>
      <t>$1,335</t>
    </r>
    <r>
      <rPr>
        <sz val="9"/>
        <color theme="1"/>
        <rFont val="Inherit"/>
      </rPr>
      <t xml:space="preserve">, respectively, are being amortized over periods ranging from </t>
    </r>
    <r>
      <rPr>
        <sz val="9"/>
        <color rgb="FF000000"/>
        <rFont val="Inherit"/>
      </rPr>
      <t>3</t>
    </r>
    <r>
      <rPr>
        <sz val="9"/>
        <color theme="1"/>
        <rFont val="Inherit"/>
      </rPr>
      <t xml:space="preserve"> to </t>
    </r>
    <r>
      <rPr>
        <sz val="9"/>
        <color rgb="FF000000"/>
        <rFont val="Inherit"/>
      </rPr>
      <t>15</t>
    </r>
    <r>
      <rPr>
        <sz val="9"/>
        <color theme="1"/>
        <rFont val="Inherit"/>
      </rPr>
      <t xml:space="preserve"> years from the date of acquisition. </t>
    </r>
  </si>
  <si>
    <t>In accordance with the Property, Plant and Equipment Topic of the ASC, whenever events or changes in circumstances indicate that the carrying value of long-lived assets may not be recoverable or the useful life may have changed, impairment tests are to be performed. Undiscounted cash flows are to be used to calculate the recoverable value of long-lived assets to determine if such assets are impaired. Where impairment is identified, a discounted cash flow valuation model, incorporating discount rates commensurate with the risks involved for each group of assets, is to be used to determine the fair value for the assets to measure any potential impairment. No material impairments were recorded in 2014, 2013 and 2012.</t>
  </si>
  <si>
    <t>In accordance with the Goodwill and Other Intangibles Topic of the ASC, goodwill and indefinite-lived intangible assets are tested for impairment annually, and interim impairment tests are performed whenever an event occurs or circumstances change that indicate an impairment has more likely than not occurred. October 1 has been established for the annual impairment review. At the time of impairment testing, values are estimated separately for goodwill and trademarks with indefinite lives using a discounted cash flow valuation model, incorporating discount rates commensurate with the risks involved for each group of assets. An optional qualitative assessment may alleviate the need to perform the quantitative goodwill impairment test when impairment is unlikely. The Company used the qualitative assessment for each of its reporting units in 2014, 2013 and 2012.</t>
  </si>
  <si>
    <r>
      <t xml:space="preserve">The annual impairment reviews performed as of October 1, 2014 and 2013 did not result in any goodwill or trademark impairment. The 2012 impairment review resulted in trademark impairments in the Paint Stores Group and Global Finishes Group of </t>
    </r>
    <r>
      <rPr>
        <sz val="9"/>
        <color rgb="FF000000"/>
        <rFont val="Inherit"/>
      </rPr>
      <t>$3,400</t>
    </r>
    <r>
      <rPr>
        <sz val="9"/>
        <color theme="1"/>
        <rFont val="Inherit"/>
      </rPr>
      <t xml:space="preserve"> and </t>
    </r>
    <r>
      <rPr>
        <sz val="9"/>
        <color rgb="FF000000"/>
        <rFont val="Inherit"/>
      </rPr>
      <t>$686</t>
    </r>
    <r>
      <rPr>
        <sz val="9"/>
        <color theme="1"/>
        <rFont val="Inherit"/>
      </rPr>
      <t>, respectively, and no goodwill impairment. The trademark impairments related primarily to the planned conversion of various acquired brands and are reported as a separate line in the Statements of Consolidated Income.</t>
    </r>
  </si>
  <si>
    <r>
      <t xml:space="preserve">Amortization of finite-lived intangible assets is as follows for the next five years: </t>
    </r>
    <r>
      <rPr>
        <sz val="9"/>
        <color rgb="FF000000"/>
        <rFont val="Inherit"/>
      </rPr>
      <t>$26,379</t>
    </r>
    <r>
      <rPr>
        <sz val="9"/>
        <color theme="1"/>
        <rFont val="Inherit"/>
      </rPr>
      <t xml:space="preserve"> in </t>
    </r>
    <r>
      <rPr>
        <sz val="9"/>
        <color rgb="FF000000"/>
        <rFont val="Inherit"/>
      </rPr>
      <t>2015</t>
    </r>
    <r>
      <rPr>
        <sz val="9"/>
        <color theme="1"/>
        <rFont val="Inherit"/>
      </rPr>
      <t xml:space="preserve">, </t>
    </r>
    <r>
      <rPr>
        <sz val="9"/>
        <color rgb="FF000000"/>
        <rFont val="Inherit"/>
      </rPr>
      <t>$20,297</t>
    </r>
    <r>
      <rPr>
        <sz val="9"/>
        <color theme="1"/>
        <rFont val="Inherit"/>
      </rPr>
      <t xml:space="preserve"> in </t>
    </r>
    <r>
      <rPr>
        <sz val="9"/>
        <color rgb="FF000000"/>
        <rFont val="Inherit"/>
      </rPr>
      <t>2016</t>
    </r>
    <r>
      <rPr>
        <sz val="9"/>
        <color theme="1"/>
        <rFont val="Inherit"/>
      </rPr>
      <t xml:space="preserve">, </t>
    </r>
    <r>
      <rPr>
        <sz val="9"/>
        <color rgb="FF000000"/>
        <rFont val="Inherit"/>
      </rPr>
      <t>$15,706</t>
    </r>
    <r>
      <rPr>
        <sz val="9"/>
        <color theme="1"/>
        <rFont val="Inherit"/>
      </rPr>
      <t xml:space="preserve"> in </t>
    </r>
    <r>
      <rPr>
        <sz val="9"/>
        <color rgb="FF000000"/>
        <rFont val="Inherit"/>
      </rPr>
      <t>2017</t>
    </r>
    <r>
      <rPr>
        <sz val="9"/>
        <color theme="1"/>
        <rFont val="Inherit"/>
      </rPr>
      <t xml:space="preserve"> and </t>
    </r>
    <r>
      <rPr>
        <sz val="9"/>
        <color rgb="FF000000"/>
        <rFont val="Inherit"/>
      </rPr>
      <t>$14,052</t>
    </r>
    <r>
      <rPr>
        <sz val="9"/>
        <color theme="1"/>
        <rFont val="Inherit"/>
      </rPr>
      <t xml:space="preserve"> in </t>
    </r>
    <r>
      <rPr>
        <sz val="9"/>
        <color rgb="FF000000"/>
        <rFont val="Inherit"/>
      </rPr>
      <t>2018</t>
    </r>
    <r>
      <rPr>
        <sz val="9"/>
        <color theme="1"/>
        <rFont val="Inherit"/>
      </rPr>
      <t xml:space="preserve"> and </t>
    </r>
    <r>
      <rPr>
        <sz val="9"/>
        <color rgb="FF000000"/>
        <rFont val="Inherit"/>
      </rPr>
      <t>$12,711</t>
    </r>
    <r>
      <rPr>
        <sz val="9"/>
        <color theme="1"/>
        <rFont val="Inherit"/>
      </rPr>
      <t xml:space="preserve"> in </t>
    </r>
    <r>
      <rPr>
        <sz val="9"/>
        <color rgb="FF000000"/>
        <rFont val="Inherit"/>
      </rPr>
      <t>2019</t>
    </r>
    <r>
      <rPr>
        <sz val="9"/>
        <color theme="1"/>
        <rFont val="Inherit"/>
      </rPr>
      <t>.</t>
    </r>
  </si>
  <si>
    <t>A summary of changes in the Company’s carrying value of goodwill by Reportable Segment is as follows:</t>
  </si>
  <si>
    <t>Paint Stores</t>
  </si>
  <si>
    <t>Group</t>
  </si>
  <si>
    <t>Consumer</t>
  </si>
  <si>
    <t>Global</t>
  </si>
  <si>
    <t>Finishes</t>
  </si>
  <si>
    <t>Latin America</t>
  </si>
  <si>
    <t>Coatings Group</t>
  </si>
  <si>
    <t>Consolidated</t>
  </si>
  <si>
    <t>Totals</t>
  </si>
  <si>
    <r>
      <t xml:space="preserve">Balance at January 1, 2012 </t>
    </r>
    <r>
      <rPr>
        <sz val="5"/>
        <color theme="1"/>
        <rFont val="Inherit"/>
      </rPr>
      <t>(a)</t>
    </r>
  </si>
  <si>
    <t>Currency and other adjustments</t>
  </si>
  <si>
    <t>(214</t>
  </si>
  <si>
    <t>(344</t>
  </si>
  <si>
    <t>(739</t>
  </si>
  <si>
    <r>
      <t xml:space="preserve">Balance at December 31, 2012 </t>
    </r>
    <r>
      <rPr>
        <sz val="5"/>
        <color theme="1"/>
        <rFont val="Inherit"/>
      </rPr>
      <t>(a)</t>
    </r>
  </si>
  <si>
    <t>(1,369</t>
  </si>
  <si>
    <t>(2,941</t>
  </si>
  <si>
    <t>(904</t>
  </si>
  <si>
    <r>
      <t xml:space="preserve">Balance at December 31, 2013 </t>
    </r>
    <r>
      <rPr>
        <sz val="5"/>
        <color theme="1"/>
        <rFont val="Inherit"/>
      </rPr>
      <t>(a)</t>
    </r>
  </si>
  <si>
    <t>(1,866</t>
  </si>
  <si>
    <t>(1,145</t>
  </si>
  <si>
    <t>(17,287</t>
  </si>
  <si>
    <t>(43</t>
  </si>
  <si>
    <t>(20,341</t>
  </si>
  <si>
    <r>
      <t xml:space="preserve">Balance at December 31, 2014 </t>
    </r>
    <r>
      <rPr>
        <b/>
        <sz val="5"/>
        <color theme="1"/>
        <rFont val="Inherit"/>
      </rPr>
      <t>(a)</t>
    </r>
  </si>
  <si>
    <t>Net of accumulated impairment losses of $8,904 ($8,113 in the Consumer Group and $791 in the Global Finishes Group).</t>
  </si>
  <si>
    <t>A summary of the Company’s carrying value of intangible assets is as follows: </t>
  </si>
  <si>
    <t>Finite-lived intangible assets</t>
  </si>
  <si>
    <t>Trademarks</t>
  </si>
  <si>
    <t>with indefinite</t>
  </si>
  <si>
    <t>lives</t>
  </si>
  <si>
    <t>intangible</t>
  </si>
  <si>
    <t>assets</t>
  </si>
  <si>
    <t>Software</t>
  </si>
  <si>
    <t>All other</t>
  </si>
  <si>
    <t>Subtotal</t>
  </si>
  <si>
    <t>Weighted-average amortization period</t>
  </si>
  <si>
    <t>8 years</t>
  </si>
  <si>
    <t>12 years</t>
  </si>
  <si>
    <t>11 years</t>
  </si>
  <si>
    <t>Gross</t>
  </si>
  <si>
    <t>Accumulated amortization</t>
  </si>
  <si>
    <t>(88,384</t>
  </si>
  <si>
    <t>(215,518</t>
  </si>
  <si>
    <t>(303,902</t>
  </si>
  <si>
    <t>Net value</t>
  </si>
  <si>
    <t>10 years</t>
  </si>
  <si>
    <t>9 years</t>
  </si>
  <si>
    <t>(77,018</t>
  </si>
  <si>
    <t>(202,084</t>
  </si>
  <si>
    <t>(279,102</t>
  </si>
  <si>
    <t>(66,106</t>
  </si>
  <si>
    <t>(193,959</t>
  </si>
  <si>
    <t>(260,065</t>
  </si>
  <si>
    <t>Valuation and Qualifying Accounts and Reserves (Schedule II)</t>
  </si>
  <si>
    <t>Valuation and Qualifying Accounts [Abstract]</t>
  </si>
  <si>
    <t>Valuation and Qualifying Accounts and Reserves</t>
  </si>
  <si>
    <t>(Schedule II)</t>
  </si>
  <si>
    <r>
      <t>Changes in the allowance for doubtful accounts were as follows:</t>
    </r>
    <r>
      <rPr>
        <sz val="9"/>
        <color theme="1"/>
        <rFont val="Inherit"/>
      </rPr>
      <t> </t>
    </r>
  </si>
  <si>
    <t>(thousands of dollars)</t>
  </si>
  <si>
    <t>Beginning balance</t>
  </si>
  <si>
    <t>Amount acquired through acquisitions</t>
  </si>
  <si>
    <t>Bad debt expense</t>
  </si>
  <si>
    <t>Uncollectible accounts written off, net of recoveries</t>
  </si>
  <si>
    <t>(35,500</t>
  </si>
  <si>
    <t>(25,295</t>
  </si>
  <si>
    <t>(25,228</t>
  </si>
  <si>
    <t>Ending balance</t>
  </si>
  <si>
    <t>Exit or Disposal Activities</t>
  </si>
  <si>
    <t>Restructuring and Related Activities [Abstract]</t>
  </si>
  <si>
    <t>EXIT OR DISPOSAL ACTIVITIES</t>
  </si>
  <si>
    <t xml:space="preserve">Management is continually re-evaluating the Company’s operating facilities, including acquired operating facilities, against its long-term strategic goals. Liabilities associated with exit or disposal activities are recognized as incurred in accordance with the Exit or Disposal Cost Obligations Topic of the ASC. Provisions for qualified exit costs are made at the time a facility is no longer operational. Qualified exit costs primarily include post-closure rent expenses or costs to terminate the contract before the end of its term and costs of employee terminations. Adjustments may be made to liabilities accrued for qualified exit costs if information becomes available upon which more accurate amounts can be reasonably estimated. </t>
  </si>
  <si>
    <t>Concurrently, property, plant and equipment is tested for impairment in accordance with the Property, Plant and Equipment Topic of the ASC, and if impairment exists, the carrying value of the related assets is reduced to estimated fair value. Additional impairment may be recorded for subsequent revisions in estimated fair value. Adjustments to prior provisions and additional impairment charges for property, plant and equipment of closed sites being held for disposal are recorded in Other general expense – net.</t>
  </si>
  <si>
    <t xml:space="preserve">During 2014, 7 facilities and 24 stores and branches were closed due to lower demand or redundancy. In addition, the Global Finishes Group exited its business in Venezuela. Provisions </t>
  </si>
  <si>
    <t>for severance and other qualified exit cost of $280, $4,809 and $4,767 were charged to the Paint Stores Group, Consumer Group and Global Finishes Group, respectively. Provisions for severance and other qualified exit costs related to manufacturing facilities, distribution facilities, stores and branches closed prior to 2014 of $3,722 were recorded.</t>
  </si>
  <si>
    <r>
      <t>During 2013, 5</t>
    </r>
    <r>
      <rPr>
        <sz val="10"/>
        <color theme="1"/>
        <rFont val="Inherit"/>
      </rPr>
      <t xml:space="preserve"> </t>
    </r>
    <r>
      <rPr>
        <sz val="9"/>
        <color theme="1"/>
        <rFont val="Inherit"/>
      </rPr>
      <t>facilities and</t>
    </r>
    <r>
      <rPr>
        <sz val="10"/>
        <color theme="1"/>
        <rFont val="Inherit"/>
      </rPr>
      <t xml:space="preserve"> </t>
    </r>
    <r>
      <rPr>
        <sz val="9"/>
        <color theme="1"/>
        <rFont val="Inherit"/>
      </rPr>
      <t>16 stores and branches were closed due to lower demand or redundancy. Provisions for severance and other qualified exit cost of $1,004</t>
    </r>
    <r>
      <rPr>
        <sz val="10"/>
        <color theme="1"/>
        <rFont val="Inherit"/>
      </rPr>
      <t xml:space="preserve">, </t>
    </r>
    <r>
      <rPr>
        <sz val="9"/>
        <color theme="1"/>
        <rFont val="Inherit"/>
      </rPr>
      <t>$598</t>
    </r>
    <r>
      <rPr>
        <sz val="10"/>
        <color theme="1"/>
        <rFont val="Inherit"/>
      </rPr>
      <t xml:space="preserve">, </t>
    </r>
    <r>
      <rPr>
        <sz val="9"/>
        <color theme="1"/>
        <rFont val="Inherit"/>
      </rPr>
      <t>$278 and $123 were charged to the Paint Stores Group, Consumer Group, Global Finishes Group and Latin America Coatings Group, respectively. Provisions for severance and other qualified exit costs and adjustments to prior provisions related to manufacturing facilities, distribution facilities, stores and branches closed prior to 2013 of $2,679 were recorded.</t>
    </r>
  </si>
  <si>
    <r>
      <t xml:space="preserve">During 2012, </t>
    </r>
    <r>
      <rPr>
        <sz val="9"/>
        <color rgb="FF000000"/>
        <rFont val="Inherit"/>
      </rPr>
      <t>19</t>
    </r>
    <r>
      <rPr>
        <sz val="9"/>
        <color theme="1"/>
        <rFont val="Inherit"/>
      </rPr>
      <t xml:space="preserve"> stores and branches were closed due to </t>
    </r>
  </si>
  <si>
    <r>
      <t xml:space="preserve">lower demand or redundancy. Provisions for severance and other qualified exit cost of </t>
    </r>
    <r>
      <rPr>
        <sz val="9"/>
        <color rgb="FF000000"/>
        <rFont val="Inherit"/>
      </rPr>
      <t>$7,363</t>
    </r>
    <r>
      <rPr>
        <sz val="9"/>
        <color theme="1"/>
        <rFont val="Inherit"/>
      </rPr>
      <t xml:space="preserve"> and $313 were charged to the Global Finishes Group and Paint Stores Group, respectively. There were </t>
    </r>
    <r>
      <rPr>
        <sz val="9"/>
        <color rgb="FF000000"/>
        <rFont val="Inherit"/>
      </rPr>
      <t>no</t>
    </r>
    <r>
      <rPr>
        <sz val="9"/>
        <color theme="1"/>
        <rFont val="Inherit"/>
      </rPr>
      <t xml:space="preserve"> provisions for severance and other qualified exit costs charged to the Consumer Group or Latin America Coatings Group. Adjustments to prior provisions related to manufacturing facilities, distribution facilities, stores and branches closed prior to 2012 of </t>
    </r>
    <r>
      <rPr>
        <sz val="9"/>
        <color rgb="FF000000"/>
        <rFont val="Inherit"/>
      </rPr>
      <t>$(4,942)</t>
    </r>
    <r>
      <rPr>
        <sz val="9"/>
        <color theme="1"/>
        <rFont val="Inherit"/>
      </rPr>
      <t xml:space="preserve"> were recorded.</t>
    </r>
  </si>
  <si>
    <r>
      <t xml:space="preserve">At </t>
    </r>
    <r>
      <rPr>
        <sz val="9"/>
        <color rgb="FF000000"/>
        <rFont val="Inherit"/>
      </rPr>
      <t>December 31, 2014</t>
    </r>
    <r>
      <rPr>
        <sz val="9"/>
        <color theme="1"/>
        <rFont val="Inherit"/>
      </rPr>
      <t xml:space="preserve">, a portion of the remaining accrual for qualified exit costs relating to facilities shutdown prior to </t>
    </r>
    <r>
      <rPr>
        <sz val="9"/>
        <color rgb="FF000000"/>
        <rFont val="Inherit"/>
      </rPr>
      <t>2012</t>
    </r>
    <r>
      <rPr>
        <sz val="9"/>
        <color theme="1"/>
        <rFont val="Inherit"/>
      </rPr>
      <t xml:space="preserve"> is expected to be incurred by the end of </t>
    </r>
    <r>
      <rPr>
        <sz val="9"/>
        <color rgb="FF000000"/>
        <rFont val="Inherit"/>
      </rPr>
      <t>2015</t>
    </r>
    <r>
      <rPr>
        <sz val="9"/>
        <color theme="1"/>
        <rFont val="Inherit"/>
      </rPr>
      <t xml:space="preserve">. The remaining portion of the ending accrual for facilities shutdown prior to </t>
    </r>
    <r>
      <rPr>
        <sz val="9"/>
        <color rgb="FF000000"/>
        <rFont val="Inherit"/>
      </rPr>
      <t>2012</t>
    </r>
    <r>
      <rPr>
        <sz val="9"/>
        <color theme="1"/>
        <rFont val="Inherit"/>
      </rPr>
      <t xml:space="preserve"> primarily represented post-closure contractual expenses related to certain owned facilities which are closed and being held for disposal. The Company cannot reasonably estimate when such matters will be concluded to permit disposition.</t>
    </r>
  </si>
  <si>
    <t>The tables on the following pages summarize the activity and remaining liabilities associated with qualified exit costs:</t>
  </si>
  <si>
    <t>Exit Plan</t>
  </si>
  <si>
    <t>Balance at</t>
  </si>
  <si>
    <t>Provisions in</t>
  </si>
  <si>
    <t>Cost of goods</t>
  </si>
  <si>
    <t>sold or SG&amp;A</t>
  </si>
  <si>
    <t>Actual</t>
  </si>
  <si>
    <t>expenditures</t>
  </si>
  <si>
    <t>charged to</t>
  </si>
  <si>
    <t>accrual</t>
  </si>
  <si>
    <t>Paint Stores Group stores shutdown in 2014:</t>
  </si>
  <si>
    <t>Other qualified exit costs</t>
  </si>
  <si>
    <t>Consumer Group facilities shutdown in 2014:</t>
  </si>
  <si>
    <t>Severance and related costs</t>
  </si>
  <si>
    <t>(1,296</t>
  </si>
  <si>
    <t>Global Finishes Group exit of business in 2014:</t>
  </si>
  <si>
    <t>(2,396</t>
  </si>
  <si>
    <t>(1,187</t>
  </si>
  <si>
    <t>Paint Stores Group facility shutdown in 2013:</t>
  </si>
  <si>
    <t>(2,449</t>
  </si>
  <si>
    <t>(294</t>
  </si>
  <si>
    <t>Consumer Group facilities shutdown in 2013:</t>
  </si>
  <si>
    <t>(695</t>
  </si>
  <si>
    <t>Global Finishes Group stores shutdown in 2013:</t>
  </si>
  <si>
    <t>(5</t>
  </si>
  <si>
    <t>(82</t>
  </si>
  <si>
    <t xml:space="preserve">Latin America Coatings Group facilities </t>
  </si>
  <si>
    <t>shutdown in 2013:</t>
  </si>
  <si>
    <t>(123</t>
  </si>
  <si>
    <t>Paint Stores Group stores shutdown in 2012:</t>
  </si>
  <si>
    <t>(51</t>
  </si>
  <si>
    <t>Global Finishes Group facilities shutdown in 2012:</t>
  </si>
  <si>
    <t>(1,863</t>
  </si>
  <si>
    <t xml:space="preserve">Other qualified exit costs for facilities </t>
  </si>
  <si>
    <t>shutdown prior to 2012</t>
  </si>
  <si>
    <t>(441</t>
  </si>
  <si>
    <t>(10,882</t>
  </si>
  <si>
    <t>Adjustments to</t>
  </si>
  <si>
    <t>prior provisions</t>
  </si>
  <si>
    <t>in Other general</t>
  </si>
  <si>
    <t>expense - net</t>
  </si>
  <si>
    <t>Paint Stores Group stores shutdown in 2013:</t>
  </si>
  <si>
    <t>(27</t>
  </si>
  <si>
    <t>Global Finishes Group branches shutdown in 2013:</t>
  </si>
  <si>
    <t>(25</t>
  </si>
  <si>
    <t>Latin America Coatings Group facilities</t>
  </si>
  <si>
    <t>(68</t>
  </si>
  <si>
    <t>(1</t>
  </si>
  <si>
    <t>(2,592</t>
  </si>
  <si>
    <t>(3,530</t>
  </si>
  <si>
    <t>Global Finishes Group branches shutdown in 2011:</t>
  </si>
  <si>
    <t>(222</t>
  </si>
  <si>
    <t>shutdown prior to 2011</t>
  </si>
  <si>
    <t>(955</t>
  </si>
  <si>
    <t>(36</t>
  </si>
  <si>
    <t>(7,419</t>
  </si>
  <si>
    <t xml:space="preserve">Paint Stores Group stores shutdown </t>
  </si>
  <si>
    <t>in 2012:</t>
  </si>
  <si>
    <t xml:space="preserve">Global Finishes Group facility shutdown </t>
  </si>
  <si>
    <t>(1,697</t>
  </si>
  <si>
    <t xml:space="preserve">Consumer Group manufacturing facilities </t>
  </si>
  <si>
    <t>shutdown in 2011:</t>
  </si>
  <si>
    <t>(133</t>
  </si>
  <si>
    <t>(64</t>
  </si>
  <si>
    <t>in 2011:</t>
  </si>
  <si>
    <t>(144</t>
  </si>
  <si>
    <t>(12</t>
  </si>
  <si>
    <t xml:space="preserve">Global Finishes Group branches shutdown </t>
  </si>
  <si>
    <t>(134</t>
  </si>
  <si>
    <t>(180</t>
  </si>
  <si>
    <t>in 2010:</t>
  </si>
  <si>
    <t>shutdown prior to 2010</t>
  </si>
  <si>
    <t>(2,156</t>
  </si>
  <si>
    <t>(4,871</t>
  </si>
  <si>
    <t>(4,577</t>
  </si>
  <si>
    <t>(4,942</t>
  </si>
  <si>
    <t>Pension, Health Care and Postretirement Benefits Other Than Pensions</t>
  </si>
  <si>
    <t>Compensation and Retirement Disclosure [Abstract]</t>
  </si>
  <si>
    <t>PENSION, HEALTH CARE AND POSTRETIREMENT BENEFITS OTHER THAN PENSIONS</t>
  </si>
  <si>
    <t>The Company provides pension benefits to substantially all employees through primarily noncontributory defined contribution or defined benefit plans and certain health care and life insurance benefits to domestic active employees and eligible retirees. In accordance with the Retirement Benefits Topic of the ASC, the Company recognizes an asset for overfunded defined benefit pension or other postretirement benefit plans and a liability for unfunded or underfunded plans. In addition, actuarial gains and losses and prior service costs of such plans are recorded in Cumulative other comprehensive loss, a component of Shareholders’ equity. The amounts recorded in Cumulative other comprehensive loss will continue to be modified as actuarial assumptions and service costs change, and all such amounts will be amortized to expense over a period of years through the net pension cost (credit) and net periodic benefit cost.</t>
  </si>
  <si>
    <r>
      <t>Health care plans.</t>
    </r>
    <r>
      <rPr>
        <sz val="9"/>
        <color theme="1"/>
        <rFont val="Inherit"/>
      </rPr>
      <t xml:space="preserve"> The Company provides certain domestic health care plans that are contributory and contain cost-sharing features such as deductibles and coinsurance. There were </t>
    </r>
    <r>
      <rPr>
        <sz val="9"/>
        <color rgb="FF000000"/>
        <rFont val="Inherit"/>
      </rPr>
      <t>21,239</t>
    </r>
    <r>
      <rPr>
        <sz val="9"/>
        <color theme="1"/>
        <rFont val="Inherit"/>
      </rPr>
      <t xml:space="preserve">, </t>
    </r>
    <r>
      <rPr>
        <sz val="9"/>
        <color rgb="FF000000"/>
        <rFont val="Inherit"/>
      </rPr>
      <t>19,440</t>
    </r>
    <r>
      <rPr>
        <sz val="9"/>
        <color theme="1"/>
        <rFont val="Inherit"/>
      </rPr>
      <t xml:space="preserve"> and </t>
    </r>
    <r>
      <rPr>
        <sz val="9"/>
        <color rgb="FF000000"/>
        <rFont val="Inherit"/>
      </rPr>
      <t>18,609</t>
    </r>
    <r>
      <rPr>
        <sz val="9"/>
        <color theme="1"/>
        <rFont val="Inherit"/>
      </rPr>
      <t xml:space="preserve"> active employees entitled to receive benefits under these plans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The cost of these benefits for active employees, which includes claims incurred and claims incurred but not reported, amounted to </t>
    </r>
    <r>
      <rPr>
        <sz val="9"/>
        <color rgb="FF000000"/>
        <rFont val="Inherit"/>
      </rPr>
      <t>$202,787</t>
    </r>
    <r>
      <rPr>
        <sz val="9"/>
        <color theme="1"/>
        <rFont val="Inherit"/>
      </rPr>
      <t xml:space="preserve">, </t>
    </r>
    <r>
      <rPr>
        <sz val="9"/>
        <color rgb="FF000000"/>
        <rFont val="Inherit"/>
      </rPr>
      <t>$174,588</t>
    </r>
    <r>
      <rPr>
        <sz val="9"/>
        <color theme="1"/>
        <rFont val="Inherit"/>
      </rPr>
      <t xml:space="preserve"> and </t>
    </r>
    <r>
      <rPr>
        <sz val="9"/>
        <color rgb="FF000000"/>
        <rFont val="Inherit"/>
      </rPr>
      <t>$163,011</t>
    </r>
    <r>
      <rPr>
        <sz val="9"/>
        <color theme="1"/>
        <rFont val="Inherit"/>
      </rPr>
      <t xml:space="preserve"> for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respectively.</t>
    </r>
  </si>
  <si>
    <r>
      <t>Defined contribution pension plans.</t>
    </r>
    <r>
      <rPr>
        <sz val="9"/>
        <color theme="1"/>
        <rFont val="Inherit"/>
      </rPr>
      <t xml:space="preserve"> The Company’s annual contribution for its domestic defined contribution pension plan was </t>
    </r>
    <r>
      <rPr>
        <sz val="9"/>
        <color rgb="FF000000"/>
        <rFont val="Inherit"/>
      </rPr>
      <t>$32,384</t>
    </r>
    <r>
      <rPr>
        <sz val="9"/>
        <color theme="1"/>
        <rFont val="Inherit"/>
      </rPr>
      <t xml:space="preserve">, </t>
    </r>
    <r>
      <rPr>
        <sz val="9"/>
        <color rgb="FF000000"/>
        <rFont val="Inherit"/>
      </rPr>
      <t>$27,803</t>
    </r>
    <r>
      <rPr>
        <sz val="9"/>
        <color theme="1"/>
        <rFont val="Inherit"/>
      </rPr>
      <t xml:space="preserve"> and </t>
    </r>
    <r>
      <rPr>
        <sz val="9"/>
        <color rgb="FF000000"/>
        <rFont val="Inherit"/>
      </rPr>
      <t>$25,147</t>
    </r>
    <r>
      <rPr>
        <sz val="9"/>
        <color theme="1"/>
        <rFont val="Inherit"/>
      </rPr>
      <t xml:space="preserve"> for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The contribution percentage ranges from </t>
    </r>
    <r>
      <rPr>
        <sz val="9"/>
        <color rgb="FF000000"/>
        <rFont val="Inherit"/>
      </rPr>
      <t>two</t>
    </r>
    <r>
      <rPr>
        <sz val="9"/>
        <color theme="1"/>
        <rFont val="Inherit"/>
      </rPr>
      <t xml:space="preserve"> percent to </t>
    </r>
    <r>
      <rPr>
        <sz val="9"/>
        <color rgb="FF000000"/>
        <rFont val="Inherit"/>
      </rPr>
      <t>seven</t>
    </r>
    <r>
      <rPr>
        <sz val="9"/>
        <color theme="1"/>
        <rFont val="Inherit"/>
      </rPr>
      <t xml:space="preserve"> percent of compensation for covered employees based on an age and service formula. Assets in employee accounts of the domestic defined contribution pension plan are invested in various investment funds as directed by the participants. These investment funds did not own a significant number of shares of the Company’s common stock for any year presented.</t>
    </r>
  </si>
  <si>
    <r>
      <t xml:space="preserve">The Company’s annual contribution for its foreign defined contribution pension plans, which is based on various percentages of compensation for covered employees up to certain limits, was </t>
    </r>
    <r>
      <rPr>
        <sz val="9"/>
        <color rgb="FF000000"/>
        <rFont val="Inherit"/>
      </rPr>
      <t>$4,592</t>
    </r>
    <r>
      <rPr>
        <sz val="9"/>
        <color theme="1"/>
        <rFont val="Inherit"/>
      </rPr>
      <t xml:space="preserve">, </t>
    </r>
    <r>
      <rPr>
        <sz val="9"/>
        <color rgb="FF000000"/>
        <rFont val="Inherit"/>
      </rPr>
      <t>$1,428</t>
    </r>
    <r>
      <rPr>
        <sz val="9"/>
        <color theme="1"/>
        <rFont val="Inherit"/>
      </rPr>
      <t xml:space="preserve"> and </t>
    </r>
    <r>
      <rPr>
        <sz val="9"/>
        <color rgb="FF000000"/>
        <rFont val="Inherit"/>
      </rPr>
      <t>$4,621</t>
    </r>
    <r>
      <rPr>
        <sz val="9"/>
        <color theme="1"/>
        <rFont val="Inherit"/>
      </rPr>
      <t xml:space="preserve"> for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respectively. Assets in employee accounts of the foreign defined contribution pension plans are invested in various investment funds. These investment funds did not own a significant number of shares of the Company’s common stock for any year presented.</t>
    </r>
  </si>
  <si>
    <r>
      <t>Defined benefit pension plans.</t>
    </r>
    <r>
      <rPr>
        <sz val="9"/>
        <color theme="1"/>
        <rFont val="Inherit"/>
      </rPr>
      <t xml:space="preserve"> The Company has </t>
    </r>
    <r>
      <rPr>
        <sz val="9"/>
        <color rgb="FF000000"/>
        <rFont val="Inherit"/>
      </rPr>
      <t>one</t>
    </r>
    <r>
      <rPr>
        <sz val="9"/>
        <color theme="1"/>
        <rFont val="Inherit"/>
      </rPr>
      <t xml:space="preserve"> salaried and </t>
    </r>
    <r>
      <rPr>
        <sz val="9"/>
        <color rgb="FF000000"/>
        <rFont val="Inherit"/>
      </rPr>
      <t>one</t>
    </r>
    <r>
      <rPr>
        <sz val="9"/>
        <color theme="1"/>
        <rFont val="Inherit"/>
      </rPr>
      <t xml:space="preserve"> hourly domestic defined benefit pension plan, and </t>
    </r>
    <r>
      <rPr>
        <sz val="9"/>
        <color rgb="FF000000"/>
        <rFont val="Inherit"/>
      </rPr>
      <t>twenty-one</t>
    </r>
    <r>
      <rPr>
        <sz val="9"/>
        <color theme="1"/>
        <rFont val="Inherit"/>
      </rPr>
      <t xml:space="preserve"> foreign defined benefit pension plans, including three Canadian plans acquired in connection with the 2013 acquisition of Comex's U.S./Canada business. All participants in the domestic salaried defined benefit pension plan prior to January 1, 2002 retain the previous defined benefit formula for computing benefits with certain modifications for active employees. Eligible domestic salaried employees hired or re-hired between January 1, 2002 and September 30, 2011 became participants in the revised domestic salaried defined benefit pension plan upon completion of </t>
    </r>
    <r>
      <rPr>
        <sz val="9"/>
        <color rgb="FF000000"/>
        <rFont val="Inherit"/>
      </rPr>
      <t>six</t>
    </r>
    <r>
      <rPr>
        <sz val="9"/>
        <color theme="1"/>
        <rFont val="Inherit"/>
      </rPr>
      <t xml:space="preserve"> months of service. All employees who became participants on or after January 1, 2002 and before January 1, 2005 were credited with certain contribution credits equivalent to </t>
    </r>
    <r>
      <rPr>
        <sz val="9"/>
        <color rgb="FF000000"/>
        <rFont val="Inherit"/>
      </rPr>
      <t>six</t>
    </r>
    <r>
      <rPr>
        <sz val="9"/>
        <color theme="1"/>
        <rFont val="Inherit"/>
      </rPr>
      <t xml:space="preserve"> percent of their salary. All employees who became participants on or after January 1, 2005 were credited with certain contribution credits that range from </t>
    </r>
    <r>
      <rPr>
        <sz val="9"/>
        <color rgb="FF000000"/>
        <rFont val="Inherit"/>
      </rPr>
      <t>two</t>
    </r>
    <r>
      <rPr>
        <sz val="9"/>
        <color theme="1"/>
        <rFont val="Inherit"/>
      </rPr>
      <t xml:space="preserve"> percent to </t>
    </r>
    <r>
      <rPr>
        <sz val="9"/>
        <color rgb="FF000000"/>
        <rFont val="Inherit"/>
      </rPr>
      <t>seven</t>
    </r>
    <r>
      <rPr>
        <sz val="9"/>
        <color theme="1"/>
        <rFont val="Inherit"/>
      </rPr>
      <t xml:space="preserve"> percent of compensation based on an age and service formula. Effective July 1, 2009, the domestic salaried defined benefit pension plan was revised, and all employees who become participants on or after January 1, 2002 were credited with certain contribution credits that range from </t>
    </r>
    <r>
      <rPr>
        <sz val="9"/>
        <color rgb="FF000000"/>
        <rFont val="Inherit"/>
      </rPr>
      <t>two</t>
    </r>
    <r>
      <rPr>
        <sz val="9"/>
        <color theme="1"/>
        <rFont val="Inherit"/>
      </rPr>
      <t xml:space="preserve"> percent to </t>
    </r>
    <r>
      <rPr>
        <sz val="9"/>
        <color rgb="FF000000"/>
        <rFont val="Inherit"/>
      </rPr>
      <t>seven</t>
    </r>
    <r>
      <rPr>
        <sz val="9"/>
        <color theme="1"/>
        <rFont val="Inherit"/>
      </rPr>
      <t xml:space="preserve"> percent of compensation based on an age and service formula. Contribution credits are converted into units to account for each participant’s benefits. Participants will receive a variable annuity benefit upon retirement or a lump sum distribution upon termination (if vested). The variable annuity benefit is subject to the hypothetical returns achieved on each participant’s allocation of units from investments in various investment funds as directed by the participant. Contribution credits to the revised domestic salaried defined benefit pension plan are being funded through existing plan assets. Effective October 1, 2011, the domestic salaried defined benefit pension plan was frozen for new hires, and all newly hired U.S. non-collectively bargained employees are eligible to participate in the Company’s domestic defined contribution plan.</t>
    </r>
  </si>
  <si>
    <t>In connection with the 2013 acquisition of Comex's U.S./Canada business, the Company acquired a domestic defined benefit pension plan (Comex Plan). The Comex Plan was merged into the Company's salaried defined benefit pension plan as of November 29, 2013 and was frozen for new participants as of December 31, 2013. Accrued benefits and vesting service under the Comex Plan were credited under the Company's domestic salaried defined benefit pension plan.</t>
  </si>
  <si>
    <r>
      <t xml:space="preserve">At </t>
    </r>
    <r>
      <rPr>
        <sz val="9"/>
        <color rgb="FF000000"/>
        <rFont val="Inherit"/>
      </rPr>
      <t>December 31, 2014</t>
    </r>
    <r>
      <rPr>
        <sz val="9"/>
        <color theme="1"/>
        <rFont val="Inherit"/>
      </rPr>
      <t xml:space="preserve">, the domestic salaried and hourly defined benefit pension plans were overfunded, with a projected benefit obligation of $653,338, fair value of plan assets of $896,071 and excess plan assets of $242,733. The plans are </t>
    </r>
  </si>
  <si>
    <r>
      <t xml:space="preserve">funded in accordance with all applicable regulations at </t>
    </r>
    <r>
      <rPr>
        <sz val="9"/>
        <color rgb="FF000000"/>
        <rFont val="Inherit"/>
      </rPr>
      <t>December 31, 2014</t>
    </r>
    <r>
      <rPr>
        <sz val="9"/>
        <color theme="1"/>
        <rFont val="Inherit"/>
      </rPr>
      <t xml:space="preserve"> and no funding will be required in </t>
    </r>
    <r>
      <rPr>
        <sz val="9"/>
        <color rgb="FF000000"/>
        <rFont val="Inherit"/>
      </rPr>
      <t>2015</t>
    </r>
    <r>
      <rPr>
        <sz val="9"/>
        <color theme="1"/>
        <rFont val="Inherit"/>
      </rPr>
      <t>. At December 31, 2013, the domestic salaried and hourly defined benefit pension plans were overfunded, with a projected benefit obligation of $582,036, fair value of plan assets of $870,386 and excess plan assets of $288,350. At December 31, 2012, the domestic salaried defined benefit pension plan was overfunded, with a projected benefit obligation of $313,964, fair value of plan assets of $559,552 and excess plan assets of $245,588, and the domestic hourly defined benefit pension plan was underfunded, with a projected benefit obligation of $152,863, fair value of plan assets of $144,011 and a deficiency of plan assets of $8,852.</t>
    </r>
  </si>
  <si>
    <r>
      <t xml:space="preserve">At </t>
    </r>
    <r>
      <rPr>
        <sz val="9"/>
        <color rgb="FF000000"/>
        <rFont val="Inherit"/>
      </rPr>
      <t>December 31, 2014</t>
    </r>
    <r>
      <rPr>
        <sz val="9"/>
        <color theme="1"/>
        <rFont val="Inherit"/>
      </rPr>
      <t xml:space="preserve">, </t>
    </r>
    <r>
      <rPr>
        <sz val="9"/>
        <color rgb="FF000000"/>
        <rFont val="Inherit"/>
      </rPr>
      <t>seventeen</t>
    </r>
    <r>
      <rPr>
        <sz val="9"/>
        <color theme="1"/>
        <rFont val="Inherit"/>
      </rPr>
      <t xml:space="preserve"> of the Company’s foreign defined benefit pension plans were unfunded or underfunded, with combined accumulated benefit obligations, projected benefit obligations, fair values of net assets and deficiencies of plan assets of $143,324</t>
    </r>
    <r>
      <rPr>
        <sz val="10"/>
        <color theme="1"/>
        <rFont val="Inherit"/>
      </rPr>
      <t xml:space="preserve">, </t>
    </r>
    <r>
      <rPr>
        <sz val="9"/>
        <color rgb="FF000000"/>
        <rFont val="Inherit"/>
      </rPr>
      <t>$171,841</t>
    </r>
    <r>
      <rPr>
        <sz val="9"/>
        <color theme="1"/>
        <rFont val="Inherit"/>
      </rPr>
      <t xml:space="preserve">, </t>
    </r>
    <r>
      <rPr>
        <sz val="9"/>
        <color rgb="FF000000"/>
        <rFont val="Inherit"/>
      </rPr>
      <t>$117,623</t>
    </r>
    <r>
      <rPr>
        <sz val="9"/>
        <color theme="1"/>
        <rFont val="Inherit"/>
      </rPr>
      <t xml:space="preserve"> </t>
    </r>
  </si>
  <si>
    <r>
      <t xml:space="preserve">and </t>
    </r>
    <r>
      <rPr>
        <sz val="9"/>
        <color rgb="FF000000"/>
        <rFont val="Inherit"/>
      </rPr>
      <t>$54,218</t>
    </r>
    <r>
      <rPr>
        <sz val="9"/>
        <color theme="1"/>
        <rFont val="Inherit"/>
      </rPr>
      <t xml:space="preserve">, respectively. An increase of </t>
    </r>
    <r>
      <rPr>
        <sz val="9"/>
        <color rgb="FF000000"/>
        <rFont val="Inherit"/>
      </rPr>
      <t>$11,527</t>
    </r>
    <r>
      <rPr>
        <sz val="9"/>
        <color theme="1"/>
        <rFont val="Inherit"/>
      </rPr>
      <t xml:space="preserve"> from </t>
    </r>
    <r>
      <rPr>
        <sz val="9"/>
        <color rgb="FF000000"/>
        <rFont val="Inherit"/>
      </rPr>
      <t>2013</t>
    </r>
    <r>
      <rPr>
        <sz val="9"/>
        <color theme="1"/>
        <rFont val="Inherit"/>
      </rPr>
      <t xml:space="preserve"> in the combined projected benefit obligations of all foreign defined benefit pension plans was primarily due to changes in plan assumptions.</t>
    </r>
  </si>
  <si>
    <r>
      <t xml:space="preserve">The Company expects to make the following benefit payments for all domestic and foreign defined benefit pension plans: </t>
    </r>
    <r>
      <rPr>
        <sz val="9"/>
        <color rgb="FF000000"/>
        <rFont val="Inherit"/>
      </rPr>
      <t>$64,067</t>
    </r>
    <r>
      <rPr>
        <sz val="9"/>
        <color theme="1"/>
        <rFont val="Inherit"/>
      </rPr>
      <t xml:space="preserve"> in 2015; </t>
    </r>
    <r>
      <rPr>
        <sz val="9"/>
        <color rgb="FF000000"/>
        <rFont val="Inherit"/>
      </rPr>
      <t>$64,285</t>
    </r>
    <r>
      <rPr>
        <sz val="9"/>
        <color theme="1"/>
        <rFont val="Inherit"/>
      </rPr>
      <t xml:space="preserve"> in 2016; </t>
    </r>
    <r>
      <rPr>
        <sz val="9"/>
        <color rgb="FF000000"/>
        <rFont val="Inherit"/>
      </rPr>
      <t>$64,940</t>
    </r>
    <r>
      <rPr>
        <sz val="9"/>
        <color theme="1"/>
        <rFont val="Inherit"/>
      </rPr>
      <t xml:space="preserve"> in 2017; </t>
    </r>
    <r>
      <rPr>
        <sz val="9"/>
        <color rgb="FF000000"/>
        <rFont val="Inherit"/>
      </rPr>
      <t>$65,478</t>
    </r>
    <r>
      <rPr>
        <sz val="9"/>
        <color theme="1"/>
        <rFont val="Inherit"/>
      </rPr>
      <t xml:space="preserve"> in 2018; </t>
    </r>
    <r>
      <rPr>
        <sz val="9"/>
        <color rgb="FF000000"/>
        <rFont val="Inherit"/>
      </rPr>
      <t>$65,636</t>
    </r>
    <r>
      <rPr>
        <sz val="9"/>
        <color theme="1"/>
        <rFont val="Inherit"/>
      </rPr>
      <t xml:space="preserve"> in 2019; and </t>
    </r>
    <r>
      <rPr>
        <sz val="9"/>
        <color rgb="FF000000"/>
        <rFont val="Inherit"/>
      </rPr>
      <t>$286,119</t>
    </r>
    <r>
      <rPr>
        <sz val="9"/>
        <color theme="1"/>
        <rFont val="Inherit"/>
      </rPr>
      <t xml:space="preserve"> in 2020 through 2024. The Company expects to contribute $6,281 to the foreign plans in 2015.</t>
    </r>
  </si>
  <si>
    <r>
      <t xml:space="preserve">The estimated net actuarial losses and prior service costs for the defined benefit pension plans that are expected to be amortized from Cumulative other comprehensive loss into the net pension costs in 2015 are </t>
    </r>
    <r>
      <rPr>
        <sz val="9"/>
        <color rgb="FF000000"/>
        <rFont val="Inherit"/>
      </rPr>
      <t>$5,311</t>
    </r>
    <r>
      <rPr>
        <sz val="9"/>
        <color theme="1"/>
        <rFont val="Inherit"/>
      </rPr>
      <t xml:space="preserve"> and </t>
    </r>
    <r>
      <rPr>
        <sz val="9"/>
        <color rgb="FF000000"/>
        <rFont val="Inherit"/>
      </rPr>
      <t>$1,310</t>
    </r>
    <r>
      <rPr>
        <sz val="9"/>
        <color theme="1"/>
        <rFont val="Inherit"/>
      </rPr>
      <t>, respectively.</t>
    </r>
  </si>
  <si>
    <t>The following table summarizes the components of the net pension costs and Cumulative other comprehensive loss related to the defined benefit pension plans:</t>
  </si>
  <si>
    <t>Domestic</t>
  </si>
  <si>
    <t>Defined Benefit Pension Plans</t>
  </si>
  <si>
    <t>Foreign</t>
  </si>
  <si>
    <t>Net pension costs:</t>
  </si>
  <si>
    <t>Service costs</t>
  </si>
  <si>
    <t>Interest costs</t>
  </si>
  <si>
    <t>Expected returns on plan assets</t>
  </si>
  <si>
    <t>(51,293</t>
  </si>
  <si>
    <t>(42,937</t>
  </si>
  <si>
    <t>(44,841</t>
  </si>
  <si>
    <t>(10,836</t>
  </si>
  <si>
    <t>(7,487</t>
  </si>
  <si>
    <t>(6,799</t>
  </si>
  <si>
    <t>Amortization of prior service costs</t>
  </si>
  <si>
    <t>Amortization of actuarial losses</t>
  </si>
  <si>
    <t>Ongoing pension (credits) costs</t>
  </si>
  <si>
    <t>(1,848</t>
  </si>
  <si>
    <t>Settlement (credits) costs</t>
  </si>
  <si>
    <t>(3,422</t>
  </si>
  <si>
    <t>(220</t>
  </si>
  <si>
    <t>Net pension (credits) costs</t>
  </si>
  <si>
    <t xml:space="preserve">Other changes in plan assets and projected benefit </t>
  </si>
  <si>
    <t>obligation recognized in Cumulative other comprehensive loss (before taxes):</t>
  </si>
  <si>
    <t>Net actuarial losses (gains) arising during the year</t>
  </si>
  <si>
    <t>(90,669</t>
  </si>
  <si>
    <t>(26,459</t>
  </si>
  <si>
    <t>(5,487</t>
  </si>
  <si>
    <t>Prior service costs during the year</t>
  </si>
  <si>
    <t>(1,837</t>
  </si>
  <si>
    <t>(1,823</t>
  </si>
  <si>
    <t>(1,591</t>
  </si>
  <si>
    <t>(13,147</t>
  </si>
  <si>
    <t>(22,205</t>
  </si>
  <si>
    <t>(1,413</t>
  </si>
  <si>
    <t>(1,716</t>
  </si>
  <si>
    <t>(1,022</t>
  </si>
  <si>
    <t>Exchange rate (loss) gain recognized during year</t>
  </si>
  <si>
    <t>(7,988</t>
  </si>
  <si>
    <t xml:space="preserve">Total recognized in Cumulative other </t>
  </si>
  <si>
    <t>comprehensive loss</t>
  </si>
  <si>
    <t>(103,883</t>
  </si>
  <si>
    <t>(47,760</t>
  </si>
  <si>
    <t>(6,384</t>
  </si>
  <si>
    <t xml:space="preserve">Total recognized in net pension costs (credits) </t>
  </si>
  <si>
    <t>and Cumulative other comprehensive loss</t>
  </si>
  <si>
    <t>(90,230</t>
  </si>
  <si>
    <t>(32,302</t>
  </si>
  <si>
    <r>
      <t xml:space="preserve">The Company employs a total return investment approach for the domestic and foreign defined benefit pension plan assets. A mix of equities and fixed income investments are used to maximize the long-term return of assets for a prudent level of risk. In determining the expected long-term rate of return on defined benefit pension plan assets, management considers the historical rates of return, the nature of investments and an expectation of future investment strategies. The target allocations for plan assets are </t>
    </r>
    <r>
      <rPr>
        <sz val="9"/>
        <color rgb="FF000000"/>
        <rFont val="Inherit"/>
      </rPr>
      <t>45</t>
    </r>
    <r>
      <rPr>
        <sz val="9"/>
        <color theme="1"/>
        <rFont val="Inherit"/>
      </rPr>
      <t xml:space="preserve"> – </t>
    </r>
    <r>
      <rPr>
        <sz val="9"/>
        <color rgb="FF000000"/>
        <rFont val="Inherit"/>
      </rPr>
      <t>65</t>
    </r>
    <r>
      <rPr>
        <sz val="9"/>
        <color theme="1"/>
        <rFont val="Inherit"/>
      </rPr>
      <t xml:space="preserve"> percent equity securities and </t>
    </r>
    <r>
      <rPr>
        <sz val="9"/>
        <color rgb="FF000000"/>
        <rFont val="Inherit"/>
      </rPr>
      <t>30</t>
    </r>
    <r>
      <rPr>
        <sz val="9"/>
        <color theme="1"/>
        <rFont val="Inherit"/>
      </rPr>
      <t xml:space="preserve"> – </t>
    </r>
    <r>
      <rPr>
        <sz val="9"/>
        <color rgb="FF000000"/>
        <rFont val="Inherit"/>
      </rPr>
      <t>40</t>
    </r>
    <r>
      <rPr>
        <sz val="9"/>
        <color theme="1"/>
        <rFont val="Inherit"/>
      </rPr>
      <t xml:space="preserve"> percent fixed income securities.</t>
    </r>
  </si>
  <si>
    <r>
      <t xml:space="preserve">The following tables summarize the fair value of the defined benefit pension plan assets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t>
    </r>
  </si>
  <si>
    <t>Quoted Prices in </t>
  </si>
  <si>
    <t xml:space="preserve">Active Markets for Identical </t>
  </si>
  <si>
    <t xml:space="preserve">Assets </t>
  </si>
  <si>
    <t>Observable </t>
  </si>
  <si>
    <t>Unobservable </t>
  </si>
  <si>
    <t>(Level 3)</t>
  </si>
  <si>
    <t>Investments at fair value:</t>
  </si>
  <si>
    <r>
      <t xml:space="preserve">Short-term investments </t>
    </r>
    <r>
      <rPr>
        <sz val="5"/>
        <color theme="1"/>
        <rFont val="Inherit"/>
      </rPr>
      <t>(a)</t>
    </r>
  </si>
  <si>
    <r>
      <t xml:space="preserve">Equity investments </t>
    </r>
    <r>
      <rPr>
        <sz val="5"/>
        <color theme="1"/>
        <rFont val="Inherit"/>
      </rPr>
      <t>(b)</t>
    </r>
  </si>
  <si>
    <r>
      <t xml:space="preserve">Fixed income investments </t>
    </r>
    <r>
      <rPr>
        <sz val="5"/>
        <color theme="1"/>
        <rFont val="Inherit"/>
      </rPr>
      <t>(c)</t>
    </r>
  </si>
  <si>
    <r>
      <t xml:space="preserve">Other assets </t>
    </r>
    <r>
      <rPr>
        <sz val="5"/>
        <color theme="1"/>
        <rFont val="Inherit"/>
      </rPr>
      <t>(d)</t>
    </r>
  </si>
  <si>
    <t xml:space="preserve">Quoted Prices in </t>
  </si>
  <si>
    <t>Unobservable Inputs</t>
  </si>
  <si>
    <t>This category includes a full range of high quality, short-term money market securities.</t>
  </si>
  <si>
    <t>This category includes actively managed equity assets that track primarily to the S&amp;P 500.</t>
  </si>
  <si>
    <t>(c)</t>
  </si>
  <si>
    <t>This category includes government and corporate bonds that track primarily to the Barclays Capital Aggregate Bond Index.</t>
  </si>
  <si>
    <t>(d)</t>
  </si>
  <si>
    <t>This category consists of venture capital funds.</t>
  </si>
  <si>
    <r>
      <t xml:space="preserve">The following tables summarize the changes in the fair value of the defined benefit pension plan assets classified as level 3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t>
    </r>
  </si>
  <si>
    <t>Balance at</t>
  </si>
  <si>
    <t>Dispositions</t>
  </si>
  <si>
    <t>Realized and Unrealized Gains</t>
  </si>
  <si>
    <t>(4,320</t>
  </si>
  <si>
    <t>(4,068</t>
  </si>
  <si>
    <t>January 1, </t>
  </si>
  <si>
    <t>(3,827</t>
  </si>
  <si>
    <r>
      <t xml:space="preserve">Included as equity investments in the domestic defined benefit pension plan assets at </t>
    </r>
    <r>
      <rPr>
        <sz val="9"/>
        <color rgb="FF000000"/>
        <rFont val="Inherit"/>
      </rPr>
      <t>December 31, 2014</t>
    </r>
    <r>
      <rPr>
        <sz val="9"/>
        <color theme="1"/>
        <rFont val="Inherit"/>
      </rPr>
      <t xml:space="preserve"> were </t>
    </r>
    <r>
      <rPr>
        <sz val="9"/>
        <color rgb="FF000000"/>
        <rFont val="Inherit"/>
      </rPr>
      <t>300,000</t>
    </r>
    <r>
      <rPr>
        <sz val="9"/>
        <color theme="1"/>
        <rFont val="Inherit"/>
      </rPr>
      <t xml:space="preserve"> shares of the Company’s common stock with a market value of </t>
    </r>
    <r>
      <rPr>
        <sz val="9"/>
        <color rgb="FF000000"/>
        <rFont val="Inherit"/>
      </rPr>
      <t>$78,912</t>
    </r>
    <r>
      <rPr>
        <sz val="9"/>
        <color theme="1"/>
        <rFont val="Inherit"/>
      </rPr>
      <t xml:space="preserve">, representing </t>
    </r>
    <r>
      <rPr>
        <sz val="9"/>
        <color rgb="FF000000"/>
        <rFont val="Inherit"/>
      </rPr>
      <t>8.8 percent</t>
    </r>
    <r>
      <rPr>
        <sz val="9"/>
        <color theme="1"/>
        <rFont val="Inherit"/>
      </rPr>
      <t xml:space="preserve"> of total domestic plan assets. Dividends received on the Company’s common stock during </t>
    </r>
    <r>
      <rPr>
        <sz val="9"/>
        <color rgb="FF000000"/>
        <rFont val="Inherit"/>
      </rPr>
      <t>2014</t>
    </r>
    <r>
      <rPr>
        <sz val="9"/>
        <color theme="1"/>
        <rFont val="Inherit"/>
      </rPr>
      <t xml:space="preserve"> totaled </t>
    </r>
    <r>
      <rPr>
        <sz val="9"/>
        <color rgb="FF000000"/>
        <rFont val="Inherit"/>
      </rPr>
      <t>$660</t>
    </r>
    <r>
      <rPr>
        <sz val="9"/>
        <color theme="1"/>
        <rFont val="Inherit"/>
      </rPr>
      <t>.</t>
    </r>
  </si>
  <si>
    <t>The following table summarizes the obligations, plan assets and assumptions used for the defined benefit pension plans, which are all measured as of December 31:</t>
  </si>
  <si>
    <t xml:space="preserve">Accumulated benefit obligations </t>
  </si>
  <si>
    <t>at end of year</t>
  </si>
  <si>
    <t>Projected benefit obligations:</t>
  </si>
  <si>
    <t>Balances at beginning of year</t>
  </si>
  <si>
    <t>Actuarial losses (gains)</t>
  </si>
  <si>
    <t>(5,488</t>
  </si>
  <si>
    <t>Acquisitions of businesses and other</t>
  </si>
  <si>
    <t>(10,062</t>
  </si>
  <si>
    <t>(975</t>
  </si>
  <si>
    <t>Effect of foreign exchange</t>
  </si>
  <si>
    <t>(18,987</t>
  </si>
  <si>
    <t>Benefits paid</t>
  </si>
  <si>
    <t>(47,296</t>
  </si>
  <si>
    <t>(34,097</t>
  </si>
  <si>
    <t>(30,547</t>
  </si>
  <si>
    <t>(7,657</t>
  </si>
  <si>
    <t>(5,851</t>
  </si>
  <si>
    <t>(6,478</t>
  </si>
  <si>
    <t>Balances at end of year</t>
  </si>
  <si>
    <t>Plan assets:</t>
  </si>
  <si>
    <t>Actual returns on plan assets</t>
  </si>
  <si>
    <t>(13,859</t>
  </si>
  <si>
    <t xml:space="preserve">Excess (deficient) plan assets over </t>
  </si>
  <si>
    <t>projected benefit obligations</t>
  </si>
  <si>
    <t>(46,879</t>
  </si>
  <si>
    <t>(38,033</t>
  </si>
  <si>
    <t>(35,745</t>
  </si>
  <si>
    <t xml:space="preserve">Assets and liabilities recognized in the </t>
  </si>
  <si>
    <t>Consolidated Balance Sheets:</t>
  </si>
  <si>
    <t>(810</t>
  </si>
  <si>
    <t>(1,126</t>
  </si>
  <si>
    <t>(869</t>
  </si>
  <si>
    <t>(8,852</t>
  </si>
  <si>
    <t>(53,480</t>
  </si>
  <si>
    <t>(51,003</t>
  </si>
  <si>
    <t>(39,199</t>
  </si>
  <si>
    <t xml:space="preserve">Amounts recognized in Cumulative other </t>
  </si>
  <si>
    <t>comprehensive loss:</t>
  </si>
  <si>
    <t>Net actuarial losses</t>
  </si>
  <si>
    <t>(107,057</t>
  </si>
  <si>
    <t>(59,272</t>
  </si>
  <si>
    <t>(163,088</t>
  </si>
  <si>
    <t>(47,574</t>
  </si>
  <si>
    <t>(35,183</t>
  </si>
  <si>
    <t>(41,567</t>
  </si>
  <si>
    <t>Prior service costs</t>
  </si>
  <si>
    <t>(6,448</t>
  </si>
  <si>
    <t>(6,043</t>
  </si>
  <si>
    <t>(6,110</t>
  </si>
  <si>
    <t>(113,505</t>
  </si>
  <si>
    <t>(65,315</t>
  </si>
  <si>
    <t>(169,198</t>
  </si>
  <si>
    <t xml:space="preserve">Weighted-average assumptions used to </t>
  </si>
  <si>
    <t>determine projected benefit obligations:</t>
  </si>
  <si>
    <t>Discount rate</t>
  </si>
  <si>
    <t>Rate of compensation increase</t>
  </si>
  <si>
    <t>determine net pension costs:</t>
  </si>
  <si>
    <t xml:space="preserve">Expected long-term rate of </t>
  </si>
  <si>
    <t>return on assets</t>
  </si>
  <si>
    <r>
      <t>Postretirement Benefits Other Than Pensions.</t>
    </r>
    <r>
      <rPr>
        <sz val="9"/>
        <color theme="1"/>
        <rFont val="Inherit"/>
      </rPr>
      <t xml:space="preserve"> Employees of the Company hired in the United States prior to January 1, 1993 who are not members of a collective bargaining unit, and certain groups of employees added through acquisitions, are eligible for health care and life </t>
    </r>
  </si>
  <si>
    <r>
      <t xml:space="preserve">insurance benefits upon retirement, subject to the terms of the unfunded plans. There were </t>
    </r>
    <r>
      <rPr>
        <sz val="9"/>
        <color rgb="FF000000"/>
        <rFont val="Inherit"/>
      </rPr>
      <t>4,443</t>
    </r>
    <r>
      <rPr>
        <sz val="9"/>
        <color theme="1"/>
        <rFont val="Inherit"/>
      </rPr>
      <t xml:space="preserve">, </t>
    </r>
    <r>
      <rPr>
        <sz val="9"/>
        <color rgb="FF000000"/>
        <rFont val="Inherit"/>
      </rPr>
      <t>4,419</t>
    </r>
    <r>
      <rPr>
        <sz val="9"/>
        <color theme="1"/>
        <rFont val="Inherit"/>
      </rPr>
      <t xml:space="preserve"> and </t>
    </r>
    <r>
      <rPr>
        <sz val="9"/>
        <color rgb="FF000000"/>
        <rFont val="Inherit"/>
      </rPr>
      <t>4,402</t>
    </r>
    <r>
      <rPr>
        <sz val="9"/>
        <color theme="1"/>
        <rFont val="Inherit"/>
      </rPr>
      <t xml:space="preserve"> retired employees entitled to receive such postretirement benefits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respectively.</t>
    </r>
  </si>
  <si>
    <t>The following table summarizes the obligation and the assumptions used for postretirement benefits other than pensions:</t>
  </si>
  <si>
    <t>Postretirement Benefits Other than Pensions</t>
  </si>
  <si>
    <t>Benefit obligation:</t>
  </si>
  <si>
    <t>Balance at beginning of year - unfunded</t>
  </si>
  <si>
    <t>Service cost</t>
  </si>
  <si>
    <t>Interest cost</t>
  </si>
  <si>
    <t>Actuarial loss (gain)</t>
  </si>
  <si>
    <t>(50,593</t>
  </si>
  <si>
    <t>Plan amendments</t>
  </si>
  <si>
    <t>(19,043</t>
  </si>
  <si>
    <t>(2,503</t>
  </si>
  <si>
    <t>(15,432</t>
  </si>
  <si>
    <t>(13,631</t>
  </si>
  <si>
    <t>(14,085</t>
  </si>
  <si>
    <t>Balance at end of year - unfunded</t>
  </si>
  <si>
    <t>Liabilities recognized in the Consolidated Balance Sheets:</t>
  </si>
  <si>
    <t>(277,892</t>
  </si>
  <si>
    <t>(268,874</t>
  </si>
  <si>
    <t>(320,223</t>
  </si>
  <si>
    <t>(17,257</t>
  </si>
  <si>
    <t>(17,777</t>
  </si>
  <si>
    <t>(17,911</t>
  </si>
  <si>
    <t>(295,149</t>
  </si>
  <si>
    <t>(286,651</t>
  </si>
  <si>
    <t>(338,134</t>
  </si>
  <si>
    <t>Amounts recognized in Cumulative other comprehensive loss:</t>
  </si>
  <si>
    <t>(36,044</t>
  </si>
  <si>
    <t>(8,287</t>
  </si>
  <si>
    <t>(62,814</t>
  </si>
  <si>
    <t>(15,001</t>
  </si>
  <si>
    <t>(5,784</t>
  </si>
  <si>
    <t>(62,486</t>
  </si>
  <si>
    <t>Weighted-average assumptions used to determine benefit obligation:</t>
  </si>
  <si>
    <t>Health care cost trend rate - pre-65</t>
  </si>
  <si>
    <t>Health care cost trend rate - post-65</t>
  </si>
  <si>
    <t>Prescription drug cost increases</t>
  </si>
  <si>
    <t>Employer Group Waiver Plan (EGWP) trend rate</t>
  </si>
  <si>
    <t>Weighted-average assumptions used to determine net periodic benefit cost:</t>
  </si>
  <si>
    <t>The following table summarizes the components of the net periodic benefit cost and cumulative other comprehensive loss related to postretirement benefits other than pensions:</t>
  </si>
  <si>
    <t>Postretirement Benefits Other than Pensions</t>
  </si>
  <si>
    <t>Net periodic benefit cost:</t>
  </si>
  <si>
    <t>Amortization of prior service credit</t>
  </si>
  <si>
    <t>(503</t>
  </si>
  <si>
    <t>(328</t>
  </si>
  <si>
    <t>(656</t>
  </si>
  <si>
    <t>Net periodic benefit cost</t>
  </si>
  <si>
    <t xml:space="preserve">Other changes in projected benefit obligation recognized in </t>
  </si>
  <si>
    <t>Cumulative other comprehensive loss (before taxes):</t>
  </si>
  <si>
    <t>Net actuarial loss (gain)</t>
  </si>
  <si>
    <t>Prior service credit arising during the year</t>
  </si>
  <si>
    <t>(3,934</t>
  </si>
  <si>
    <t>(1,715</t>
  </si>
  <si>
    <t>Total recognized in Cumulative other comprehensive loss</t>
  </si>
  <si>
    <t>(56,702</t>
  </si>
  <si>
    <t xml:space="preserve">Total recognized in net periodic benefit cost and </t>
  </si>
  <si>
    <t>(37,852</t>
  </si>
  <si>
    <r>
      <t xml:space="preserve">The estimated net actuarial losses and prior service (credits) for postretirement benefits other than pensions that are expected to be amortized from Cumulative other comprehensive loss into net periodic benefit cost in </t>
    </r>
    <r>
      <rPr>
        <sz val="9"/>
        <color rgb="FF000000"/>
        <rFont val="Times New Roman"/>
        <family val="1"/>
      </rPr>
      <t>2015</t>
    </r>
    <r>
      <rPr>
        <sz val="9"/>
        <color theme="1"/>
        <rFont val="Inherit"/>
      </rPr>
      <t xml:space="preserve"> are $1,011</t>
    </r>
    <r>
      <rPr>
        <sz val="10"/>
        <color theme="1"/>
        <rFont val="Inherit"/>
      </rPr>
      <t xml:space="preserve"> and </t>
    </r>
    <r>
      <rPr>
        <sz val="9"/>
        <color rgb="FF000000"/>
        <rFont val="Times New Roman"/>
        <family val="1"/>
      </rPr>
      <t>$(4,529)</t>
    </r>
    <r>
      <rPr>
        <sz val="9"/>
        <color theme="1"/>
        <rFont val="Inherit"/>
      </rPr>
      <t>, respectively.</t>
    </r>
  </si>
  <si>
    <r>
      <t xml:space="preserve">The assumed health care cost trend rate and prescription drug cost increases used to determine the net periodic benefit cost for postretirement health care benefits for </t>
    </r>
    <r>
      <rPr>
        <sz val="9"/>
        <color rgb="FF000000"/>
        <rFont val="Inherit"/>
      </rPr>
      <t>2015</t>
    </r>
    <r>
      <rPr>
        <sz val="9"/>
        <color theme="1"/>
        <rFont val="Inherit"/>
      </rPr>
      <t xml:space="preserve"> both decrease in each successive year until reaching </t>
    </r>
    <r>
      <rPr>
        <sz val="9"/>
        <color rgb="FF000000"/>
        <rFont val="Inherit"/>
      </rPr>
      <t>5.0 percent</t>
    </r>
    <r>
      <rPr>
        <sz val="9"/>
        <color theme="1"/>
        <rFont val="Inherit"/>
      </rPr>
      <t xml:space="preserve"> in </t>
    </r>
    <r>
      <rPr>
        <sz val="9"/>
        <color rgb="FF000000"/>
        <rFont val="Inherit"/>
      </rPr>
      <t>2022</t>
    </r>
    <r>
      <rPr>
        <sz val="9"/>
        <color theme="1"/>
        <rFont val="Inherit"/>
      </rPr>
      <t xml:space="preserve">. The assumed health care and prescription drug cost trend rates have a significant effect on the amounts reported for the postretirement health care benefit obligation. A one-percentage-point change in assumed health care and prescription drug cost trend rates would have had the following effects at </t>
    </r>
    <r>
      <rPr>
        <sz val="9"/>
        <color rgb="FF000000"/>
        <rFont val="Inherit"/>
      </rPr>
      <t>December 31, 2014</t>
    </r>
    <r>
      <rPr>
        <sz val="9"/>
        <color theme="1"/>
        <rFont val="Inherit"/>
      </rPr>
      <t>:</t>
    </r>
  </si>
  <si>
    <t>One-Percentage Point</t>
  </si>
  <si>
    <t>Increase</t>
  </si>
  <si>
    <t>(Decrease)</t>
  </si>
  <si>
    <t>Effect on total of service and interest cost components</t>
  </si>
  <si>
    <t>(66</t>
  </si>
  <si>
    <t>Effect on the postretirement benefit obligation</t>
  </si>
  <si>
    <t>Prior to the 2013 Patient Protection and Affordable Care Act (PPACA), the Company offered retiree prescription drug coverage under Medicare Part D and was entitled to a tax-free retiree drug subsidy (RDS). In accordance with the accounting guidance related to the Medicare Act included in the Retirement Benefits Topic of the ASC, the effects of the RDS resulted in a $21,400 reduction of the accumulated postretirement benefit obligation for benefits attributed to past service, which was recognized prospectively beginning July 1, 2004. During 2012, this recognition resulted in a $5,712 reduction of the net periodic benefit cost, which consisted of changes in actuarial experience and reductions in interest cost of $5,278 and $434, respectively. There is no expense impact in years after 2012 due to the elimination of the tax deduction previously allowed for the RDS. Subsequent to the passing of the PPACA, the Company's retiree prescription drug coverage was restructured as an EGWP, and the benefits provided to plan participants remain substantially the same.</t>
  </si>
  <si>
    <t>The Company expects to make retiree health care benefit cash payments and to receive government reimbursements as follows:</t>
  </si>
  <si>
    <t>Retiree Health</t>
  </si>
  <si>
    <t>Care Benefits</t>
  </si>
  <si>
    <t xml:space="preserve">Government Reimbursement </t>
  </si>
  <si>
    <t>Expected Cash</t>
  </si>
  <si>
    <t>Payments - Net</t>
  </si>
  <si>
    <t>(2,305</t>
  </si>
  <si>
    <t>(2,474</t>
  </si>
  <si>
    <t>(2,667</t>
  </si>
  <si>
    <t>(2,888</t>
  </si>
  <si>
    <t>(3,107</t>
  </si>
  <si>
    <t>2020 through 2024</t>
  </si>
  <si>
    <t>(16,779</t>
  </si>
  <si>
    <t>Total expected benefit cash payments</t>
  </si>
  <si>
    <t>(30,220</t>
  </si>
  <si>
    <t>Debt</t>
  </si>
  <si>
    <t>Debt Disclosure [Abstract]</t>
  </si>
  <si>
    <t>DEBT</t>
  </si>
  <si>
    <t>Due Date</t>
  </si>
  <si>
    <t>1.35% Senior Notes</t>
  </si>
  <si>
    <t>4.00% Senior Notes</t>
  </si>
  <si>
    <t>7.375% Debentures</t>
  </si>
  <si>
    <t>7.45% Debentures</t>
  </si>
  <si>
    <t>2.02% to 8.00% Promissory Notes</t>
  </si>
  <si>
    <t>Through 2029</t>
  </si>
  <si>
    <t>3.125% Senior Notes</t>
  </si>
  <si>
    <r>
      <t xml:space="preserve">Maturities of long-term debt are as follows for the next five years: </t>
    </r>
    <r>
      <rPr>
        <sz val="9"/>
        <color rgb="FF000000"/>
        <rFont val="Inherit"/>
      </rPr>
      <t>$3,265</t>
    </r>
    <r>
      <rPr>
        <sz val="9"/>
        <color theme="1"/>
        <rFont val="Inherit"/>
      </rPr>
      <t xml:space="preserve"> in 2015; </t>
    </r>
    <r>
      <rPr>
        <sz val="9"/>
        <color rgb="FF000000"/>
        <rFont val="Inherit"/>
      </rPr>
      <t>$678</t>
    </r>
    <r>
      <rPr>
        <sz val="9"/>
        <color theme="1"/>
        <rFont val="Inherit"/>
      </rPr>
      <t xml:space="preserve"> in 2016; </t>
    </r>
    <r>
      <rPr>
        <sz val="9"/>
        <color rgb="FF000000"/>
        <rFont val="Inherit"/>
      </rPr>
      <t>$700,150</t>
    </r>
    <r>
      <rPr>
        <sz val="9"/>
        <color theme="1"/>
        <rFont val="Inherit"/>
      </rPr>
      <t xml:space="preserve"> in 2017; </t>
    </r>
    <r>
      <rPr>
        <sz val="9"/>
        <color rgb="FF000000"/>
        <rFont val="Inherit"/>
      </rPr>
      <t>$153</t>
    </r>
    <r>
      <rPr>
        <sz val="9"/>
        <color theme="1"/>
        <rFont val="Inherit"/>
      </rPr>
      <t xml:space="preserve"> in 2018 and </t>
    </r>
    <r>
      <rPr>
        <sz val="9"/>
        <color rgb="FF000000"/>
        <rFont val="Inherit"/>
      </rPr>
      <t>$156</t>
    </r>
    <r>
      <rPr>
        <sz val="9"/>
        <color theme="1"/>
        <rFont val="Inherit"/>
      </rPr>
      <t xml:space="preserve"> in 2019. Interest expense on long-term debt was </t>
    </r>
    <r>
      <rPr>
        <sz val="9"/>
        <color rgb="FF000000"/>
        <rFont val="Inherit"/>
      </rPr>
      <t>$56,408</t>
    </r>
    <r>
      <rPr>
        <sz val="9"/>
        <color theme="1"/>
        <rFont val="Inherit"/>
      </rPr>
      <t xml:space="preserve">, </t>
    </r>
    <r>
      <rPr>
        <sz val="9"/>
        <color rgb="FF000000"/>
        <rFont val="Inherit"/>
      </rPr>
      <t>$57,949</t>
    </r>
    <r>
      <rPr>
        <sz val="9"/>
        <color theme="1"/>
        <rFont val="Inherit"/>
      </rPr>
      <t xml:space="preserve"> and </t>
    </r>
    <r>
      <rPr>
        <sz val="9"/>
        <color rgb="FF000000"/>
        <rFont val="Inherit"/>
      </rPr>
      <t>$36,188</t>
    </r>
    <r>
      <rPr>
        <sz val="9"/>
        <color theme="1"/>
        <rFont val="Inherit"/>
      </rPr>
      <t xml:space="preserve"> for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respectively.</t>
    </r>
  </si>
  <si>
    <t xml:space="preserve">Among other restrictions, the Company’s Notes, Debentures and revolving credit agreement contain certain covenants relating to liens, ratings changes, merger and sale of assets, consolidated leverage and change of control as defined in </t>
  </si>
  <si>
    <t>the agreements. In the event of default under any one of these arrangements, acceleration of the maturity of any one or more of these borrowings may result. The Company was in compliance with all covenants for all years presented.</t>
  </si>
  <si>
    <r>
      <t xml:space="preserve">On December 4, 2012, the Company issued $700,000 of </t>
    </r>
    <r>
      <rPr>
        <sz val="9"/>
        <color rgb="FF000000"/>
        <rFont val="Inherit"/>
      </rPr>
      <t>1.35%</t>
    </r>
    <r>
      <rPr>
        <sz val="9"/>
        <color theme="1"/>
        <rFont val="Inherit"/>
      </rPr>
      <t xml:space="preserve"> Senior Notes due 2017 and $300,000 of </t>
    </r>
    <r>
      <rPr>
        <sz val="9"/>
        <color rgb="FF000000"/>
        <rFont val="Inherit"/>
      </rPr>
      <t>4.00%</t>
    </r>
    <r>
      <rPr>
        <sz val="9"/>
        <color theme="1"/>
        <rFont val="Inherit"/>
      </rPr>
      <t xml:space="preserve"> Senior Notes due 2042. The Senior Notes are covered under a shelf registration filed with the Securities and Exchange Commission (SEC) on December 16, 2009. The proceeds are being used for general corporate purposes, including repayment of short-term borrowings and financing acquisitions.</t>
    </r>
  </si>
  <si>
    <r>
      <t>Short-term borrowings.</t>
    </r>
    <r>
      <rPr>
        <sz val="9"/>
        <color theme="1"/>
        <rFont val="Inherit"/>
      </rPr>
      <t xml:space="preserve"> At December 31, 2014, borrowings outstanding under the domestic commercial paper program totaled $625,860 and were included in Short-term borrowings. The weighted-average interest rate related to these borrowings was 0.3% at December 31, 2014. At December 31, 2013 and 2012, there were </t>
    </r>
    <r>
      <rPr>
        <sz val="9"/>
        <color rgb="FF000000"/>
        <rFont val="Inherit"/>
      </rPr>
      <t>no</t>
    </r>
    <r>
      <rPr>
        <sz val="9"/>
        <color theme="1"/>
        <rFont val="Inherit"/>
      </rPr>
      <t xml:space="preserve"> borrowings outstanding under the domestic commercial paper program. Borrowings outstanding under various foreign programs of $53,576, </t>
    </r>
    <r>
      <rPr>
        <sz val="9"/>
        <color rgb="FF000000"/>
        <rFont val="Inherit"/>
      </rPr>
      <t>$96,551</t>
    </r>
    <r>
      <rPr>
        <sz val="9"/>
        <color theme="1"/>
        <rFont val="Inherit"/>
      </rPr>
      <t xml:space="preserve"> and </t>
    </r>
    <r>
      <rPr>
        <sz val="9"/>
        <color rgb="FF000000"/>
        <rFont val="Inherit"/>
      </rPr>
      <t>$69,035</t>
    </r>
    <r>
      <rPr>
        <sz val="9"/>
        <color theme="1"/>
        <rFont val="Inherit"/>
      </rPr>
      <t xml:space="preserve"> at December 31, 2014, 2013 and 2012, respectively, were included in Short-term borrowings. The weighted-average interest rate related to these borrowings was 6.0%, </t>
    </r>
    <r>
      <rPr>
        <sz val="9"/>
        <color rgb="FF000000"/>
        <rFont val="Inherit"/>
      </rPr>
      <t>7.8%</t>
    </r>
    <r>
      <rPr>
        <sz val="9"/>
        <color theme="1"/>
        <rFont val="Inherit"/>
      </rPr>
      <t xml:space="preserve"> and </t>
    </r>
    <r>
      <rPr>
        <sz val="9"/>
        <color rgb="FF000000"/>
        <rFont val="Inherit"/>
      </rPr>
      <t>2.8%</t>
    </r>
    <r>
      <rPr>
        <sz val="9"/>
        <color theme="1"/>
        <rFont val="Inherit"/>
      </rPr>
      <t xml:space="preserve"> at December 31, 2014, 2013 and 2012, respectively.</t>
    </r>
  </si>
  <si>
    <r>
      <t xml:space="preserve">On September 19, 2012, Sherwin-Williams Luxembourg S.à r.l., a wholly-owned subsidiary of the Company, entered into a </t>
    </r>
    <r>
      <rPr>
        <sz val="9"/>
        <color rgb="FF000000"/>
        <rFont val="Inherit"/>
      </rPr>
      <t>€95,000</t>
    </r>
    <r>
      <rPr>
        <sz val="9"/>
        <color theme="1"/>
        <rFont val="Inherit"/>
      </rPr>
      <t xml:space="preserve"> (Euro) five-year revolving credit facility. This facility replaced the existing €97,000 (Euro) credit facility. On June 29, 2012, Sherwin-Williams Canada Inc., a wholly-owned subsidiary of the Company, entered into a new CAD </t>
    </r>
    <r>
      <rPr>
        <sz val="9"/>
        <color rgb="FF000000"/>
        <rFont val="Inherit"/>
      </rPr>
      <t>75,000</t>
    </r>
    <r>
      <rPr>
        <sz val="9"/>
        <color theme="1"/>
        <rFont val="Inherit"/>
      </rPr>
      <t xml:space="preserve"> five-year credit facility which replaced the existing credit facility. On March 18, 2013, the aggregate amount of this credit facility was increased to CAD 150,000. These credit facilities are being used for general corporate purposes, including refinancing indebtedness and for acquisitions.</t>
    </r>
  </si>
  <si>
    <r>
      <t xml:space="preserve">On January 30, 2012, the Company entered into a five-year credit agreement, subsequently amended on multiple dates, which gives the Company the right to borrow and to obtain the issuance, renewal, extension and increase of a letter of credit of up to an aggregate availability of </t>
    </r>
    <r>
      <rPr>
        <sz val="9"/>
        <color rgb="FF000000"/>
        <rFont val="Inherit"/>
      </rPr>
      <t>$500,000</t>
    </r>
    <r>
      <rPr>
        <sz val="9"/>
        <color theme="1"/>
        <rFont val="Inherit"/>
      </rPr>
      <t xml:space="preserve">. On April 23, 2012, the Company entered into a five-year credit agreement, subsequently amended on multiple dates, which gives the Company the right to borrow and to obtain the issuance, renewal, extension and increase of a letter of credit up to an aggregate availability of </t>
    </r>
    <r>
      <rPr>
        <sz val="9"/>
        <color rgb="FF000000"/>
        <rFont val="Inherit"/>
      </rPr>
      <t>$250,000</t>
    </r>
    <r>
      <rPr>
        <sz val="9"/>
        <color theme="1"/>
        <rFont val="Inherit"/>
      </rPr>
      <t xml:space="preserve">. On November 14, 2012, the Company entered into a three-year credit agreement, subsequently amended on multiple dates, which gives the Company the right to borrow and to obtain the issuance, renewal, extension and increase of a letter of credit up to an aggregate availability of </t>
    </r>
    <r>
      <rPr>
        <sz val="9"/>
        <color rgb="FF000000"/>
        <rFont val="Inherit"/>
      </rPr>
      <t>$250,000</t>
    </r>
    <r>
      <rPr>
        <sz val="9"/>
        <color theme="1"/>
        <rFont val="Inherit"/>
      </rPr>
      <t xml:space="preserve">. The three credit agreements entered into in 2012 replace prior credit facilities that matured in 2012 and 2011.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there were </t>
    </r>
    <r>
      <rPr>
        <sz val="9"/>
        <color rgb="FF000000"/>
        <rFont val="Inherit"/>
      </rPr>
      <t>no</t>
    </r>
    <r>
      <rPr>
        <sz val="9"/>
        <color theme="1"/>
        <rFont val="Inherit"/>
      </rPr>
      <t xml:space="preserve"> borrowings outstanding under any of these credit agreements.</t>
    </r>
  </si>
  <si>
    <r>
      <t xml:space="preserve">The Company uses a revolving credit agreement primarily to satisfy its commercial paper program’s dollar for dollar liquidity requirement. On July 8, 2011, the Company entered into a five-year </t>
    </r>
    <r>
      <rPr>
        <sz val="9"/>
        <color rgb="FF000000"/>
        <rFont val="Inherit"/>
      </rPr>
      <t>$1.05 billion</t>
    </r>
    <r>
      <rPr>
        <sz val="9"/>
        <color theme="1"/>
        <rFont val="Inherit"/>
      </rPr>
      <t xml:space="preserve"> revolving credit agreement. The credit agreement allows the Company to extend the maturity of the facility with two one-year extension options and to increase the aggregate amount of the facility to </t>
    </r>
    <r>
      <rPr>
        <sz val="9"/>
        <color rgb="FF000000"/>
        <rFont val="Inherit"/>
      </rPr>
      <t>$1.30 billion</t>
    </r>
    <r>
      <rPr>
        <sz val="9"/>
        <color theme="1"/>
        <rFont val="Inherit"/>
      </rPr>
      <t>, both of which are subject to the discretion of each lender.</t>
    </r>
  </si>
  <si>
    <t>Other Long-term Liabilities</t>
  </si>
  <si>
    <t>Environmental Remediation Obligations [Abstract]</t>
  </si>
  <si>
    <t>OTHER LONG-TERM LIABILITIES</t>
  </si>
  <si>
    <t xml:space="preserve">The operations of the Company, like those of other companies in our industry, are subject to various domestic and </t>
  </si>
  <si>
    <t>foreign environmental laws and regulations. These laws and regulations not only govern current operations and products, but also impose potential liability on the Company for past operations. Management expects environmental laws and regulations to impose increasingly stringent requirements upon the Company and the industry in the future. Management believes that the Company conducts its operations in compliance with applicable environmental laws and regulations and has implemented various programs designed to protect the environment and promote continued compliance.</t>
  </si>
  <si>
    <t>The Company is involved with environmental investigation and remediation activities at some of its currently and formerly owned sites (including sites which were previously owned and/or operated by businesses acquired by the Company). In addition, the Company, together with other parties, has been designated a potentially responsible party under federal and state environmental protection laws for the investigation and remediation of environmental contamination and hazardous waste at a number of third-party sites, primarily Superfund sites. In general, these laws provide that potentially responsible parties may be held jointly and severally liable for investigation and remediation costs regardless of fault. The Company may be similarly designated with respect to additional third-party sites in the future.</t>
  </si>
  <si>
    <r>
      <t xml:space="preserve">The Company initially provides for estimated costs of environmental-related activities relating to its past operations and third-party sites for which commitments or clean-up plans have been developed and when such costs can be reasonably estimated based on industry standards and professional judgment. These estimated costs are determined based on currently available facts regarding each site. If the best estimate of costs can only be identified as a range and no specific amount within that range can be determined more likely than any other amount within the range, the minimum of the range is provided. The Company continuously assesses its potential liability for investigation and remediation-related activities and adjusts its environmental-related accruals as information becomes available upon which more accurate costs can be reasonably estimated and as additional accounting guidelines are issued. Included in Other long-term liabilities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were accruals for extended environmental-related activities of </t>
    </r>
    <r>
      <rPr>
        <sz val="9"/>
        <color rgb="FF000000"/>
        <rFont val="Inherit"/>
      </rPr>
      <t>$114,281</t>
    </r>
    <r>
      <rPr>
        <sz val="9"/>
        <color theme="1"/>
        <rFont val="Inherit"/>
      </rPr>
      <t xml:space="preserve">, </t>
    </r>
    <r>
      <rPr>
        <sz val="9"/>
        <color rgb="FF000000"/>
        <rFont val="Inherit"/>
      </rPr>
      <t>$86,647</t>
    </r>
    <r>
      <rPr>
        <sz val="9"/>
        <color theme="1"/>
        <rFont val="Inherit"/>
      </rPr>
      <t xml:space="preserve"> and </t>
    </r>
    <r>
      <rPr>
        <sz val="9"/>
        <color rgb="FF000000"/>
        <rFont val="Inherit"/>
      </rPr>
      <t>$97,220</t>
    </r>
    <r>
      <rPr>
        <sz val="9"/>
        <color theme="1"/>
        <rFont val="Inherit"/>
      </rPr>
      <t xml:space="preserve">, respectively. Included in Other accruals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were accruals for estimated costs of current investigation and remediation activities of </t>
    </r>
    <r>
      <rPr>
        <sz val="9"/>
        <color rgb="FF000000"/>
        <rFont val="Inherit"/>
      </rPr>
      <t>$16,868</t>
    </r>
    <r>
      <rPr>
        <sz val="9"/>
        <color theme="1"/>
        <rFont val="Inherit"/>
      </rPr>
      <t xml:space="preserve">, </t>
    </r>
    <r>
      <rPr>
        <sz val="9"/>
        <color rgb="FF000000"/>
        <rFont val="Inherit"/>
      </rPr>
      <t>$15,385</t>
    </r>
    <r>
      <rPr>
        <sz val="9"/>
        <color theme="1"/>
        <rFont val="Inherit"/>
      </rPr>
      <t xml:space="preserve"> and </t>
    </r>
    <r>
      <rPr>
        <sz val="9"/>
        <color rgb="FF000000"/>
        <rFont val="Inherit"/>
      </rPr>
      <t>$17,101</t>
    </r>
    <r>
      <rPr>
        <sz val="9"/>
        <color theme="1"/>
        <rFont val="Inherit"/>
      </rPr>
      <t>, respectively.</t>
    </r>
  </si>
  <si>
    <r>
      <t xml:space="preserve">Actual costs incurred may vary from the accrued estimates due to the inherent uncertainties involved including, among others, the number and financial condition of parties involved with respect to any given site, the volumetric contribution which may be attributed to the Company relative to that attributed to other parties, the nature and magnitude of the wastes involved, the various technologies that can be used for remediation and the determination of acceptable remediation with respect to a particular site. If the Company’s future loss contingency is ultimately determined to be at the unaccrued maximum of the estimated range of possible outcomes for every site for which costs can be reasonably estimated, the Company’s accrual for environmental-related activities would be </t>
    </r>
    <r>
      <rPr>
        <sz val="9"/>
        <color rgb="FF000000"/>
        <rFont val="Inherit"/>
      </rPr>
      <t>$89,733</t>
    </r>
    <r>
      <rPr>
        <sz val="9"/>
        <color theme="1"/>
        <rFont val="Inherit"/>
      </rPr>
      <t xml:space="preserve"> higher than the minimum accruals at </t>
    </r>
    <r>
      <rPr>
        <sz val="9"/>
        <color rgb="FF000000"/>
        <rFont val="Inherit"/>
      </rPr>
      <t>December 31, 2014</t>
    </r>
    <r>
      <rPr>
        <sz val="9"/>
        <color theme="1"/>
        <rFont val="Inherit"/>
      </rPr>
      <t>.</t>
    </r>
  </si>
  <si>
    <r>
      <t>Two</t>
    </r>
    <r>
      <rPr>
        <sz val="9"/>
        <color theme="1"/>
        <rFont val="Inherit"/>
      </rPr>
      <t xml:space="preserve"> of the Company’s currently and formerly owned manufacturing sites account for the majority of the accrual for environmental-related activities and the unaccrued maximum of the estimated range of possible outcomes at </t>
    </r>
    <r>
      <rPr>
        <sz val="9"/>
        <color rgb="FF000000"/>
        <rFont val="Inherit"/>
      </rPr>
      <t>December 31, 2014</t>
    </r>
    <r>
      <rPr>
        <sz val="9"/>
        <color theme="1"/>
        <rFont val="Inherit"/>
      </rPr>
      <t xml:space="preserve">. At </t>
    </r>
    <r>
      <rPr>
        <sz val="9"/>
        <color rgb="FF000000"/>
        <rFont val="Inherit"/>
      </rPr>
      <t>December 31, 2014</t>
    </r>
    <r>
      <rPr>
        <sz val="9"/>
        <color theme="1"/>
        <rFont val="Inherit"/>
      </rPr>
      <t xml:space="preserve">, </t>
    </r>
    <r>
      <rPr>
        <sz val="9"/>
        <color rgb="FF000000"/>
        <rFont val="Inherit"/>
      </rPr>
      <t>$82,707</t>
    </r>
    <r>
      <rPr>
        <sz val="9"/>
        <color theme="1"/>
        <rFont val="Inherit"/>
      </rPr>
      <t xml:space="preserve">, or </t>
    </r>
    <r>
      <rPr>
        <sz val="9"/>
        <color rgb="FF000000"/>
        <rFont val="Inherit"/>
      </rPr>
      <t>63.1 percent</t>
    </r>
    <r>
      <rPr>
        <sz val="9"/>
        <color theme="1"/>
        <rFont val="Inherit"/>
      </rPr>
      <t xml:space="preserve"> of the total accrual, related directly to these </t>
    </r>
    <r>
      <rPr>
        <sz val="9"/>
        <color rgb="FF000000"/>
        <rFont val="Inherit"/>
      </rPr>
      <t>two</t>
    </r>
    <r>
      <rPr>
        <sz val="9"/>
        <color theme="1"/>
        <rFont val="Inherit"/>
      </rPr>
      <t xml:space="preserve"> sites. In the aggregate unaccrued maximum of </t>
    </r>
    <r>
      <rPr>
        <sz val="9"/>
        <color rgb="FF000000"/>
        <rFont val="Inherit"/>
      </rPr>
      <t>$89,733</t>
    </r>
    <r>
      <rPr>
        <sz val="9"/>
        <color theme="1"/>
        <rFont val="Inherit"/>
      </rPr>
      <t xml:space="preserve"> at </t>
    </r>
    <r>
      <rPr>
        <sz val="9"/>
        <color rgb="FF000000"/>
        <rFont val="Inherit"/>
      </rPr>
      <t>December 31, 2014</t>
    </r>
    <r>
      <rPr>
        <sz val="9"/>
        <color theme="1"/>
        <rFont val="Inherit"/>
      </rPr>
      <t xml:space="preserve">, </t>
    </r>
    <r>
      <rPr>
        <sz val="9"/>
        <color rgb="FF000000"/>
        <rFont val="Inherit"/>
      </rPr>
      <t>$57,927</t>
    </r>
    <r>
      <rPr>
        <sz val="9"/>
        <color theme="1"/>
        <rFont val="Inherit"/>
      </rPr>
      <t xml:space="preserve">, or </t>
    </r>
    <r>
      <rPr>
        <sz val="9"/>
        <color rgb="FF000000"/>
        <rFont val="Inherit"/>
      </rPr>
      <t>64.6 percent</t>
    </r>
    <r>
      <rPr>
        <sz val="9"/>
        <color theme="1"/>
        <rFont val="Inherit"/>
      </rPr>
      <t xml:space="preserve">, related to the </t>
    </r>
    <r>
      <rPr>
        <sz val="9"/>
        <color rgb="FF000000"/>
        <rFont val="Inherit"/>
      </rPr>
      <t>two</t>
    </r>
    <r>
      <rPr>
        <sz val="9"/>
        <color theme="1"/>
        <rFont val="Inherit"/>
      </rPr>
      <t xml:space="preserve"> manufacturing sites. While environmental investigations and remedial actions are in different stages at these sites, additional investigations, remedial actions and monitoring will likely be required at each site.</t>
    </r>
  </si>
  <si>
    <t>Management cannot presently estimate the ultimate potential loss contingencies related to these sites or other less significant sites until such time as a substantial portion of the investigation at the sites is completed and remedial action plans are developed. In the event any future loss contingency significantly exceeds the current amount accrued, the recording of the ultimate liability may result in a material impact on net income for the annual or interim period during which the additional costs are accrued. Management does not believe that any potential liability ultimately attributed to the Company for its environmental-related matters will have a material adverse effect on the Company’s financial condition, liquidity, or cash flow due to the extended period of time during which environmental investigation and remediation takes place. An estimate of the potential impact on the Company’s operations cannot be made due to the aforementioned uncertainties.</t>
  </si>
  <si>
    <t>Management expects these contingent environmental-related liabilities to be resolved over an extended period of time. Management is unable to provide a more specific time frame due to the indefinite amount of time to conduct investigation activities at any site, the indefinite amount of time to obtain environmental agency approval, as necessary, with respect to investigation and remediation activities, and the indefinite amount of time necessary to conduct remediation activities.</t>
  </si>
  <si>
    <t>The Asset Retirement and Environmental Obligations Topic of the ASC requires a liability to be recognized for the fair value of a conditional asset retirement obligation if a settlement date and fair value can be reasonably estimated. The Company recognizes a liability for any conditional asset retirement obligation when sufficient information is available to reasonably estimate a settlement date to determine the fair value of such a liability. The Company has identified certain conditional asset retirement obligations at various current and closed manufacturing, distribution and store facilities. These obligations relate primarily to asbestos abatement, hazardous waste Resource Conservation and Recovery Act (RCRA) closures, well abandonment, transformers and used oil disposals and underground storage tank closures. Using investigative, remediation and disposal methods that are currently available to the Company, the estimated costs of these obligations were accrued and are not significant. The recording of additional liabilities for future conditional asset retirement obligations may result in a material impact on net income for the annual or interim period during which the costs are accrued. Management does not believe that any potential liability ultimately attributed to the Company for its conditional asset retirement obligations will have a material adverse effect on the Company’s financial condition, liquidity, or cash flow due to the extended period of time over which sufficient information may become available regarding the closure or modification of any one or group of the Company’s facilities. An estimate of the potential impact on the Company’s operations cannot be made due to the aforementioned uncertainties.</t>
  </si>
  <si>
    <t>Litigation</t>
  </si>
  <si>
    <t>Loss Contingency, Information about Litigation Matters [Abstract]</t>
  </si>
  <si>
    <t>LITIGATION</t>
  </si>
  <si>
    <t>In the course of its business, the Company is subject to a variety of claims and lawsuits, including, but not limited to, litigation relating to product liability and warranty, personal injury, environmental, intellectual property, commercial, contractual and antitrust claims that are inherently subject to many uncertainties regarding the possibility of a loss to the Company. These uncertainties will ultimately be resolved when one or more future events occur or fail to occur confirming the incurrence of a liability or the reduction of a liability. In accordance with the Contingencies Topic of the ASC, the Company accrues for these contingencies by a charge to income when it is both probable that one or more future events will occur confirming the fact of a loss and the amount of the loss can be reasonably estimated. In the event that the Company’s loss contingency is ultimately determined to be significantly higher than currently accrued, the recording of the additional liability may result in a material impact on the Company’s results of operations, liquidity or financial condition for the annual or interim period during which such additional liability is accrued. In those cases where no accrual is recorded because it is not probable that a liability has been incurred and the amount of any such loss cannot be reasonably estimated, any potential liability ultimately determined to be attributable to the Company may result in a material impact on the Company’s results of operations, liquidity or financial condition for the annual or interim period during which such liability is accrued. In those cases where no accrual is recorded or exposure to loss exists in excess of the amount accrued, the Contingencies Topic of the ASC requires disclosure of the contingency when there is a reasonable possibility that a loss or additional loss may have been incurred.</t>
  </si>
  <si>
    <r>
      <t>Lead pigment and lead-based paint litigation.</t>
    </r>
    <r>
      <rPr>
        <sz val="9"/>
        <color theme="1"/>
        <rFont val="Inherit"/>
      </rPr>
      <t xml:space="preserve"> The Company’s past operations included the manufacture and sale of lead pigments and lead-based paints. The Company, along with other companies, is and has been a defendant in a number of legal proceedings, including individual personal injury actions, purported class actions, and actions brought by various counties, cities, school districts and other government-related entities, arising from the manufacture and sale of lead pigments and lead-based paints. The plaintiffs’ claims have been based upon various legal theories, including negligence, strict liability, breach of warranty, negligent misrepresentations and omissions, fraudulent misrepresentations and omissions, concert of action, civil conspiracy, violations of unfair trade practice and consumer protection laws, enterprise liability, market share liability, public nuisance, unjust enrichment and other theories. The plaintiffs seek various damages and relief, including personal injury and property damage, costs relating to the detection and abatement of lead-based paint from buildings, costs associated with a public education campaign, medical monitoring costs and others. The Company has also been a defendant in legal proceedings arising from the manufacture and sale of non-lead-based paints that seek recovery based upon various legal theories, including the failure to adequately warn of potential exposure to lead during surface preparation when using non-lead-based paint on surfaces previously painted with lead-based paint. The Company believes that the litigation brought to date is without merit or subject to meritorious defenses and is vigorously defending such litigation. The Company has not settled any material lead pigment or lead-based paint litigation. The Company expects that additional lead pigment and lead-based paint litigation may be filed against the Company in the future asserting similar or different legal theories and seeking similar or different types of damages and relief.</t>
    </r>
  </si>
  <si>
    <t xml:space="preserve">Notwithstanding the Company’s views on the merits, litigation is inherently subject to many uncertainties, and the Company ultimately may not prevail. Adverse court rulings or </t>
  </si>
  <si>
    <t>determinations of liability, among other factors, could affect the lead pigment and lead-based paint litigation against the Company and encourage an increase in the number and nature of future claims and proceedings. In addition, from time to time, various legislation and administrative regulations have been enacted, promulgated or proposed to impose obligations on present and former manufacturers of lead pigments and lead-based paints respecting asserted health concerns associated with such products or to overturn the effect of court decisions in which the Company and other manufacturers have been successful.</t>
  </si>
  <si>
    <t>Due to the uncertainties involved, management is unable to predict the outcome of the lead pigment and lead-based paint litigation, the number or nature of possible future claims and proceedings or the effect that any legislation and/or administrative regulations may have on the litigation or against the Company. In addition, management cannot reasonably determine the scope or amount of the potential costs and liabilities related to such litigation, or resulting from any such legislation and regulations. The Company has not accrued any amounts for such litigation. With respect to such litigation, including the public nuisance litigation, the Company does not believe that it is probable that a loss has occurred, and it is not possible to estimate the range of potential losses as there is no prior history of a loss of this nature and there is no substantive information upon which an estimate could be based. In addition, any potential liability that may result from any changes to legislation and regulations cannot reasonably be estimated. In the event any significant liability is determined to be attributable to the Company relating to such litigation, the recording of the liability may result in a material impact on net income for the annual or interim period during which such liability is accrued. Additionally, due to the uncertainties associated with the amount of any such liability and/or the nature of any other remedy which may be imposed in such litigation, any potential liability determined to be attributable to the Company arising out of such litigation may have a material adverse effect on the Company’s results of operations, liquidity or financial condition. An estimate of the potential impact on the Company’s results of operations, liquidity or financial condition cannot be made due to the aforementioned uncertainties.</t>
  </si>
  <si>
    <r>
      <t>Public nuisance claim litigation</t>
    </r>
    <r>
      <rPr>
        <b/>
        <i/>
        <sz val="9"/>
        <color theme="1"/>
        <rFont val="Inherit"/>
      </rPr>
      <t>.</t>
    </r>
    <r>
      <rPr>
        <sz val="9"/>
        <color theme="1"/>
        <rFont val="Inherit"/>
      </rPr>
      <t xml:space="preserve"> The Company and other companies are or were defendants in legal proceedings seeking recovery based on public nuisance liability theories, among other theories, brought by the State of Rhode Island, the City of St. Louis, Missouri, various cities and counties in the State of New Jersey, various cities in the State of Ohio and the State of Ohio, the City of Chicago, Illinois, the City of Milwaukee, Wisconsin and the County of Santa Clara, California and other public entities in the State of California. Except for the Santa Clara County, California proceeding, all of these legal proceedings have been concluded in favor of the Company and other defendants at various stages in the proceedings.</t>
    </r>
  </si>
  <si>
    <r>
      <t xml:space="preserve">The proceedings initiated by the State of Rhode Island included </t>
    </r>
    <r>
      <rPr>
        <sz val="9"/>
        <color rgb="FF000000"/>
        <rFont val="Inherit"/>
      </rPr>
      <t>two</t>
    </r>
    <r>
      <rPr>
        <sz val="9"/>
        <color theme="1"/>
        <rFont val="Inherit"/>
      </rPr>
      <t xml:space="preserve"> jury trials. At the conclusion of the second trial, the jury returned a verdict finding that (i) the cumulative presence of lead pigment in paints and coatings on buildings in the State of Rhode Island constitutes a public nuisance, (ii) the Company, along with </t>
    </r>
    <r>
      <rPr>
        <sz val="9"/>
        <color rgb="FF000000"/>
        <rFont val="Inherit"/>
      </rPr>
      <t>two</t>
    </r>
    <r>
      <rPr>
        <sz val="9"/>
        <color theme="1"/>
        <rFont val="Inherit"/>
      </rPr>
      <t xml:space="preserve"> other defendants, caused or substantially contributed to the creation of the public nuisance and (iii) the Company and two other defendants should be ordered to abate the public nuisance. The Company and two other defendants appealed and, on July 1, 2008, the Rhode Island Supreme Court, among other determinations, reversed the judgment of abatement with respect to the Company and two other defendants. The Rhode Island Supreme Court’s decision reversed the public nuisance liability judgment against the Company on the basis that the complaint failed to state a public nuisance claim as a matter of law.</t>
    </r>
  </si>
  <si>
    <t xml:space="preserve">The Santa Clara County, California proceeding was initiated in March 2000 in the Superior Court of the State of California, County of Santa Clara. In the original complaint, the plaintiffs asserted various claims including fraud and concealment, strict product liability/failure to warn, strict product liability/design defect, negligence, negligent breach of a special duty, public nuisance, private nuisance, and violations of California’s Business and Professions Code. A number of the asserted claims were resolved in favor of the defendants through pre-trial proceedings. The named plaintiffs in the Fourth Amended Complaint, filed on March 16, 2011, are the Counties of Santa Clara, Alameda, Los Angeles, Monterey, San Mateo, Solano and Ventura, the Cities of Oakland and San Diego and the City and County of San Francisco. The Fourth Amended Complaint asserted a sole claim for public nuisance, alleging that the presence of lead pigments for use in paint and coatings in, on and around residences in the plaintiffs’ jurisdictions constitutes a public nuisance. The plaintiffs sought the abatement of the alleged public nuisance that exists within the plaintiffs’ jurisdictions. A trial commenced on July 15, 2013 and ended on August 22, 2013. The court entered final judgment on January 27, 2014, finding in favor of the plaintiffs and against the Company and two other defendants (ConAgra Grocery Products Company and NL Industries, Inc.). The final judgment held the Company jointly and severally liable with the other two defendants to pay $1.15 billion into a fund to abate the public nuisance. The Company strongly disagrees with the judgment. </t>
  </si>
  <si>
    <t>On February 18, 2014, the Company filed a motion for new trial and a motion to vacate the judgment. The court denied these motions on March 24, 2014. On March 28, 2014, the Company filed a notice of appeal to the Sixth District Court of Appeal for the State of California. The filing of the notice of appeal effects an automatic stay of the judgment without the requirement to post a bond. The Company believes that the judgment conflicts with established principles of law and is unsupported by the evidence. The Company has had a favorable history with respect to lead pigment and lead-based paint litigation, particularly other public nuisance litigation, and accordingly, the Company believes that it is not probable that a loss has occurred and it is not possible to estimate the range of potential loss with respect to the case.</t>
  </si>
  <si>
    <r>
      <t>Litigation seeking damages from alleged personal injury</t>
    </r>
    <r>
      <rPr>
        <b/>
        <i/>
        <sz val="9"/>
        <color theme="1"/>
        <rFont val="Inherit"/>
      </rPr>
      <t>.</t>
    </r>
    <r>
      <rPr>
        <sz val="9"/>
        <color theme="1"/>
        <rFont val="Inherit"/>
      </rPr>
      <t xml:space="preserve"> The Company and other companies are defendants in a number of legal proceedings seeking monetary damages and other relief from alleged personal injuries. These proceedings include claims by children allegedly injured from ingestion of lead pigment or lead-containing paint and claims for damages allegedly incurred by the children’s parents or guardians. These proceedings generally seek compensatory and punitive damages, and seek other relief including medical monitoring costs. These proceedings include purported claims by individuals, groups of individuals and class actions.</t>
    </r>
  </si>
  <si>
    <t>The plaintiff in Thomas v. Lead Industries Association, et al., initiated an action in state court against the Company, other alleged former lead pigment manufacturers and the Lead Industries Association in September 1999. The claims against the Company and the other defendants included strict liability, negligence, negligent misrepresentation and omissions, fraudulent misrepresentation and omissions, concert of action, civil conspiracy and enterprise liability. Implicit within these claims is the theory of “risk contribution” liability (Wisconsin’s theory which is similar to market share liability, except that liability can be joint and several) due to the plaintiff’s inability to identify the manufacturer of any product that allegedly injured the plaintiff. The case ultimately proceeded to trial and, on November 5, 2007, the jury returned a defense verdict, finding that the plaintiff had ingested white lead carbonate, but was not brain damaged or injured as a result. The plaintiff appealed and, on December 16, 2010, the Wisconsin Court of Appeals affirmed the final judgment in favor of the Company and other defendants.</t>
  </si>
  <si>
    <t>Wisconsin is the only jurisdiction to date to apply a theory of liability with respect to alleged personal injury (i.e., risk contribution/market share liability) that does not require the plaintiff to identify the manufacturer of the product that allegedly injured the plaintiff in the lead pigment and lead-based paint litigation. Although the risk contribution liability theory was applied during the Thomas trial, the constitutionality of this theory as applied to the lead pigment cases has not been judicially determined by the Wisconsin state courts. However, in an unrelated action filed in the United States District Court for the Eastern District of Wisconsin, Gibson v. American Cyanamid, et al., on November 15, 2010, the District Court held that Wisconsin’s risk contribution theory as applied in that case violated the defendants’ right to substantive due process and is unconstitutionally retroactive. The District Court's decision in Gibson v. American Cyanamid, et al., was appealed by the plaintiff to the United States Court of Appeals for the Seventh Circuit. On July 24, 2014, the United States Court of Appeals for the Seventh Circuit reversed the judgment and remanded the case back to the District Court for further proceedings. On January 16, 2015, the defendants filed a petition for certiorari in the United States Supreme Court seeking that Court's review of the Seventh Circuit’s decision. Also, in Yasmine Clark v. The Sherwin-Williams Company, et al., the Wisconsin Circuit Court, Milwaukee County, on March 25, 2014, held that the application to a pending case of Section 895.046 of the Wisconsin Statutes (which clarifies the application of the risk contribution theory) is unconstitutional as a violation of the plaintiff’s right to due process of law under the Wisconsin Constitution. On April 8, 2014, defendants filed a petition requesting the Wisconsin Court of Appeal to hear the issue as an interlocutory appeal. On August 21, 2014, the Wisconsin Court of Appeal granted defendants' petition.</t>
  </si>
  <si>
    <r>
      <t>Insurance coverage litigation</t>
    </r>
    <r>
      <rPr>
        <b/>
        <i/>
        <sz val="9"/>
        <color theme="1"/>
        <rFont val="Inherit"/>
      </rPr>
      <t>.</t>
    </r>
    <r>
      <rPr>
        <sz val="9"/>
        <color theme="1"/>
        <rFont val="Inherit"/>
      </rPr>
      <t xml:space="preserve"> The Company and its liability insurers, including certain underwriters at Lloyd’s of London, initiated legal proceedings against each other to primarily determine, among other things, whether the costs and liabilities associated with the abatement of lead pigment are covered under certain insurance policies issued to the Company. The Company’s action, filed on March 3, 2006 in the Common Pleas Court, Cuyahoga County, Ohio, is currently stayed and inactive. The liability insurers’ action, which was filed on February 23, 2006 in the Supreme Court of the State of New York, County of New York, has been dismissed. An ultimate loss in the insurance coverage litigation would mean that insurance proceeds could be unavailable under the policies at issue to mitigate any ultimate abatement related costs and liabilities. The Company has not recorded any assets related to these insurance policies or otherwise assumed that proceeds from these insurance policies would be received in estimating any contingent liability accrual. Therefore, an ultimate loss in the insurance coverage litigation without a determination of liability against the Company in the lead pigment or lead-based paint litigation will have no impact on </t>
    </r>
  </si>
  <si>
    <t>the Company’s results of operation, liquidity or financial condition. As previously stated, however, the Company has not accrued any amounts for the lead pigment or lead-based paint litigation and any significant liability ultimately determined to be attributable to the Company relating to such litigation may result in a material impact on the Company’s results of operations, liquidity or financial condition for the annual or interim period during which such liability is accrued.</t>
  </si>
  <si>
    <r>
      <t xml:space="preserve">Department of Labor (DOL) leveraged ESOP settlement. </t>
    </r>
    <r>
      <rPr>
        <sz val="9"/>
        <color theme="1"/>
        <rFont val="Inherit"/>
      </rPr>
      <t xml:space="preserve">On February 20, 2013, the Company reached a settlement with the DOL of the DOL's investigation of transactions related to the Company's ESOP that were implemented on August 1, 2006 and August 27, 2003. The DOL had notified the Company, among others, of potential enforcement claims asserting breaches of fiduciary obligations and sought compensatory and equitable remedies. The Company resolved all ESOP related claims with the DOL by agreeing, in part, to make a one-time payment of $80,000 to the ESOP, resulting in a $49,163 after tax charge to earnings in the fourth quarter of 2012. The Company made this required $80,000 payment to the ESOP during the first quarter of 2013. </t>
    </r>
  </si>
  <si>
    <r>
      <t xml:space="preserve">Government tax assessment settlements related to Brazilian operations. </t>
    </r>
    <r>
      <rPr>
        <sz val="9"/>
        <color theme="1"/>
        <rFont val="Inherit"/>
      </rPr>
      <t>Charges totaling $28,711 and $2,873 were recorded to Cost of goods sold and SG&amp;A, respectively, during the second and third quarters of 2013. The charges were primarily related to import duty taxes paid to the Brazilian government related to the handling of import duties on products brought into the country for the years 2006 through 2012. The Company elected to pay the taxes through an existing voluntary amnesty program offered by the government to resolve these issues rather than contest them in court. The after-tax charges were $21,858 for the full year 2013. The Company's import duty process in Brazil was changed to reach a final resolution of this matter with the Brazilian government.</t>
    </r>
  </si>
  <si>
    <r>
      <t>Litigation related to Consorcio Comex.</t>
    </r>
    <r>
      <rPr>
        <b/>
        <sz val="10"/>
        <color theme="1"/>
        <rFont val="Inherit"/>
      </rPr>
      <t xml:space="preserve"> </t>
    </r>
    <r>
      <rPr>
        <sz val="9"/>
        <color theme="1"/>
        <rFont val="Inherit"/>
      </rPr>
      <t>As previously disclosed, the Company entered into a definitive Stock Purchase Agreement (as subsequently amended and restated, the “Purchase Agreement”), with Avisep, S.A. de C.V. (“Avisep”) and Bevisep, S.A. de C.V. (“Bevisep”) to, among other things, acquire the Mexico business of Consorcio Comex, S.A. de C.V. (the "Acquisition"). Under the terms of the Purchase Agreement, either the Company or Avisep and Bevisep had the right to terminate the Purchase Agreement in the event that the closing of the Acquisition did not occur on or prior to March 31, 2014 and such party was not in material breach of the Purchase Agreement.</t>
    </r>
  </si>
  <si>
    <t>On April 3, 2014, the Company sent notice to Avisep and Bevisep that the Company was terminating the Purchase Agreement. On April 3, 2014, the Company filed a complaint for declaratory judgment in the Supreme Court of the State of New York, New York County, requesting the court to declare that the Company had used commercially reasonable efforts as required under the Purchase Agreement and has not breached the Purchase Agreement. On August 7, 2014, the case was removed by Avisep and Bevisep to the United States District Court for the Southern District of New York. On April 11, 2014, Avisep and Bevisep initiated an arbitration proceeding against the Company in the International Court of Arbitration contending that the Company breached the Purchase Agreement by terminating the Purchase Agreement and not utilizing commercially reasonable efforts under the Purchase Agreement, which allegedly caused Avisep and Bevisep to incur damages. The Company believes that the claims are without merit and intends to vigorously defend against such claims.</t>
  </si>
  <si>
    <r>
      <t>Titanium dioxide suppliers antitrust class action lawsuit.</t>
    </r>
    <r>
      <rPr>
        <b/>
        <sz val="10"/>
        <color theme="1"/>
        <rFont val="Inherit"/>
      </rPr>
      <t xml:space="preserve"> </t>
    </r>
    <r>
      <rPr>
        <sz val="9"/>
        <color theme="1"/>
        <rFont val="Inherit"/>
      </rPr>
      <t>The Company is a member of the plaintiff class related to Titanium Dioxide Antitrust Litigation that was initiated in 2010 against certain suppliers alleging various theories of relief arising from purchases of titanium dioxide made from 2003 through 2012. The Court approved a settlement less attorney fees and expense, and the Company timely submitted claims to recover its pro-rata portion of the settlement. There was no specified deadline for the claims administrator to complete the review of all claims submitted. In October 2014, the Company was notified that it would receive a disbursement of settlement funds, and the Company received a pro-rata disbursement net of all fees of approximately $21,420. The Company recorded this settlement gain in the fourth quarter of 2014.</t>
    </r>
  </si>
  <si>
    <t>Capital Stock</t>
  </si>
  <si>
    <t>Equity [Abstract]</t>
  </si>
  <si>
    <t>CAPITAL STOCK</t>
  </si>
  <si>
    <r>
      <t xml:space="preserve">At </t>
    </r>
    <r>
      <rPr>
        <sz val="9"/>
        <color rgb="FF000000"/>
        <rFont val="Inherit"/>
      </rPr>
      <t>December 31, 2014</t>
    </r>
    <r>
      <rPr>
        <sz val="9"/>
        <color theme="1"/>
        <rFont val="Inherit"/>
      </rPr>
      <t xml:space="preserve">, there were </t>
    </r>
    <r>
      <rPr>
        <sz val="9"/>
        <color rgb="FF000000"/>
        <rFont val="Inherit"/>
      </rPr>
      <t>300,000,000</t>
    </r>
    <r>
      <rPr>
        <sz val="9"/>
        <color theme="1"/>
        <rFont val="Inherit"/>
      </rPr>
      <t xml:space="preserve"> shares of common stock and </t>
    </r>
    <r>
      <rPr>
        <sz val="9"/>
        <color rgb="FF000000"/>
        <rFont val="Inherit"/>
      </rPr>
      <t>30,000,000</t>
    </r>
    <r>
      <rPr>
        <sz val="9"/>
        <color theme="1"/>
        <rFont val="Inherit"/>
      </rPr>
      <t xml:space="preserve"> shares of serial preferred stock authorized for issuance. Of the authorized serial preferred stock, </t>
    </r>
    <r>
      <rPr>
        <sz val="9"/>
        <color rgb="FF000000"/>
        <rFont val="Inherit"/>
      </rPr>
      <t>3,000,000</t>
    </r>
    <r>
      <rPr>
        <sz val="9"/>
        <color theme="1"/>
        <rFont val="Inherit"/>
      </rPr>
      <t xml:space="preserve"> shares are designated as cumulative redeemable serial preferred and </t>
    </r>
    <r>
      <rPr>
        <sz val="9"/>
        <color rgb="FF000000"/>
        <rFont val="Inherit"/>
      </rPr>
      <t>1,000,000</t>
    </r>
    <r>
      <rPr>
        <sz val="9"/>
        <color theme="1"/>
        <rFont val="Inherit"/>
      </rPr>
      <t xml:space="preserve"> shares are designated as convertible serial preferred stock. See </t>
    </r>
    <r>
      <rPr>
        <sz val="9"/>
        <color rgb="FF000000"/>
        <rFont val="Inherit"/>
      </rPr>
      <t>Note 11</t>
    </r>
    <r>
      <rPr>
        <sz val="9"/>
        <color theme="1"/>
        <rFont val="Inherit"/>
      </rPr>
      <t xml:space="preserve">. Under the amended and restated 2006 Equity and Performance Incentive Plan (2006 Employee Plan), </t>
    </r>
    <r>
      <rPr>
        <sz val="9"/>
        <color rgb="FF000000"/>
        <rFont val="Inherit"/>
      </rPr>
      <t>19,200,000</t>
    </r>
    <r>
      <rPr>
        <sz val="9"/>
        <color theme="1"/>
        <rFont val="Inherit"/>
      </rPr>
      <t xml:space="preserve"> common shares may be issued or transferred. See </t>
    </r>
    <r>
      <rPr>
        <sz val="9"/>
        <color rgb="FF000000"/>
        <rFont val="Inherit"/>
      </rPr>
      <t>Note 12</t>
    </r>
    <r>
      <rPr>
        <sz val="9"/>
        <color theme="1"/>
        <rFont val="Inherit"/>
      </rPr>
      <t xml:space="preserve">. An aggregate of </t>
    </r>
    <r>
      <rPr>
        <sz val="9"/>
        <color rgb="FF000000"/>
        <rFont val="Inherit"/>
      </rPr>
      <t>10,304,816</t>
    </r>
    <r>
      <rPr>
        <sz val="9"/>
        <color theme="1"/>
        <rFont val="Inherit"/>
      </rPr>
      <t xml:space="preserve">, </t>
    </r>
    <r>
      <rPr>
        <sz val="9"/>
        <color rgb="FF000000"/>
        <rFont val="Inherit"/>
      </rPr>
      <t>12,121,210</t>
    </r>
    <r>
      <rPr>
        <sz val="9"/>
        <color theme="1"/>
        <rFont val="Inherit"/>
      </rPr>
      <t xml:space="preserve"> and </t>
    </r>
    <r>
      <rPr>
        <sz val="9"/>
        <color rgb="FF000000"/>
        <rFont val="Inherit"/>
      </rPr>
      <t>13,558,565</t>
    </r>
    <r>
      <rPr>
        <sz val="9"/>
        <color theme="1"/>
        <rFont val="Inherit"/>
      </rPr>
      <t xml:space="preserve"> shares of common stock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were reserved for future grants of restricted stock and the exercise and future grants of option rights. See </t>
    </r>
    <r>
      <rPr>
        <sz val="9"/>
        <color rgb="FF000000"/>
        <rFont val="Inherit"/>
      </rPr>
      <t>Note 12</t>
    </r>
    <r>
      <rPr>
        <sz val="9"/>
        <color theme="1"/>
        <rFont val="Inherit"/>
      </rPr>
      <t xml:space="preserve">. Common shares outstanding shown in the following table included </t>
    </r>
    <r>
      <rPr>
        <sz val="9"/>
        <color rgb="FF000000"/>
        <rFont val="Inherit"/>
      </rPr>
      <t>487,075</t>
    </r>
    <r>
      <rPr>
        <sz val="9"/>
        <color theme="1"/>
        <rFont val="Inherit"/>
      </rPr>
      <t xml:space="preserve">, </t>
    </r>
    <r>
      <rPr>
        <sz val="9"/>
        <color rgb="FF000000"/>
        <rFont val="Inherit"/>
      </rPr>
      <t>486,138</t>
    </r>
    <r>
      <rPr>
        <sz val="9"/>
        <color theme="1"/>
        <rFont val="Inherit"/>
      </rPr>
      <t xml:space="preserve"> and </t>
    </r>
    <r>
      <rPr>
        <sz val="9"/>
        <color rgb="FF000000"/>
        <rFont val="Inherit"/>
      </rPr>
      <t>484,872</t>
    </r>
    <r>
      <rPr>
        <sz val="9"/>
        <color theme="1"/>
        <rFont val="Inherit"/>
      </rPr>
      <t xml:space="preserve"> shares of common stock held in a revocable trust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t>
    </r>
  </si>
  <si>
    <t>respectively. The revocable trust is used to accumulate assets for the purpose of funding the ultimate obligation of certain non-qualified benefit plans. Transactions between the Company and the trust are accounted for in accordance with the Deferred Compensation – Rabbi Trusts Subtopic of the Compensation Topic of the ASC, which requires the assets held by the trust be consolidated with the Company’s accounts.</t>
  </si>
  <si>
    <t>Common Shares</t>
  </si>
  <si>
    <t>in Treasury</t>
  </si>
  <si>
    <t>Outstanding</t>
  </si>
  <si>
    <t>Balance at January 1, 2012</t>
  </si>
  <si>
    <t>Shares tendered as payment for option rights exercised</t>
  </si>
  <si>
    <t>(7,766</t>
  </si>
  <si>
    <t>Shares issued for exercise of option rights</t>
  </si>
  <si>
    <t>Shares tendered in connection with grants of restricted stock</t>
  </si>
  <si>
    <t>(143,979</t>
  </si>
  <si>
    <t>Net shares issued for grants of restricted stock</t>
  </si>
  <si>
    <t>(4,600,000</t>
  </si>
  <si>
    <t>Balance at December 31, 2012</t>
  </si>
  <si>
    <t>(2,697</t>
  </si>
  <si>
    <t>(116,897</t>
  </si>
  <si>
    <t>(4,300,000</t>
  </si>
  <si>
    <t>Balance at December 31, 2013</t>
  </si>
  <si>
    <t>(7,229</t>
  </si>
  <si>
    <t>(108,352</t>
  </si>
  <si>
    <t>(6,925,000</t>
  </si>
  <si>
    <t>Balance at December 31, 2014</t>
  </si>
  <si>
    <t>Stock Purchase Plan and Preferred Stock</t>
  </si>
  <si>
    <t>Stock Purchase Plan and Preferred Stock [Abstract]</t>
  </si>
  <si>
    <t>STOCK PURCHASE PLAN AND PREFERRED STOCK</t>
  </si>
  <si>
    <r>
      <t xml:space="preserve">As of </t>
    </r>
    <r>
      <rPr>
        <sz val="9"/>
        <color rgb="FF000000"/>
        <rFont val="Inherit"/>
      </rPr>
      <t>December 31, 2014</t>
    </r>
    <r>
      <rPr>
        <sz val="9"/>
        <color theme="1"/>
        <rFont val="Inherit"/>
      </rPr>
      <t xml:space="preserve">, </t>
    </r>
    <r>
      <rPr>
        <sz val="9"/>
        <color rgb="FF000000"/>
        <rFont val="Inherit"/>
      </rPr>
      <t>33,958</t>
    </r>
    <r>
      <rPr>
        <sz val="9"/>
        <color theme="1"/>
        <rFont val="Inherit"/>
      </rPr>
      <t xml:space="preserve"> employees contributed to the Company’s ESOP, a voluntary defined contribution plan available to all eligible salaried employees. Participants are allowed to contribute, on a pretax or after-tax basis, up to the lesser of </t>
    </r>
    <r>
      <rPr>
        <sz val="9"/>
        <color rgb="FF000000"/>
        <rFont val="Inherit"/>
      </rPr>
      <t>twenty percent</t>
    </r>
    <r>
      <rPr>
        <sz val="9"/>
        <color theme="1"/>
        <rFont val="Inherit"/>
      </rPr>
      <t xml:space="preserve"> of their annual compensation or the maximum dollar amount allowed under the Internal Revenue Code. The Company matches </t>
    </r>
    <r>
      <rPr>
        <sz val="9"/>
        <color rgb="FF000000"/>
        <rFont val="Inherit"/>
      </rPr>
      <t>one hundred percent</t>
    </r>
    <r>
      <rPr>
        <sz val="9"/>
        <color theme="1"/>
        <rFont val="Inherit"/>
      </rPr>
      <t xml:space="preserve"> of all contributions up to </t>
    </r>
    <r>
      <rPr>
        <sz val="9"/>
        <color rgb="FF000000"/>
        <rFont val="Inherit"/>
      </rPr>
      <t>six percent</t>
    </r>
    <r>
      <rPr>
        <sz val="9"/>
        <color theme="1"/>
        <rFont val="Inherit"/>
      </rPr>
      <t xml:space="preserve"> of eligible employee contributions. Such participant contributions may be invested in a variety of investment funds or a Company common stock fund and may be exchanged between investments as directed by the participant. Participants are permitted to diversify both future and prior Company matching contributions previously allocated to the Company common stock fund into a variety of investment funds.</t>
    </r>
  </si>
  <si>
    <r>
      <t xml:space="preserve">The Company made contributions to the ESOP on behalf of participating employees, representing amounts authorized by employees to be withheld from their earnings, of </t>
    </r>
    <r>
      <rPr>
        <sz val="9"/>
        <color rgb="FF000000"/>
        <rFont val="Inherit"/>
      </rPr>
      <t>$109,036</t>
    </r>
    <r>
      <rPr>
        <sz val="9"/>
        <color theme="1"/>
        <rFont val="Inherit"/>
      </rPr>
      <t xml:space="preserve">, </t>
    </r>
    <r>
      <rPr>
        <sz val="9"/>
        <color rgb="FF000000"/>
        <rFont val="Inherit"/>
      </rPr>
      <t>$97,381</t>
    </r>
    <r>
      <rPr>
        <sz val="9"/>
        <color theme="1"/>
        <rFont val="Inherit"/>
      </rPr>
      <t xml:space="preserve"> and </t>
    </r>
    <r>
      <rPr>
        <sz val="9"/>
        <color rgb="FF000000"/>
        <rFont val="Inherit"/>
      </rPr>
      <t>$88,363</t>
    </r>
    <r>
      <rPr>
        <sz val="9"/>
        <color theme="1"/>
        <rFont val="Inherit"/>
      </rPr>
      <t xml:space="preserve"> in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The Company’s matching contributions to the ESOP charged to operations were </t>
    </r>
    <r>
      <rPr>
        <sz val="9"/>
        <color rgb="FF000000"/>
        <rFont val="Inherit"/>
      </rPr>
      <t>$74,574</t>
    </r>
    <r>
      <rPr>
        <sz val="9"/>
        <color theme="1"/>
        <rFont val="Inherit"/>
      </rPr>
      <t xml:space="preserve">, </t>
    </r>
    <r>
      <rPr>
        <sz val="9"/>
        <color rgb="FF000000"/>
        <rFont val="Inherit"/>
      </rPr>
      <t>$67,428</t>
    </r>
    <r>
      <rPr>
        <sz val="9"/>
        <color theme="1"/>
        <rFont val="Inherit"/>
      </rPr>
      <t xml:space="preserve"> and </t>
    </r>
    <r>
      <rPr>
        <sz val="9"/>
        <color rgb="FF000000"/>
        <rFont val="Inherit"/>
      </rPr>
      <t>$142,791</t>
    </r>
    <r>
      <rPr>
        <sz val="9"/>
        <color theme="1"/>
        <rFont val="Inherit"/>
      </rPr>
      <t xml:space="preserve"> for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The 2012 Company contributions include </t>
    </r>
    <r>
      <rPr>
        <sz val="9"/>
        <color rgb="FF000000"/>
        <rFont val="Inherit"/>
      </rPr>
      <t>$80,000</t>
    </r>
    <r>
      <rPr>
        <sz val="9"/>
        <color theme="1"/>
        <rFont val="Inherit"/>
      </rPr>
      <t xml:space="preserve"> related to the DOL Settlement. See </t>
    </r>
    <r>
      <rPr>
        <sz val="9"/>
        <color rgb="FF000000"/>
        <rFont val="Inherit"/>
      </rPr>
      <t>Note 9</t>
    </r>
    <r>
      <rPr>
        <sz val="9"/>
        <color theme="1"/>
        <rFont val="Inherit"/>
      </rPr>
      <t xml:space="preserve"> for additional information on the DOL Settlement.</t>
    </r>
  </si>
  <si>
    <r>
      <t xml:space="preserve">At </t>
    </r>
    <r>
      <rPr>
        <sz val="9"/>
        <color rgb="FF000000"/>
        <rFont val="Inherit"/>
      </rPr>
      <t>December 31, 2014</t>
    </r>
    <r>
      <rPr>
        <sz val="9"/>
        <color theme="1"/>
        <rFont val="Inherit"/>
      </rPr>
      <t xml:space="preserve">, there were </t>
    </r>
    <r>
      <rPr>
        <sz val="9"/>
        <color rgb="FF000000"/>
        <rFont val="Inherit"/>
      </rPr>
      <t>12,456,468</t>
    </r>
    <r>
      <rPr>
        <sz val="9"/>
        <color theme="1"/>
        <rFont val="Inherit"/>
      </rPr>
      <t xml:space="preserve"> shares of the Company’s common stock being held by the ESOP, representing </t>
    </r>
    <r>
      <rPr>
        <sz val="9"/>
        <color rgb="FF000000"/>
        <rFont val="Inherit"/>
      </rPr>
      <t>13.2 percent</t>
    </r>
    <r>
      <rPr>
        <sz val="9"/>
        <color theme="1"/>
        <rFont val="Inherit"/>
      </rPr>
      <t xml:space="preserve"> of the total number of voting shares outstanding. Shares of Company common stock credited to each member’s account under the ESOP are voted by the trustee under instructions from each individual plan member. Shares for which no instructions are received are voted by the trustee in the same proportion as those for which instructions are received.</t>
    </r>
  </si>
  <si>
    <r>
      <t xml:space="preserve">On August 1, 2006, the Company issued </t>
    </r>
    <r>
      <rPr>
        <sz val="9"/>
        <color rgb="FF000000"/>
        <rFont val="Inherit"/>
      </rPr>
      <t>500,000</t>
    </r>
    <r>
      <rPr>
        <sz val="9"/>
        <color theme="1"/>
        <rFont val="Inherit"/>
      </rPr>
      <t xml:space="preserve"> shares of convertible serial preferred stock, no par value (Series 2 Preferred stock) with cumulative quarterly dividends of </t>
    </r>
    <r>
      <rPr>
        <sz val="9"/>
        <color rgb="FF000000"/>
        <rFont val="Inherit"/>
      </rPr>
      <t>$11.25</t>
    </r>
    <r>
      <rPr>
        <sz val="9"/>
        <color theme="1"/>
        <rFont val="Inherit"/>
      </rPr>
      <t xml:space="preserve"> per share, for </t>
    </r>
    <r>
      <rPr>
        <sz val="9"/>
        <color rgb="FF000000"/>
        <rFont val="Inherit"/>
      </rPr>
      <t>$500,000</t>
    </r>
    <r>
      <rPr>
        <sz val="9"/>
        <color theme="1"/>
        <rFont val="Inherit"/>
      </rPr>
      <t xml:space="preserve"> to the ESOP. The ESOP financed the acquisition of the Series 2 Preferred stock by borrowing </t>
    </r>
    <r>
      <rPr>
        <sz val="9"/>
        <color rgb="FF000000"/>
        <rFont val="Inherit"/>
      </rPr>
      <t>$500,000</t>
    </r>
    <r>
      <rPr>
        <sz val="9"/>
        <color theme="1"/>
        <rFont val="Inherit"/>
      </rPr>
      <t xml:space="preserve"> from the Company at the rate of </t>
    </r>
    <r>
      <rPr>
        <sz val="9"/>
        <color rgb="FF000000"/>
        <rFont val="Inherit"/>
      </rPr>
      <t>5.5 percent</t>
    </r>
    <r>
      <rPr>
        <sz val="9"/>
        <color theme="1"/>
        <rFont val="Inherit"/>
      </rPr>
      <t xml:space="preserve"> per annum. This borrowing was payable over </t>
    </r>
    <r>
      <rPr>
        <sz val="9"/>
        <color rgb="FF000000"/>
        <rFont val="Inherit"/>
      </rPr>
      <t>ten years</t>
    </r>
    <r>
      <rPr>
        <sz val="9"/>
        <color theme="1"/>
        <rFont val="Inherit"/>
      </rPr>
      <t xml:space="preserve"> in equal quarterly installments. Each share of Series 2 Preferred stock was entitled to </t>
    </r>
    <r>
      <rPr>
        <sz val="9"/>
        <color rgb="FF000000"/>
        <rFont val="Inherit"/>
      </rPr>
      <t>one</t>
    </r>
    <r>
      <rPr>
        <sz val="9"/>
        <color theme="1"/>
        <rFont val="Inherit"/>
      </rPr>
      <t xml:space="preserve"> vote upon all matters presented to the Company’s shareholders and generally voted with the common stock together as one class. The Series 2 Preferred stock was held by the ESOP in an unallocated account. As the value of compensation expense related to contributions to the ESOP was earned, the Company </t>
    </r>
  </si>
  <si>
    <r>
      <t xml:space="preserve">had the option of funding the ESOP by redeeming a portion of the preferred stock or with cash. Contributions were credited to the members’ accounts at the time of funding. The Series 2 Preferred stock was redeemable for cash or convertible into common stock or any combination thereof at the option of the ESOP based on the relative fair value of the Series 2 Preferred and common stock at the time of conversion. At December 31,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there were </t>
    </r>
    <r>
      <rPr>
        <sz val="9"/>
        <color rgb="FF000000"/>
        <rFont val="Inherit"/>
      </rPr>
      <t>no</t>
    </r>
    <r>
      <rPr>
        <sz val="9"/>
        <color theme="1"/>
        <rFont val="Inherit"/>
      </rPr>
      <t xml:space="preserve"> allocated or committed-to-be released shares of Series 2 Preferred stock outstanding. In </t>
    </r>
    <r>
      <rPr>
        <sz val="9"/>
        <color rgb="FF000000"/>
        <rFont val="Inherit"/>
      </rPr>
      <t>2013</t>
    </r>
    <r>
      <rPr>
        <sz val="9"/>
        <color theme="1"/>
        <rFont val="Inherit"/>
      </rPr>
      <t xml:space="preserve"> and </t>
    </r>
    <r>
      <rPr>
        <sz val="9"/>
        <color rgb="FF000000"/>
        <rFont val="Inherit"/>
      </rPr>
      <t>2012</t>
    </r>
    <r>
      <rPr>
        <sz val="9"/>
        <color theme="1"/>
        <rFont val="Inherit"/>
      </rPr>
      <t xml:space="preserve">, the Company redeemed for cash </t>
    </r>
    <r>
      <rPr>
        <sz val="9"/>
        <color rgb="FF000000"/>
        <rFont val="Inherit"/>
      </rPr>
      <t>60,681</t>
    </r>
    <r>
      <rPr>
        <sz val="9"/>
        <color theme="1"/>
        <rFont val="Inherit"/>
      </rPr>
      <t xml:space="preserve"> and 59,187 shares of Series 2 Preferred stock, respectively. The fair value of the Series 2 Preferred stock is based on a conversion/redemption formula outlined in the preferred stock terms. At December 31</t>
    </r>
    <r>
      <rPr>
        <sz val="10"/>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the fair value of the Series 2 Preferred stock was </t>
    </r>
    <r>
      <rPr>
        <sz val="9"/>
        <color rgb="FF000000"/>
        <rFont val="Inherit"/>
      </rPr>
      <t>$86,309</t>
    </r>
    <r>
      <rPr>
        <sz val="9"/>
        <color theme="1"/>
        <rFont val="Inherit"/>
      </rPr>
      <t xml:space="preserve"> and </t>
    </r>
    <r>
      <rPr>
        <sz val="9"/>
        <color rgb="FF000000"/>
        <rFont val="Inherit"/>
      </rPr>
      <t>$210,773</t>
    </r>
    <r>
      <rPr>
        <sz val="9"/>
        <color theme="1"/>
        <rFont val="Inherit"/>
      </rPr>
      <t xml:space="preserve">, respectively. In </t>
    </r>
    <r>
      <rPr>
        <sz val="9"/>
        <color rgb="FF000000"/>
        <rFont val="Inherit"/>
      </rPr>
      <t>2014</t>
    </r>
    <r>
      <rPr>
        <sz val="9"/>
        <color theme="1"/>
        <rFont val="Inherit"/>
      </rPr>
      <t xml:space="preserve">, the Company redeemed for cash the remaining </t>
    </r>
    <r>
      <rPr>
        <sz val="9"/>
        <color rgb="FF000000"/>
        <rFont val="Inherit"/>
      </rPr>
      <t>40,406</t>
    </r>
    <r>
      <rPr>
        <sz val="9"/>
        <color theme="1"/>
        <rFont val="Inherit"/>
      </rPr>
      <t xml:space="preserve"> shares of Series 2 Preferred stock.</t>
    </r>
  </si>
  <si>
    <t>Stock-Based Compensation</t>
  </si>
  <si>
    <t>Disclosure of Compensation Related Costs, Share-based Payments [Abstract]</t>
  </si>
  <si>
    <t>STOCK-BASED COMPENSATION</t>
  </si>
  <si>
    <r>
      <t xml:space="preserve">The amended and restated 2006 Employee Plan authorizes the Board of Directors, or a committee of the Board of Directors, to issue or transfer up to an aggregate of </t>
    </r>
    <r>
      <rPr>
        <sz val="9"/>
        <color rgb="FF000000"/>
        <rFont val="Inherit"/>
      </rPr>
      <t>19,200,000</t>
    </r>
    <r>
      <rPr>
        <sz val="9"/>
        <color theme="1"/>
        <rFont val="Inherit"/>
      </rPr>
      <t xml:space="preserve"> shares of common stock, plus any shares relating to awards that expire, are forfeited or canceled. The Employee Plan permits the granting of option rights, appreciation rights, restricted stock, restricted stock units, performance shares and performance units to eligible employees. At </t>
    </r>
    <r>
      <rPr>
        <sz val="9"/>
        <color rgb="FF000000"/>
        <rFont val="Inherit"/>
      </rPr>
      <t>December 31, 2014</t>
    </r>
    <r>
      <rPr>
        <sz val="9"/>
        <color theme="1"/>
        <rFont val="Inherit"/>
      </rPr>
      <t xml:space="preserve">, </t>
    </r>
    <r>
      <rPr>
        <sz val="9"/>
        <color rgb="FF000000"/>
        <rFont val="Inherit"/>
      </rPr>
      <t>no</t>
    </r>
    <r>
      <rPr>
        <sz val="9"/>
        <color theme="1"/>
        <rFont val="Inherit"/>
      </rPr>
      <t xml:space="preserve"> appreciation rights, performance shares or performance units had been granted under the 2006 Employee Plan.</t>
    </r>
  </si>
  <si>
    <r>
      <t xml:space="preserve">The 2006 Stock Plan for Nonemployee Directors (Nonemployee Director Plan) authorizes the Board of Directors, or a committee of the Board of Directors, to issue or transfer up to an aggregate of </t>
    </r>
    <r>
      <rPr>
        <sz val="9"/>
        <color rgb="FF000000"/>
        <rFont val="Inherit"/>
      </rPr>
      <t>200,000</t>
    </r>
    <r>
      <rPr>
        <sz val="9"/>
        <color theme="1"/>
        <rFont val="Inherit"/>
      </rPr>
      <t xml:space="preserve"> shares of common stock, plus any shares relating to awards that expire, are forfeited or are canceled. The Nonemployee Director Plan permits the granting of option rights, appreciation rights, restricted stock and restricted stock units to members of the Board of Directors who are not employees of the Company. At </t>
    </r>
    <r>
      <rPr>
        <sz val="9"/>
        <color rgb="FF000000"/>
        <rFont val="Inherit"/>
      </rPr>
      <t>December 31, 2014</t>
    </r>
    <r>
      <rPr>
        <sz val="9"/>
        <color theme="1"/>
        <rFont val="Inherit"/>
      </rPr>
      <t xml:space="preserve">, </t>
    </r>
    <r>
      <rPr>
        <sz val="9"/>
        <color rgb="FF000000"/>
        <rFont val="Inherit"/>
      </rPr>
      <t>no</t>
    </r>
    <r>
      <rPr>
        <sz val="9"/>
        <color theme="1"/>
        <rFont val="Inherit"/>
      </rPr>
      <t xml:space="preserve"> option rights, appreciation rights or restricted stock units had been granted under the Nonemployee Director Plan.</t>
    </r>
  </si>
  <si>
    <t>The cost of the Company’s stock-based compensation is recorded in accordance with the Stock Compensation Topic of the ASC. The tax benefits associated with these share-based payments are classified as financing activities in the Statements of Consolidated Cash Flows.</t>
  </si>
  <si>
    <r>
      <t xml:space="preserve">At </t>
    </r>
    <r>
      <rPr>
        <sz val="9"/>
        <color rgb="FF000000"/>
        <rFont val="Inherit"/>
      </rPr>
      <t>December 31, 2014</t>
    </r>
    <r>
      <rPr>
        <sz val="9"/>
        <color theme="1"/>
        <rFont val="Inherit"/>
      </rPr>
      <t xml:space="preserve">, the Company had total unrecognized stock-based compensation expense of </t>
    </r>
    <r>
      <rPr>
        <sz val="9"/>
        <color rgb="FF000000"/>
        <rFont val="Inherit"/>
      </rPr>
      <t>$76,099</t>
    </r>
    <r>
      <rPr>
        <sz val="9"/>
        <color theme="1"/>
        <rFont val="Inherit"/>
      </rPr>
      <t xml:space="preserve"> that is expected to be recognized over a weighted-average period of </t>
    </r>
    <r>
      <rPr>
        <sz val="9"/>
        <color rgb="FF000000"/>
        <rFont val="Inherit"/>
      </rPr>
      <t>1.00</t>
    </r>
    <r>
      <rPr>
        <sz val="9"/>
        <color theme="1"/>
        <rFont val="Inherit"/>
      </rPr>
      <t xml:space="preserve"> year. Stock-based compensation expense during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was </t>
    </r>
    <r>
      <rPr>
        <sz val="9"/>
        <color rgb="FF000000"/>
        <rFont val="Inherit"/>
      </rPr>
      <t>$64,735</t>
    </r>
    <r>
      <rPr>
        <sz val="9"/>
        <color theme="1"/>
        <rFont val="Inherit"/>
      </rPr>
      <t xml:space="preserve">, </t>
    </r>
    <r>
      <rPr>
        <sz val="9"/>
        <color rgb="FF000000"/>
        <rFont val="Inherit"/>
      </rPr>
      <t>$58,004</t>
    </r>
    <r>
      <rPr>
        <sz val="9"/>
        <color theme="1"/>
        <rFont val="Inherit"/>
      </rPr>
      <t xml:space="preserve"> and </t>
    </r>
    <r>
      <rPr>
        <sz val="9"/>
        <color rgb="FF000000"/>
        <rFont val="Inherit"/>
      </rPr>
      <t>$54,348</t>
    </r>
    <r>
      <rPr>
        <sz val="9"/>
        <color theme="1"/>
        <rFont val="Inherit"/>
      </rPr>
      <t xml:space="preserve">, respectively. The Company recognized a total income tax benefit related to stock-based compensation expense of </t>
    </r>
    <r>
      <rPr>
        <sz val="9"/>
        <color rgb="FF000000"/>
        <rFont val="Inherit"/>
      </rPr>
      <t>$24,816</t>
    </r>
    <r>
      <rPr>
        <sz val="9"/>
        <color theme="1"/>
        <rFont val="Inherit"/>
      </rPr>
      <t xml:space="preserve">, </t>
    </r>
    <r>
      <rPr>
        <sz val="9"/>
        <color rgb="FF000000"/>
        <rFont val="Inherit"/>
      </rPr>
      <t>$22,368</t>
    </r>
    <r>
      <rPr>
        <sz val="9"/>
        <color theme="1"/>
        <rFont val="Inherit"/>
      </rPr>
      <t xml:space="preserve"> and </t>
    </r>
    <r>
      <rPr>
        <sz val="9"/>
        <color rgb="FF000000"/>
        <rFont val="Inherit"/>
      </rPr>
      <t>$20,948</t>
    </r>
    <r>
      <rPr>
        <sz val="9"/>
        <color theme="1"/>
        <rFont val="Inherit"/>
      </rPr>
      <t xml:space="preserve"> during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The impact of total stock-based compensation expense, net of taxes, on net income reduced Basic and Diluted net income per common share by </t>
    </r>
    <r>
      <rPr>
        <sz val="9"/>
        <color rgb="FF000000"/>
        <rFont val="Inherit"/>
      </rPr>
      <t>$.41</t>
    </r>
    <r>
      <rPr>
        <sz val="9"/>
        <color theme="1"/>
        <rFont val="Inherit"/>
      </rPr>
      <t xml:space="preserve"> and </t>
    </r>
    <r>
      <rPr>
        <sz val="9"/>
        <color rgb="FF000000"/>
        <rFont val="Inherit"/>
      </rPr>
      <t>$.40</t>
    </r>
    <r>
      <rPr>
        <sz val="9"/>
        <color theme="1"/>
        <rFont val="Inherit"/>
      </rPr>
      <t xml:space="preserve"> during </t>
    </r>
    <r>
      <rPr>
        <sz val="9"/>
        <color rgb="FF000000"/>
        <rFont val="Inherit"/>
      </rPr>
      <t>2014</t>
    </r>
    <r>
      <rPr>
        <sz val="9"/>
        <color theme="1"/>
        <rFont val="Inherit"/>
      </rPr>
      <t>, respectively.</t>
    </r>
  </si>
  <si>
    <r>
      <t>Option rights.</t>
    </r>
    <r>
      <rPr>
        <sz val="9"/>
        <color theme="1"/>
        <rFont val="Inherit"/>
      </rPr>
      <t xml:space="preserve"> The fair value of the Company’s option rights was estimated at the date of grant using a Black-Scholes-Merton option-pricing model with the following weighted-average assumptions for all options granted:</t>
    </r>
  </si>
  <si>
    <t>Risk-free interest rate</t>
  </si>
  <si>
    <t>Expected life of option rights</t>
  </si>
  <si>
    <t>5.10 years</t>
  </si>
  <si>
    <t>5.11 years</t>
  </si>
  <si>
    <t xml:space="preserve">Expected dividend yield </t>
  </si>
  <si>
    <t>of stock</t>
  </si>
  <si>
    <t>Expected volatility of stock</t>
  </si>
  <si>
    <r>
      <t xml:space="preserve">The risk-free interest rate is based upon the U.S. Treasury yield curve at the time of grant. The expected life of option rights was calculated using a scenario analysis model. Historical data was used to aggregate the holding period from actual exercises, post-vesting cancellations and hypothetical assumed exercises on all outstanding option rights. The expected dividend yield of stock is the Company’s best estimate of the expected future dividend yield. Expected volatility of stock was calculated using historical and implied volatilities. The Company applied an estimated forfeiture rate of </t>
    </r>
    <r>
      <rPr>
        <sz val="9"/>
        <color rgb="FF000000"/>
        <rFont val="Inherit"/>
      </rPr>
      <t>2.60 percent</t>
    </r>
    <r>
      <rPr>
        <sz val="9"/>
        <color theme="1"/>
        <rFont val="Inherit"/>
      </rPr>
      <t xml:space="preserve"> to the </t>
    </r>
    <r>
      <rPr>
        <sz val="9"/>
        <color rgb="FF000000"/>
        <rFont val="Inherit"/>
      </rPr>
      <t>2014</t>
    </r>
    <r>
      <rPr>
        <sz val="9"/>
        <color theme="1"/>
        <rFont val="Inherit"/>
      </rPr>
      <t xml:space="preserve"> grants. This rate was calculated based upon historical activity and is an estimate of granted shares not expected to vest. If actual forfeitures differ from the expected rate, the Company may be required to make additional adjustments to compensation expense in future periods.</t>
    </r>
  </si>
  <si>
    <r>
      <t xml:space="preserve">Grants of option rights for non-qualified and incentive stock options have been awarded to certain officers, key employees and nonemployee directors under the 2006 Employee Plan and the 2003 Stock Plan. The option rights generally become exercisable to the extent of one-third of the optioned shares for each full year following the date of grant and generally expire </t>
    </r>
    <r>
      <rPr>
        <sz val="9"/>
        <color rgb="FF000000"/>
        <rFont val="Inherit"/>
      </rPr>
      <t>ten</t>
    </r>
    <r>
      <rPr>
        <sz val="9"/>
        <color theme="1"/>
        <rFont val="Inherit"/>
      </rPr>
      <t xml:space="preserve"> years after the date of grant. Unrecognized compensation expense with respect to option rights granted to eligible employees amounted to </t>
    </r>
    <r>
      <rPr>
        <sz val="9"/>
        <color rgb="FF000000"/>
        <rFont val="Inherit"/>
      </rPr>
      <t>$39,413</t>
    </r>
    <r>
      <rPr>
        <sz val="9"/>
        <color theme="1"/>
        <rFont val="Inherit"/>
      </rPr>
      <t xml:space="preserve"> at </t>
    </r>
    <r>
      <rPr>
        <sz val="9"/>
        <color rgb="FF000000"/>
        <rFont val="Inherit"/>
      </rPr>
      <t>December 31, 2014</t>
    </r>
    <r>
      <rPr>
        <sz val="9"/>
        <color theme="1"/>
        <rFont val="Inherit"/>
      </rPr>
      <t xml:space="preserve">. The unrecognized compensation expense is being amortized on a straight-line basis over the three-year vesting period and is expected to be recognized over a weighted-average period of </t>
    </r>
    <r>
      <rPr>
        <sz val="9"/>
        <color rgb="FF000000"/>
        <rFont val="Inherit"/>
      </rPr>
      <t>1.03</t>
    </r>
    <r>
      <rPr>
        <sz val="9"/>
        <color theme="1"/>
        <rFont val="Inherit"/>
      </rPr>
      <t xml:space="preserve"> years.</t>
    </r>
  </si>
  <si>
    <r>
      <t xml:space="preserve">The weighted-average per share grant date fair value of options granted during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was </t>
    </r>
    <r>
      <rPr>
        <sz val="9"/>
        <color rgb="FF000000"/>
        <rFont val="Inherit"/>
      </rPr>
      <t>$43.11</t>
    </r>
    <r>
      <rPr>
        <sz val="9"/>
        <color theme="1"/>
        <rFont val="Inherit"/>
      </rPr>
      <t xml:space="preserve">, </t>
    </r>
    <r>
      <rPr>
        <sz val="9"/>
        <color rgb="FF000000"/>
        <rFont val="Inherit"/>
      </rPr>
      <t>$41.91</t>
    </r>
    <r>
      <rPr>
        <sz val="9"/>
        <color theme="1"/>
        <rFont val="Inherit"/>
      </rPr>
      <t xml:space="preserve"> and </t>
    </r>
    <r>
      <rPr>
        <sz val="9"/>
        <color rgb="FF000000"/>
        <rFont val="Inherit"/>
      </rPr>
      <t>$32.74</t>
    </r>
    <r>
      <rPr>
        <sz val="9"/>
        <color theme="1"/>
        <rFont val="Inherit"/>
      </rPr>
      <t xml:space="preserve">. The total intrinsic value of exercised option rights for employees was </t>
    </r>
    <r>
      <rPr>
        <sz val="9"/>
        <color rgb="FF000000"/>
        <rFont val="Inherit"/>
      </rPr>
      <t>$195,097</t>
    </r>
    <r>
      <rPr>
        <sz val="9"/>
        <color theme="1"/>
        <rFont val="Inherit"/>
      </rPr>
      <t xml:space="preserve">, </t>
    </r>
    <r>
      <rPr>
        <sz val="9"/>
        <color rgb="FF000000"/>
        <rFont val="Inherit"/>
      </rPr>
      <t>$129,742</t>
    </r>
    <r>
      <rPr>
        <sz val="9"/>
        <color theme="1"/>
        <rFont val="Inherit"/>
      </rPr>
      <t xml:space="preserve"> and </t>
    </r>
    <r>
      <rPr>
        <sz val="9"/>
        <color rgb="FF000000"/>
        <rFont val="Inherit"/>
      </rPr>
      <t>$298,883</t>
    </r>
    <r>
      <rPr>
        <sz val="9"/>
        <color theme="1"/>
        <rFont val="Inherit"/>
      </rPr>
      <t xml:space="preserve">, and for nonemployee directors was </t>
    </r>
    <r>
      <rPr>
        <sz val="9"/>
        <color rgb="FF000000"/>
        <rFont val="Inherit"/>
      </rPr>
      <t>$0</t>
    </r>
    <r>
      <rPr>
        <sz val="9"/>
        <color theme="1"/>
        <rFont val="Inherit"/>
      </rPr>
      <t xml:space="preserve">, </t>
    </r>
    <r>
      <rPr>
        <sz val="9"/>
        <color rgb="FF000000"/>
        <rFont val="Inherit"/>
      </rPr>
      <t>$525</t>
    </r>
    <r>
      <rPr>
        <sz val="9"/>
        <color theme="1"/>
        <rFont val="Inherit"/>
      </rPr>
      <t xml:space="preserve"> and </t>
    </r>
    <r>
      <rPr>
        <sz val="9"/>
        <color rgb="FF000000"/>
        <rFont val="Inherit"/>
      </rPr>
      <t>$1,412</t>
    </r>
    <r>
      <rPr>
        <sz val="9"/>
        <color theme="1"/>
        <rFont val="Inherit"/>
      </rPr>
      <t xml:space="preserve"> during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The total fair value of options vested during the year was </t>
    </r>
    <r>
      <rPr>
        <sz val="9"/>
        <color rgb="FF000000"/>
        <rFont val="Inherit"/>
      </rPr>
      <t>$32,313</t>
    </r>
    <r>
      <rPr>
        <sz val="9"/>
        <color theme="1"/>
        <rFont val="Inherit"/>
      </rPr>
      <t xml:space="preserve">, </t>
    </r>
    <r>
      <rPr>
        <sz val="9"/>
        <color rgb="FF000000"/>
        <rFont val="Inherit"/>
      </rPr>
      <t>$28,658</t>
    </r>
    <r>
      <rPr>
        <sz val="9"/>
        <color theme="1"/>
        <rFont val="Inherit"/>
      </rPr>
      <t xml:space="preserve"> and </t>
    </r>
    <r>
      <rPr>
        <sz val="9"/>
        <color rgb="FF000000"/>
        <rFont val="Inherit"/>
      </rPr>
      <t>$25,879</t>
    </r>
    <r>
      <rPr>
        <sz val="9"/>
        <color theme="1"/>
        <rFont val="Inherit"/>
      </rPr>
      <t xml:space="preserve"> during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There </t>
    </r>
  </si>
  <si>
    <r>
      <t xml:space="preserve">were </t>
    </r>
    <r>
      <rPr>
        <sz val="9"/>
        <color rgb="FF000000"/>
        <rFont val="Inherit"/>
      </rPr>
      <t>no</t>
    </r>
    <r>
      <rPr>
        <sz val="9"/>
        <color theme="1"/>
        <rFont val="Inherit"/>
      </rPr>
      <t xml:space="preserve"> outstanding option rights for nonemployee directors for </t>
    </r>
    <r>
      <rPr>
        <sz val="9"/>
        <color rgb="FF000000"/>
        <rFont val="Inherit"/>
      </rPr>
      <t>2014</t>
    </r>
    <r>
      <rPr>
        <sz val="9"/>
        <color theme="1"/>
        <rFont val="Inherit"/>
      </rPr>
      <t xml:space="preserve"> and </t>
    </r>
    <r>
      <rPr>
        <sz val="9"/>
        <color rgb="FF000000"/>
        <rFont val="Inherit"/>
      </rPr>
      <t>2013</t>
    </r>
    <r>
      <rPr>
        <sz val="9"/>
        <color theme="1"/>
        <rFont val="Inherit"/>
      </rPr>
      <t xml:space="preserve">. The outstanding option rights for nonemployee directors were </t>
    </r>
    <r>
      <rPr>
        <sz val="9"/>
        <color rgb="FF000000"/>
        <rFont val="Inherit"/>
      </rPr>
      <t>3,500</t>
    </r>
    <r>
      <rPr>
        <sz val="9"/>
        <color theme="1"/>
        <rFont val="Inherit"/>
      </rPr>
      <t xml:space="preserve"> for </t>
    </r>
    <r>
      <rPr>
        <sz val="9"/>
        <color rgb="FF000000"/>
        <rFont val="Inherit"/>
      </rPr>
      <t>2012</t>
    </r>
    <r>
      <rPr>
        <sz val="9"/>
        <color theme="1"/>
        <rFont val="Inherit"/>
      </rPr>
      <t>. The Company issues new shares upon exercise of option rights or granting of restricted stock.</t>
    </r>
  </si>
  <si>
    <t>A summary of the Company’s non-qualified and incentive stock option right activity for employees and nonemployee directors, and related information for the years ended December 31 is shown in the following table:</t>
  </si>
  <si>
    <t>Optioned</t>
  </si>
  <si>
    <t>Shares</t>
  </si>
  <si>
    <t>Weighted-</t>
  </si>
  <si>
    <t>Average</t>
  </si>
  <si>
    <t>Exercise</t>
  </si>
  <si>
    <t>Price</t>
  </si>
  <si>
    <t>Per Share</t>
  </si>
  <si>
    <t>Aggregate</t>
  </si>
  <si>
    <t>Intrinsic</t>
  </si>
  <si>
    <t xml:space="preserve">Outstanding beginning </t>
  </si>
  <si>
    <t>of year</t>
  </si>
  <si>
    <t>Granted</t>
  </si>
  <si>
    <t>Exercised</t>
  </si>
  <si>
    <t>(1,421,045</t>
  </si>
  <si>
    <t>(1,127,942</t>
  </si>
  <si>
    <t>(4,140,822</t>
  </si>
  <si>
    <t>Forfeited</t>
  </si>
  <si>
    <t>(31,617</t>
  </si>
  <si>
    <t>(33,278</t>
  </si>
  <si>
    <t>(57,730</t>
  </si>
  <si>
    <t>Expired</t>
  </si>
  <si>
    <t>(4,603</t>
  </si>
  <si>
    <t>(1,042</t>
  </si>
  <si>
    <t>(257</t>
  </si>
  <si>
    <t>Outstanding end of year</t>
  </si>
  <si>
    <t>Exercisable at end of year</t>
  </si>
  <si>
    <r>
      <t xml:space="preserve">The weighted-average remaining term for options outstanding at the end of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was </t>
    </r>
    <r>
      <rPr>
        <sz val="9"/>
        <color rgb="FF000000"/>
        <rFont val="Inherit"/>
      </rPr>
      <t>6.57</t>
    </r>
    <r>
      <rPr>
        <sz val="9"/>
        <color theme="1"/>
        <rFont val="Inherit"/>
      </rPr>
      <t xml:space="preserve">, </t>
    </r>
    <r>
      <rPr>
        <sz val="9"/>
        <color rgb="FF000000"/>
        <rFont val="Inherit"/>
      </rPr>
      <t>6.75</t>
    </r>
    <r>
      <rPr>
        <sz val="9"/>
        <color theme="1"/>
        <rFont val="Inherit"/>
      </rPr>
      <t xml:space="preserve"> and </t>
    </r>
    <r>
      <rPr>
        <sz val="9"/>
        <color rgb="FF000000"/>
        <rFont val="Inherit"/>
      </rPr>
      <t>6.99</t>
    </r>
    <r>
      <rPr>
        <sz val="9"/>
        <color theme="1"/>
        <rFont val="Inherit"/>
      </rPr>
      <t xml:space="preserve"> years. The weighted-average remaining term for options exercisable at the end of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was </t>
    </r>
    <r>
      <rPr>
        <sz val="9"/>
        <color rgb="FF000000"/>
        <rFont val="Inherit"/>
      </rPr>
      <t>5.63</t>
    </r>
    <r>
      <rPr>
        <sz val="9"/>
        <color theme="1"/>
        <rFont val="Inherit"/>
      </rPr>
      <t xml:space="preserve">, </t>
    </r>
    <r>
      <rPr>
        <sz val="9"/>
        <color rgb="FF000000"/>
        <rFont val="Inherit"/>
      </rPr>
      <t>5.71</t>
    </r>
    <r>
      <rPr>
        <sz val="9"/>
        <color theme="1"/>
        <rFont val="Inherit"/>
      </rPr>
      <t xml:space="preserve"> and </t>
    </r>
    <r>
      <rPr>
        <sz val="9"/>
        <color rgb="FF000000"/>
        <rFont val="Inherit"/>
      </rPr>
      <t>5.79</t>
    </r>
    <r>
      <rPr>
        <sz val="9"/>
        <color theme="1"/>
        <rFont val="Inherit"/>
      </rPr>
      <t xml:space="preserve"> years. Shares reserved for future grants of option rights and restricted stock were </t>
    </r>
    <r>
      <rPr>
        <sz val="9"/>
        <color rgb="FF000000"/>
        <rFont val="Inherit"/>
      </rPr>
      <t>4,604,924</t>
    </r>
    <r>
      <rPr>
        <sz val="9"/>
        <color theme="1"/>
        <rFont val="Inherit"/>
      </rPr>
      <t xml:space="preserve">, </t>
    </r>
    <r>
      <rPr>
        <sz val="9"/>
        <color rgb="FF000000"/>
        <rFont val="Inherit"/>
      </rPr>
      <t>5,636,618</t>
    </r>
    <r>
      <rPr>
        <sz val="9"/>
        <color theme="1"/>
        <rFont val="Inherit"/>
      </rPr>
      <t xml:space="preserve"> and </t>
    </r>
    <r>
      <rPr>
        <sz val="9"/>
        <color rgb="FF000000"/>
        <rFont val="Inherit"/>
      </rPr>
      <t>6,810,439</t>
    </r>
    <r>
      <rPr>
        <sz val="9"/>
        <color theme="1"/>
        <rFont val="Inherit"/>
      </rPr>
      <t xml:space="preserve">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respectively.</t>
    </r>
  </si>
  <si>
    <r>
      <t>Restricted stock.</t>
    </r>
    <r>
      <rPr>
        <sz val="9"/>
        <color theme="1"/>
        <rFont val="Inherit"/>
      </rPr>
      <t xml:space="preserve"> Grants of restricted stock, which generally require three years of continuous employment from the date of grant before vesting and receiving the stock without restriction, have been awarded to certain officers and key employees under the 2006 Employee Plan. The February 2014, 2013 and 2012 grants consisted of a combination of performance-based awards and time-based awards. The performance-based awards vest at the end of a three-year period based on the Company’s achievement of specified financial goals relating to earnings per share. The time-based awards vest at the end of a </t>
    </r>
    <r>
      <rPr>
        <sz val="9"/>
        <color rgb="FF000000"/>
        <rFont val="Inherit"/>
      </rPr>
      <t>three</t>
    </r>
    <r>
      <rPr>
        <sz val="9"/>
        <color theme="1"/>
        <rFont val="Inherit"/>
      </rPr>
      <t xml:space="preserve">-year period based on continuous employment. Unrecognized compensation expense with respect to grants of restricted stock to eligible employees amounted to </t>
    </r>
    <r>
      <rPr>
        <sz val="9"/>
        <color rgb="FF000000"/>
        <rFont val="Inherit"/>
      </rPr>
      <t>$35,519</t>
    </r>
    <r>
      <rPr>
        <sz val="9"/>
        <color theme="1"/>
        <rFont val="Inherit"/>
      </rPr>
      <t xml:space="preserve"> at </t>
    </r>
    <r>
      <rPr>
        <sz val="9"/>
        <color rgb="FF000000"/>
        <rFont val="Inherit"/>
      </rPr>
      <t>December 31, 2014</t>
    </r>
    <r>
      <rPr>
        <sz val="9"/>
        <color theme="1"/>
        <rFont val="Inherit"/>
      </rPr>
      <t xml:space="preserve"> and is being amortized on a straight-line basis over the vesting period and is expected to be recognized over a weighted-average period of </t>
    </r>
    <r>
      <rPr>
        <sz val="9"/>
        <color rgb="FF000000"/>
        <rFont val="Inherit"/>
      </rPr>
      <t>0.93</t>
    </r>
    <r>
      <rPr>
        <sz val="9"/>
        <color theme="1"/>
        <rFont val="Inherit"/>
      </rPr>
      <t xml:space="preserve"> years.</t>
    </r>
  </si>
  <si>
    <r>
      <t xml:space="preserve">Grants of restricted stock have been awarded to nonemployee directors under the Nonemployee Plan. These grants generally vest and stock is received without restriction to the extent of one-third of the granted stock for each year following the date of grant. Unrecognized compensation expense with respect to grants of restricted stock to nonemployee directors amounted to </t>
    </r>
    <r>
      <rPr>
        <sz val="9"/>
        <color rgb="FF000000"/>
        <rFont val="Inherit"/>
      </rPr>
      <t>$1,167</t>
    </r>
    <r>
      <rPr>
        <sz val="9"/>
        <color theme="1"/>
        <rFont val="Inherit"/>
      </rPr>
      <t xml:space="preserve"> at </t>
    </r>
    <r>
      <rPr>
        <sz val="9"/>
        <color rgb="FF000000"/>
        <rFont val="Inherit"/>
      </rPr>
      <t>December 31, 2014</t>
    </r>
    <r>
      <rPr>
        <sz val="9"/>
        <color theme="1"/>
        <rFont val="Inherit"/>
      </rPr>
      <t xml:space="preserve"> and is being amortized on a straight-line basis over the three-year vesting period and is expected to be recognized over a weighted-average period of </t>
    </r>
    <r>
      <rPr>
        <sz val="9"/>
        <color rgb="FF000000"/>
        <rFont val="Inherit"/>
      </rPr>
      <t>0.93</t>
    </r>
    <r>
      <rPr>
        <sz val="9"/>
        <color theme="1"/>
        <rFont val="Inherit"/>
      </rPr>
      <t xml:space="preserve"> years.</t>
    </r>
  </si>
  <si>
    <t>A summary of grants of restricted stock to certain officers, key employees and nonemployee directors during each year is as follows:</t>
  </si>
  <si>
    <t>Restricted stock granted</t>
  </si>
  <si>
    <t xml:space="preserve">Weighted-average per share </t>
  </si>
  <si>
    <t xml:space="preserve">fair value of restricted stock </t>
  </si>
  <si>
    <t>granted during the year</t>
  </si>
  <si>
    <t>A summary of the Company’s restricted stock activity for the years ended December 31 is shown in the following table:</t>
  </si>
  <si>
    <t xml:space="preserve">Outstanding at beginning </t>
  </si>
  <si>
    <t>Vested</t>
  </si>
  <si>
    <t>(294,438</t>
  </si>
  <si>
    <t>(334,750</t>
  </si>
  <si>
    <t>(412,859</t>
  </si>
  <si>
    <t>(1,080</t>
  </si>
  <si>
    <t>(8,022</t>
  </si>
  <si>
    <t>(274,140</t>
  </si>
  <si>
    <t>Outstanding at end of year</t>
  </si>
  <si>
    <t>Other Income and Expenses [Abstract]</t>
  </si>
  <si>
    <t>OTHER</t>
  </si>
  <si>
    <r>
      <t>Other general expense - net.</t>
    </r>
    <r>
      <rPr>
        <sz val="9"/>
        <color theme="1"/>
        <rFont val="Inherit"/>
      </rPr>
      <t xml:space="preserve"> Included in Other general expense - net were the following:</t>
    </r>
  </si>
  <si>
    <t xml:space="preserve">Provisions for environmental </t>
  </si>
  <si>
    <t>matters - net</t>
  </si>
  <si>
    <t>(2,751</t>
  </si>
  <si>
    <t>Net expense (income) of exit or disposal activities</t>
  </si>
  <si>
    <r>
      <t xml:space="preserve">Provisions for environmental matters–net represent initial provisions for site-specific estimated costs of environmental investigation or remediation and increases or decreases to environmental-related accruals as information becomes available upon which more accurate costs can be reasonably estimated and as additional accounting guidelines are issued. Environmental-related accruals are not recorded net of insurance proceeds in accordance with the Offsetting Subtopic of the Balance Sheet Topic of the ASC. See </t>
    </r>
    <r>
      <rPr>
        <sz val="9"/>
        <color rgb="FF000000"/>
        <rFont val="Inherit"/>
      </rPr>
      <t>Note 8</t>
    </r>
    <r>
      <rPr>
        <sz val="9"/>
        <color theme="1"/>
        <rFont val="Inherit"/>
      </rPr>
      <t xml:space="preserve"> for further details on the Company’s environmental-related activities.</t>
    </r>
  </si>
  <si>
    <r>
      <t xml:space="preserve">The </t>
    </r>
    <r>
      <rPr>
        <sz val="9"/>
        <color rgb="FF000000"/>
        <rFont val="Inherit"/>
      </rPr>
      <t>loss</t>
    </r>
    <r>
      <rPr>
        <sz val="9"/>
        <color theme="1"/>
        <rFont val="Inherit"/>
      </rPr>
      <t xml:space="preserve"> on disposition of assets represents net realized losses associated with the disposal of property, plant and equipment and intangible assets previously used in the conduct of the primary business of the Company.</t>
    </r>
  </si>
  <si>
    <r>
      <t xml:space="preserve">The net expense (income) of exit or disposal activities includes changes to accrued qualified exit costs as information becomes available upon which more accurate amounts can be reasonably estimated, initial impairments of carrying value and additional impairments for subsequent reductions in estimated fair value of property, plant and equipment held for disposal. See </t>
    </r>
    <r>
      <rPr>
        <sz val="9"/>
        <color rgb="FF000000"/>
        <rFont val="Inherit"/>
      </rPr>
      <t>Note 5</t>
    </r>
    <r>
      <rPr>
        <sz val="9"/>
        <color theme="1"/>
        <rFont val="Inherit"/>
      </rPr>
      <t xml:space="preserve"> for further details on the Company’s exit or disposal activities. </t>
    </r>
  </si>
  <si>
    <r>
      <t>Other (income) expense - net.</t>
    </r>
    <r>
      <rPr>
        <sz val="9"/>
        <color theme="1"/>
        <rFont val="Inherit"/>
      </rPr>
      <t xml:space="preserve"> Included in Other (income) expense - net were the following:</t>
    </r>
  </si>
  <si>
    <t>Dividend and royalty income</t>
  </si>
  <si>
    <t>(4,864</t>
  </si>
  <si>
    <t>(5,904</t>
  </si>
  <si>
    <t>(4,666</t>
  </si>
  <si>
    <t xml:space="preserve">Net expense from </t>
  </si>
  <si>
    <t>financing activities</t>
  </si>
  <si>
    <t>Foreign currency transaction related losses (gains)</t>
  </si>
  <si>
    <t>(3,071</t>
  </si>
  <si>
    <t>Other income</t>
  </si>
  <si>
    <t>(37,524</t>
  </si>
  <si>
    <t>(22,684</t>
  </si>
  <si>
    <t>(21,074</t>
  </si>
  <si>
    <t>Other expense</t>
  </si>
  <si>
    <t>(15,400</t>
  </si>
  <si>
    <t>(9,940</t>
  </si>
  <si>
    <t>The Net expense from financing activities includes the net expense relating to changes in the Company’s financing fees.</t>
  </si>
  <si>
    <r>
      <t xml:space="preserve">Foreign currency transaction related losses (gains) represent net realized losses (gains) on U.S. dollar-denominated liabilities of foreign subsidiaries and net realized and unrealized losses (gains) from foreign currency option and forward contracts. There were </t>
    </r>
    <r>
      <rPr>
        <sz val="9"/>
        <color rgb="FF000000"/>
        <rFont val="Inherit"/>
      </rPr>
      <t>no</t>
    </r>
    <r>
      <rPr>
        <sz val="9"/>
        <color theme="1"/>
        <rFont val="Inherit"/>
      </rPr>
      <t xml:space="preserve"> material foreign currency option and forward contracts outstanding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t>
    </r>
  </si>
  <si>
    <t>Other income and Other expense included items of revenue, gains, expenses and losses that were unrelated to the primary business purpose of the Company. Other income for the year ended December 31, 2014 included a $6,336 gain on the early termination of a customer agreement recorded in the Global Finishes Group and a $6,198 realized gain resulting from final asset valuations related to the acquisition of the U.S./Canada business of Comex recorded in the Administrative segment. There were no other items within Other income or Other expense that were individually significant.</t>
  </si>
  <si>
    <t>Income Taxes</t>
  </si>
  <si>
    <t>Income Tax Disclosure [Abstract]</t>
  </si>
  <si>
    <t>INCOME TAXES</t>
  </si>
  <si>
    <r>
      <t xml:space="preserve">Deferred income taxes reflect the net tax effects of temporary differences between the carrying amounts of assets and liabilities for financial reporting purposes and the amounts used for income tax purposes using the enacted tax rates and laws that are currently in effect. Significant components of the Company’s deferred tax assets and liabilities as of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were as follows:</t>
    </r>
  </si>
  <si>
    <t>Deferred tax assets:</t>
  </si>
  <si>
    <t xml:space="preserve">Exit costs, environ-mental and other </t>
  </si>
  <si>
    <t>similar items</t>
  </si>
  <si>
    <t xml:space="preserve">Deferred employee </t>
  </si>
  <si>
    <t>benefit items</t>
  </si>
  <si>
    <t>Other items (each</t>
  </si>
  <si>
    <t xml:space="preserve">less than 5 percent </t>
  </si>
  <si>
    <t>of total assets)</t>
  </si>
  <si>
    <t xml:space="preserve">Total deferred </t>
  </si>
  <si>
    <t>tax assets</t>
  </si>
  <si>
    <t>Deferred tax liabilities:</t>
  </si>
  <si>
    <t xml:space="preserve">Depreciation and </t>
  </si>
  <si>
    <t>amortization</t>
  </si>
  <si>
    <r>
      <t xml:space="preserve">Netted against the Company’s other deferred tax assets were valuation allowances of </t>
    </r>
    <r>
      <rPr>
        <sz val="9"/>
        <color rgb="FF000000"/>
        <rFont val="Inherit"/>
      </rPr>
      <t>$1,725</t>
    </r>
    <r>
      <rPr>
        <sz val="9"/>
        <color theme="1"/>
        <rFont val="Inherit"/>
      </rPr>
      <t xml:space="preserve">, </t>
    </r>
    <r>
      <rPr>
        <sz val="9"/>
        <color rgb="FF000000"/>
        <rFont val="Inherit"/>
      </rPr>
      <t>$7,390</t>
    </r>
    <r>
      <rPr>
        <sz val="9"/>
        <color theme="1"/>
        <rFont val="Inherit"/>
      </rPr>
      <t xml:space="preserve"> and </t>
    </r>
    <r>
      <rPr>
        <sz val="9"/>
        <color rgb="FF000000"/>
        <rFont val="Inherit"/>
      </rPr>
      <t>$11,474</t>
    </r>
    <r>
      <rPr>
        <sz val="9"/>
        <color theme="1"/>
        <rFont val="Inherit"/>
      </rPr>
      <t xml:space="preserve">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These reserves resulted from the uncertainty as to the realization of the tax benefits from foreign net operating losses and other foreign assets. The Company has </t>
    </r>
    <r>
      <rPr>
        <sz val="9"/>
        <color rgb="FF000000"/>
        <rFont val="Inherit"/>
      </rPr>
      <t>$30,750</t>
    </r>
    <r>
      <rPr>
        <sz val="9"/>
        <color theme="1"/>
        <rFont val="Inherit"/>
      </rPr>
      <t xml:space="preserve"> of domestic net operating loss carryforwards acquired through acquisitions that have expiration dates through the tax year 2037 and foreign net operating losses of </t>
    </r>
    <r>
      <rPr>
        <sz val="9"/>
        <color rgb="FF000000"/>
        <rFont val="Inherit"/>
      </rPr>
      <t>$60,943</t>
    </r>
    <r>
      <rPr>
        <sz val="9"/>
        <color theme="1"/>
        <rFont val="Inherit"/>
      </rPr>
      <t>. The foreign net operating losses are related to various jurisdictions that provide for both indefinite carryforward periods and others with carryforward periods that range from the tax years 2019 to 2034.</t>
    </r>
  </si>
  <si>
    <t>Significant components of the provisions for income taxes were as follows:</t>
  </si>
  <si>
    <t>Current:</t>
  </si>
  <si>
    <t>Federal</t>
  </si>
  <si>
    <t>State and local</t>
  </si>
  <si>
    <t>Total current</t>
  </si>
  <si>
    <t>Deferred:</t>
  </si>
  <si>
    <t>(14,974</t>
  </si>
  <si>
    <t>(7,361</t>
  </si>
  <si>
    <t>(9,041</t>
  </si>
  <si>
    <t>(16,964</t>
  </si>
  <si>
    <t>(2,150</t>
  </si>
  <si>
    <t>Total deferred</t>
  </si>
  <si>
    <t>(19,038</t>
  </si>
  <si>
    <t>(10,422</t>
  </si>
  <si>
    <t xml:space="preserve">Total provisions for </t>
  </si>
  <si>
    <t>income taxes</t>
  </si>
  <si>
    <r>
      <t xml:space="preserve">The provisions for income taxes included estimated taxes payable on that portion of retained earnings of foreign subsidiaries expected to be received by the Company. The effect of the repatriation provisions of the American Jobs Creation Act of 2004 and the provisions of the Income Taxes Topic of the ASC, was </t>
    </r>
    <r>
      <rPr>
        <sz val="9"/>
        <color rgb="FF000000"/>
        <rFont val="Inherit"/>
      </rPr>
      <t>$(1,887)</t>
    </r>
    <r>
      <rPr>
        <sz val="9"/>
        <color theme="1"/>
        <rFont val="Inherit"/>
      </rPr>
      <t xml:space="preserve"> in </t>
    </r>
    <r>
      <rPr>
        <sz val="9"/>
        <color rgb="FF000000"/>
        <rFont val="Inherit"/>
      </rPr>
      <t>2014</t>
    </r>
    <r>
      <rPr>
        <sz val="9"/>
        <color theme="1"/>
        <rFont val="Inherit"/>
      </rPr>
      <t xml:space="preserve">, </t>
    </r>
    <r>
      <rPr>
        <sz val="9"/>
        <color rgb="FF000000"/>
        <rFont val="Inherit"/>
      </rPr>
      <t>$4,411</t>
    </r>
    <r>
      <rPr>
        <sz val="9"/>
        <color theme="1"/>
        <rFont val="Inherit"/>
      </rPr>
      <t xml:space="preserve"> in </t>
    </r>
    <r>
      <rPr>
        <sz val="9"/>
        <color rgb="FF000000"/>
        <rFont val="Inherit"/>
      </rPr>
      <t>2013</t>
    </r>
    <r>
      <rPr>
        <sz val="9"/>
        <color theme="1"/>
        <rFont val="Inherit"/>
      </rPr>
      <t xml:space="preserve"> and </t>
    </r>
    <r>
      <rPr>
        <sz val="9"/>
        <color rgb="FF000000"/>
        <rFont val="Inherit"/>
      </rPr>
      <t>$7,572</t>
    </r>
    <r>
      <rPr>
        <sz val="9"/>
        <color theme="1"/>
        <rFont val="Inherit"/>
      </rPr>
      <t xml:space="preserve"> in </t>
    </r>
    <r>
      <rPr>
        <sz val="9"/>
        <color rgb="FF000000"/>
        <rFont val="Inherit"/>
      </rPr>
      <t>2012</t>
    </r>
    <r>
      <rPr>
        <sz val="9"/>
        <color theme="1"/>
        <rFont val="Inherit"/>
      </rPr>
      <t xml:space="preserve">. A provision was not made with respect to </t>
    </r>
    <r>
      <rPr>
        <sz val="9"/>
        <color rgb="FF000000"/>
        <rFont val="Inherit"/>
      </rPr>
      <t>$3,683</t>
    </r>
    <r>
      <rPr>
        <sz val="9"/>
        <color theme="1"/>
        <rFont val="Inherit"/>
      </rPr>
      <t xml:space="preserve"> of retained earnings at </t>
    </r>
    <r>
      <rPr>
        <sz val="9"/>
        <color rgb="FF000000"/>
        <rFont val="Inherit"/>
      </rPr>
      <t>December 31, 2014</t>
    </r>
    <r>
      <rPr>
        <sz val="9"/>
        <color theme="1"/>
        <rFont val="Inherit"/>
      </rPr>
      <t xml:space="preserve"> that have been invested by foreign subsidiaries. The unrecognized deferred tax liability related to those earnings is approximately </t>
    </r>
    <r>
      <rPr>
        <sz val="9"/>
        <color rgb="FF000000"/>
        <rFont val="Inherit"/>
      </rPr>
      <t>$539</t>
    </r>
    <r>
      <rPr>
        <sz val="9"/>
        <color theme="1"/>
        <rFont val="Inherit"/>
      </rPr>
      <t>.</t>
    </r>
  </si>
  <si>
    <t>Significant components of income before income taxes as used for income tax purposes, were as follows:</t>
  </si>
  <si>
    <t>A reconciliation of the statutory federal income tax rate to the effective tax rate follows: </t>
  </si>
  <si>
    <t xml:space="preserve">Statutory federal </t>
  </si>
  <si>
    <t>income tax rate</t>
  </si>
  <si>
    <t> %</t>
  </si>
  <si>
    <t>Effect of:</t>
  </si>
  <si>
    <t xml:space="preserve">State and local </t>
  </si>
  <si>
    <t>Investment vehicles</t>
  </si>
  <si>
    <t>(2.5</t>
  </si>
  <si>
    <t>(2.1</t>
  </si>
  <si>
    <t xml:space="preserve">Domestic production </t>
  </si>
  <si>
    <t>activities</t>
  </si>
  <si>
    <t>(2.2</t>
  </si>
  <si>
    <t>(1.9</t>
  </si>
  <si>
    <t>Other - net</t>
  </si>
  <si>
    <t>(1.6</t>
  </si>
  <si>
    <t>(2.4</t>
  </si>
  <si>
    <t>Effective tax rate</t>
  </si>
  <si>
    <r>
      <t xml:space="preserve">The </t>
    </r>
    <r>
      <rPr>
        <sz val="9"/>
        <color rgb="FF000000"/>
        <rFont val="Inherit"/>
      </rPr>
      <t>2014</t>
    </r>
    <r>
      <rPr>
        <sz val="9"/>
        <color theme="1"/>
        <rFont val="Inherit"/>
      </rPr>
      <t xml:space="preserve"> state and local income tax component of the effective tax rate increased compared to 2013 primarily due to an increase in domestic income before income taxes in 2014 compared to 2013. The tax benefit related to investment vehicles increased in 2014 compared to 2013 due to an increase in income tax credits recognized and the favorable impact of the Company's capital position in these investments. The domestic production activities component of the effective tax rate increased due to an increase in qualified production activities income as well as an increase in domestic taxable income in 2014 compared to </t>
    </r>
    <r>
      <rPr>
        <sz val="9"/>
        <color rgb="FF000000"/>
        <rFont val="Inherit"/>
      </rPr>
      <t>2013</t>
    </r>
    <r>
      <rPr>
        <sz val="9"/>
        <color theme="1"/>
        <rFont val="Inherit"/>
      </rPr>
      <t>.</t>
    </r>
  </si>
  <si>
    <t xml:space="preserve">The Company and its subsidiaries file income tax returns in the U.S. federal jurisdiction, and various state and foreign jurisdictions. The IRS commenced an examination of the Company's U.S. income tax returns for the 2010, 2011 and 2012 tax years in the fourth quarter of 2013. Fieldwork is expected to be completed during 2015. At this time, the Company has determined that an insignificant refund is due for issues under </t>
  </si>
  <si>
    <t>review during this audit period. The refunds relate to tax credits not recognized on the returns when initially filed and the reversal of adjustments made to depreciation in prior audit cycles.</t>
  </si>
  <si>
    <r>
      <t xml:space="preserve">As of </t>
    </r>
    <r>
      <rPr>
        <sz val="9"/>
        <color rgb="FF000000"/>
        <rFont val="Inherit"/>
      </rPr>
      <t>December 31, 2014</t>
    </r>
    <r>
      <rPr>
        <sz val="9"/>
        <color theme="1"/>
        <rFont val="Inherit"/>
      </rPr>
      <t>, the Company is subject to non-U.S. income tax examinations for the tax years of 2007 through 2014. In addition, the Company is subject to state and local income tax examinations for the tax years 2004 through 2014.</t>
    </r>
  </si>
  <si>
    <t>A reconciliation of the beginning and ending amount of unrecognized tax benefits is as follows:</t>
  </si>
  <si>
    <t xml:space="preserve">Balance at beginning </t>
  </si>
  <si>
    <t xml:space="preserve">Additions based on </t>
  </si>
  <si>
    <t xml:space="preserve">tax positions related </t>
  </si>
  <si>
    <t>to the current year</t>
  </si>
  <si>
    <t xml:space="preserve">Additions for tax </t>
  </si>
  <si>
    <t xml:space="preserve">positions of prior </t>
  </si>
  <si>
    <t>years</t>
  </si>
  <si>
    <t xml:space="preserve">Reductions for tax </t>
  </si>
  <si>
    <t>(2,349</t>
  </si>
  <si>
    <t>(3,378</t>
  </si>
  <si>
    <t>(6,583</t>
  </si>
  <si>
    <t>(4,089</t>
  </si>
  <si>
    <t>(103</t>
  </si>
  <si>
    <t>(1,139</t>
  </si>
  <si>
    <t xml:space="preserve">Lapses of Statutes </t>
  </si>
  <si>
    <t>of Limitations</t>
  </si>
  <si>
    <t>(797</t>
  </si>
  <si>
    <t>(2,180</t>
  </si>
  <si>
    <t>(4,977</t>
  </si>
  <si>
    <t>Balance at end of year</t>
  </si>
  <si>
    <r>
      <t xml:space="preserve">Included in the balance of unrecognized tax benefits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is </t>
    </r>
    <r>
      <rPr>
        <sz val="9"/>
        <color rgb="FF000000"/>
        <rFont val="Inherit"/>
      </rPr>
      <t>$28,208</t>
    </r>
    <r>
      <rPr>
        <sz val="9"/>
        <color theme="1"/>
        <rFont val="Inherit"/>
      </rPr>
      <t xml:space="preserve">, </t>
    </r>
    <r>
      <rPr>
        <sz val="9"/>
        <color rgb="FF000000"/>
        <rFont val="Inherit"/>
      </rPr>
      <t>$27,767</t>
    </r>
    <r>
      <rPr>
        <sz val="9"/>
        <color theme="1"/>
        <rFont val="Inherit"/>
      </rPr>
      <t xml:space="preserve"> and </t>
    </r>
    <r>
      <rPr>
        <sz val="9"/>
        <color rgb="FF000000"/>
        <rFont val="Inherit"/>
      </rPr>
      <t>$25,011</t>
    </r>
    <r>
      <rPr>
        <sz val="9"/>
        <color theme="1"/>
        <rFont val="Inherit"/>
      </rPr>
      <t xml:space="preserve"> in unrecognized tax benefits, the recognition of which would have an effect on the effective tax rate.</t>
    </r>
  </si>
  <si>
    <r>
      <t xml:space="preserve">Included in the balance of unrecognized tax benefits at </t>
    </r>
    <r>
      <rPr>
        <sz val="9"/>
        <color rgb="FF000000"/>
        <rFont val="Inherit"/>
      </rPr>
      <t>December 31, 2014</t>
    </r>
    <r>
      <rPr>
        <sz val="9"/>
        <color theme="1"/>
        <rFont val="Inherit"/>
      </rPr>
      <t xml:space="preserve"> is </t>
    </r>
    <r>
      <rPr>
        <sz val="9"/>
        <color rgb="FF000000"/>
        <rFont val="Inherit"/>
      </rPr>
      <t>$4,372</t>
    </r>
    <r>
      <rPr>
        <sz val="9"/>
        <color theme="1"/>
        <rFont val="Inherit"/>
      </rPr>
      <t xml:space="preserve"> related to tax positions for which it is reasonably possible that the total amounts could significantly change during the next twelve months. This amount represents a decrease in unrecognized tax benefits comprised primarily of items related to federal audits of partnership investments, assessed state income tax audits, federal and state settlement negotiations currently in progress and expiring statutes in federal, foreign and state jurisdictions.</t>
    </r>
  </si>
  <si>
    <r>
      <t xml:space="preserve">The Company classifies all income tax related interest and penalties as income tax expense. During the years ended </t>
    </r>
    <r>
      <rPr>
        <sz val="9"/>
        <color rgb="FF000000"/>
        <rFont val="Inherit"/>
      </rPr>
      <t>December 31, 2014</t>
    </r>
    <r>
      <rPr>
        <sz val="9"/>
        <color theme="1"/>
        <rFont val="Inherit"/>
      </rPr>
      <t xml:space="preserve"> and </t>
    </r>
    <r>
      <rPr>
        <sz val="9"/>
        <color rgb="FF000000"/>
        <rFont val="Inherit"/>
      </rPr>
      <t>2013</t>
    </r>
    <r>
      <rPr>
        <sz val="9"/>
        <color theme="1"/>
        <rFont val="Inherit"/>
      </rPr>
      <t xml:space="preserve">, there was an increase in income tax interest and penalties of </t>
    </r>
    <r>
      <rPr>
        <sz val="9"/>
        <color rgb="FF000000"/>
        <rFont val="Inherit"/>
      </rPr>
      <t>$2,144</t>
    </r>
    <r>
      <rPr>
        <sz val="9"/>
        <color theme="1"/>
        <rFont val="Inherit"/>
      </rPr>
      <t xml:space="preserve"> and </t>
    </r>
    <r>
      <rPr>
        <sz val="9"/>
        <color rgb="FF000000"/>
        <rFont val="Inherit"/>
      </rPr>
      <t>$103</t>
    </r>
    <r>
      <rPr>
        <sz val="9"/>
        <color theme="1"/>
        <rFont val="Inherit"/>
      </rPr>
      <t xml:space="preserve">, respectively. In the </t>
    </r>
    <r>
      <rPr>
        <sz val="9"/>
        <color rgb="FF000000"/>
        <rFont val="Inherit"/>
      </rPr>
      <t>2012</t>
    </r>
    <r>
      <rPr>
        <sz val="9"/>
        <color theme="1"/>
        <rFont val="Inherit"/>
      </rPr>
      <t xml:space="preserve"> tax year, there was a release of </t>
    </r>
    <r>
      <rPr>
        <sz val="9"/>
        <color rgb="FF000000"/>
        <rFont val="Inherit"/>
      </rPr>
      <t>$1,532</t>
    </r>
    <r>
      <rPr>
        <sz val="9"/>
        <color theme="1"/>
        <rFont val="Inherit"/>
      </rPr>
      <t xml:space="preserve">.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the Company accrued </t>
    </r>
    <r>
      <rPr>
        <sz val="9"/>
        <color rgb="FF000000"/>
        <rFont val="Inherit"/>
      </rPr>
      <t>$5,732</t>
    </r>
    <r>
      <rPr>
        <sz val="9"/>
        <color theme="1"/>
        <rFont val="Inherit"/>
      </rPr>
      <t xml:space="preserve">, </t>
    </r>
    <r>
      <rPr>
        <sz val="9"/>
        <color rgb="FF000000"/>
        <rFont val="Inherit"/>
      </rPr>
      <t>$6,246</t>
    </r>
    <r>
      <rPr>
        <sz val="9"/>
        <color theme="1"/>
        <rFont val="Inherit"/>
      </rPr>
      <t xml:space="preserve"> and </t>
    </r>
    <r>
      <rPr>
        <sz val="9"/>
        <color rgb="FF000000"/>
        <rFont val="Inherit"/>
      </rPr>
      <t>$6,178</t>
    </r>
    <r>
      <rPr>
        <sz val="9"/>
        <color theme="1"/>
        <rFont val="Inherit"/>
      </rPr>
      <t>, respectively, for the potential payment of interest and penalties.</t>
    </r>
  </si>
  <si>
    <t>Net Income Per Common Share</t>
  </si>
  <si>
    <t>Earnings Per Share [Abstract]</t>
  </si>
  <si>
    <t>NET INCOME PER COMMON SHARE</t>
  </si>
  <si>
    <r>
      <t>NET INCOME PER COMMON SHARE</t>
    </r>
    <r>
      <rPr>
        <sz val="9"/>
        <color theme="1"/>
        <rFont val="Inherit"/>
      </rPr>
      <t> </t>
    </r>
  </si>
  <si>
    <t>Average common shares outstanding</t>
  </si>
  <si>
    <t>Less net income allocated to unvested restricted shares</t>
  </si>
  <si>
    <t>(4,892</t>
  </si>
  <si>
    <t>(4,596</t>
  </si>
  <si>
    <t>(5,114</t>
  </si>
  <si>
    <t>Net income allocated to common shares</t>
  </si>
  <si>
    <t>Net income per common share</t>
  </si>
  <si>
    <r>
      <t xml:space="preserve">Stock options and other contingently issuable shares </t>
    </r>
    <r>
      <rPr>
        <sz val="6"/>
        <color theme="1"/>
        <rFont val="Inherit"/>
      </rPr>
      <t>(a)</t>
    </r>
  </si>
  <si>
    <t>Average common shares outstanding assuming dilution</t>
  </si>
  <si>
    <t xml:space="preserve">Less net income allocated to unvested restricted shares </t>
  </si>
  <si>
    <t>assuming dilution</t>
  </si>
  <si>
    <t>(4,804</t>
  </si>
  <si>
    <t>(4,509</t>
  </si>
  <si>
    <t>(5,008</t>
  </si>
  <si>
    <t>Net income allocated to common shares assuming dilution</t>
  </si>
  <si>
    <r>
      <t xml:space="preserve">Stock options and other contingently issuable shares excludes </t>
    </r>
    <r>
      <rPr>
        <sz val="8"/>
        <color rgb="FF000000"/>
        <rFont val="Inherit"/>
      </rPr>
      <t>608,477</t>
    </r>
    <r>
      <rPr>
        <sz val="8"/>
        <color theme="1"/>
        <rFont val="Inherit"/>
      </rPr>
      <t xml:space="preserve">, </t>
    </r>
    <r>
      <rPr>
        <sz val="8"/>
        <color rgb="FF000000"/>
        <rFont val="Inherit"/>
      </rPr>
      <t>842,354</t>
    </r>
    <r>
      <rPr>
        <sz val="8"/>
        <color theme="1"/>
        <rFont val="Inherit"/>
      </rPr>
      <t xml:space="preserve"> and </t>
    </r>
    <r>
      <rPr>
        <sz val="8"/>
        <color rgb="FF000000"/>
        <rFont val="Inherit"/>
      </rPr>
      <t>1,047,734</t>
    </r>
    <r>
      <rPr>
        <sz val="8"/>
        <color theme="1"/>
        <rFont val="Inherit"/>
      </rPr>
      <t xml:space="preserve"> shares at </t>
    </r>
    <r>
      <rPr>
        <sz val="8"/>
        <color rgb="FF000000"/>
        <rFont val="Inherit"/>
      </rPr>
      <t>December 31, 2014</t>
    </r>
    <r>
      <rPr>
        <sz val="8"/>
        <color theme="1"/>
        <rFont val="Inherit"/>
      </rPr>
      <t xml:space="preserve">, </t>
    </r>
    <r>
      <rPr>
        <sz val="8"/>
        <color rgb="FF000000"/>
        <rFont val="Inherit"/>
      </rPr>
      <t>2013</t>
    </r>
    <r>
      <rPr>
        <sz val="8"/>
        <color theme="1"/>
        <rFont val="Inherit"/>
      </rPr>
      <t xml:space="preserve"> and </t>
    </r>
    <r>
      <rPr>
        <sz val="8"/>
        <color rgb="FF000000"/>
        <rFont val="Inherit"/>
      </rPr>
      <t>2012</t>
    </r>
    <r>
      <rPr>
        <sz val="8"/>
        <color theme="1"/>
        <rFont val="Inherit"/>
      </rPr>
      <t>, respectively, due to their anti-dilutive effect.</t>
    </r>
  </si>
  <si>
    <r>
      <t xml:space="preserve">The Company has </t>
    </r>
    <r>
      <rPr>
        <sz val="9"/>
        <color rgb="FF000000"/>
        <rFont val="Inherit"/>
      </rPr>
      <t>two</t>
    </r>
    <r>
      <rPr>
        <sz val="9"/>
        <color theme="1"/>
        <rFont val="Inherit"/>
      </rPr>
      <t xml:space="preserve"> classes of participating securities: common shares and restricted shares, representing </t>
    </r>
    <r>
      <rPr>
        <sz val="9"/>
        <color rgb="FF000000"/>
        <rFont val="Inherit"/>
      </rPr>
      <t>99%</t>
    </r>
    <r>
      <rPr>
        <sz val="9"/>
        <color theme="1"/>
        <rFont val="Inherit"/>
      </rPr>
      <t xml:space="preserve"> and </t>
    </r>
    <r>
      <rPr>
        <sz val="9"/>
        <color rgb="FF000000"/>
        <rFont val="Inherit"/>
      </rPr>
      <t>1%</t>
    </r>
    <r>
      <rPr>
        <sz val="9"/>
        <color theme="1"/>
        <rFont val="Inherit"/>
      </rPr>
      <t xml:space="preserve"> of outstanding shares, respectively. The restricted shares are shares of unvested restricted stock granted under the Company’s restricted stock award program. Unvested restricted shares granted prior to April 21, 2010 received non-forfeitable dividends. Accordingly, the shares are considered a participating security and the two-class method of calculating basic and diluted earnings per share is required. Effective April 21, 2010, the restricted stock award program was revised and dividends on performance-based restricted shares granted after this date are deferred and payment is contingent upon the awards vesting. Only the time-based restricted shares, which continue to receive non-forfeitable dividends, are considered a participating security. Basic and diluted earnings per share are calculated using the two-class method in accordance with the Earnings Per Share Topic of the ASC.</t>
    </r>
  </si>
  <si>
    <t>Summary of Quarterly Results of Operations (Unaudited)</t>
  </si>
  <si>
    <t>Quarterly Financial Data [Abstract]</t>
  </si>
  <si>
    <t>SUMMARY OF QUARTERLY RESULTS OF OPERATIONS</t>
  </si>
  <si>
    <r>
      <t>SUMMARY OF QUARTERLY RESULTS OF OPERATIONS (UNAUDITED)</t>
    </r>
    <r>
      <rPr>
        <sz val="9"/>
        <color theme="1"/>
        <rFont val="Inherit"/>
      </rPr>
      <t> </t>
    </r>
  </si>
  <si>
    <t>1st Quarter</t>
  </si>
  <si>
    <t>2nd Quarter</t>
  </si>
  <si>
    <t>3rd Quarter</t>
  </si>
  <si>
    <t>4th Quarter</t>
  </si>
  <si>
    <t>Full Year</t>
  </si>
  <si>
    <t>Net income per common share - basic</t>
  </si>
  <si>
    <t>Net income per common share - diluted</t>
  </si>
  <si>
    <t>Net income in the fourth quarter was increased by inventory adjustments. Gross profit increased by $21,077 ($.13 per share), primarily as a result of adjustments based on an annual physical inventory count performed during the fourth quarter, year-end inventory levels and related cost adjustments. Gross profit was also increased by $21,420 ($.13 a share) as a result of the TiO2 settlement. Selling, general and administrative expenses decreased $14,141 ($.09 a share) related to compensation and benefit expense adjustments. Other general expense net was increased by $25,012 ($.16 a share) as a result of provision for environmental related matters - net.</t>
  </si>
  <si>
    <r>
      <t xml:space="preserve">Net income in the fourth quarter was increased by inventory adjustments. Gross profit increased by </t>
    </r>
    <r>
      <rPr>
        <sz val="9"/>
        <color rgb="FF000000"/>
        <rFont val="Inherit"/>
      </rPr>
      <t>$14,938</t>
    </r>
    <r>
      <rPr>
        <sz val="9"/>
        <color theme="1"/>
        <rFont val="Inherit"/>
      </rPr>
      <t xml:space="preserve"> (</t>
    </r>
    <r>
      <rPr>
        <sz val="9"/>
        <color rgb="FF000000"/>
        <rFont val="Inherit"/>
      </rPr>
      <t>$.09</t>
    </r>
    <r>
      <rPr>
        <sz val="9"/>
        <color theme="1"/>
        <rFont val="Inherit"/>
      </rPr>
      <t xml:space="preserve"> per share), primarily as a result of adjustments based on an annual physical inventory count performed during the fourth quarter, year-end inventory levels and related cost adjustments. </t>
    </r>
  </si>
  <si>
    <t>.</t>
  </si>
  <si>
    <t>Operating Leases</t>
  </si>
  <si>
    <t>Leases [Abstract]</t>
  </si>
  <si>
    <t>OPERATING LEASES</t>
  </si>
  <si>
    <r>
      <t xml:space="preserve">The Company leases certain stores, warehouses, manufacturing facilities, office space and equipment. Renewal options are available on the majority of leases and, under certain conditions, options exist to purchase certain properties. Rental expense for operating leases, recognized on a straight-line basis over the lease term in accordance with the Leases Topic of the ASC was </t>
    </r>
    <r>
      <rPr>
        <sz val="9"/>
        <color rgb="FF000000"/>
        <rFont val="Inherit"/>
      </rPr>
      <t>$376,914</t>
    </r>
    <r>
      <rPr>
        <sz val="9"/>
        <color theme="1"/>
        <rFont val="Inherit"/>
      </rPr>
      <t xml:space="preserve">, </t>
    </r>
    <r>
      <rPr>
        <sz val="9"/>
        <color rgb="FF000000"/>
        <rFont val="Inherit"/>
      </rPr>
      <t>$327,592</t>
    </r>
    <r>
      <rPr>
        <sz val="9"/>
        <color theme="1"/>
        <rFont val="Inherit"/>
      </rPr>
      <t xml:space="preserve"> and </t>
    </r>
    <r>
      <rPr>
        <sz val="9"/>
        <color rgb="FF000000"/>
        <rFont val="Inherit"/>
      </rPr>
      <t>$310,109</t>
    </r>
    <r>
      <rPr>
        <sz val="9"/>
        <color theme="1"/>
        <rFont val="Inherit"/>
      </rPr>
      <t xml:space="preserve"> for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Certain store leases require the payment of contingent rentals based on sales in excess of specified minimums. Contingent rentals included in rent expense were </t>
    </r>
    <r>
      <rPr>
        <sz val="9"/>
        <color rgb="FF000000"/>
        <rFont val="Inherit"/>
      </rPr>
      <t>$52,379</t>
    </r>
    <r>
      <rPr>
        <sz val="9"/>
        <color theme="1"/>
        <rFont val="Inherit"/>
      </rPr>
      <t xml:space="preserve">, </t>
    </r>
    <r>
      <rPr>
        <sz val="9"/>
        <color rgb="FF000000"/>
        <rFont val="Inherit"/>
      </rPr>
      <t>$44,084</t>
    </r>
    <r>
      <rPr>
        <sz val="9"/>
        <color theme="1"/>
        <rFont val="Inherit"/>
      </rPr>
      <t xml:space="preserve"> and </t>
    </r>
    <r>
      <rPr>
        <sz val="9"/>
        <color rgb="FF000000"/>
        <rFont val="Inherit"/>
      </rPr>
      <t>$39,340</t>
    </r>
    <r>
      <rPr>
        <sz val="9"/>
        <color theme="1"/>
        <rFont val="Inherit"/>
      </rPr>
      <t xml:space="preserve"> in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Rental income, as lessor, from real estate leasing activities and sublease rental income for all years presented was </t>
    </r>
  </si>
  <si>
    <r>
      <t xml:space="preserve">not significant. The following schedule summarizes the future minimum lease payments under noncancellable operating leases having initial or remaining terms in excess of one year at </t>
    </r>
    <r>
      <rPr>
        <sz val="9"/>
        <color rgb="FF000000"/>
        <rFont val="Inherit"/>
      </rPr>
      <t>December 31, 2014</t>
    </r>
    <r>
      <rPr>
        <sz val="9"/>
        <color theme="1"/>
        <rFont val="Inherit"/>
      </rPr>
      <t>:</t>
    </r>
  </si>
  <si>
    <t>Later years</t>
  </si>
  <si>
    <t>Total minimum lease payments</t>
  </si>
  <si>
    <t>Reportable Segment Information</t>
  </si>
  <si>
    <t>Segment Reporting [Abstract]</t>
  </si>
  <si>
    <t>REPORTABLE SEGMENT INFORMATION</t>
  </si>
  <si>
    <r>
      <t xml:space="preserve">The Company reports its segment information in the same way that management internally organizes its business for assessing performance and making decisions regarding allocation of resources in accordance with the Segment Reporting Topic of the ASC. The Company has determined that it has </t>
    </r>
    <r>
      <rPr>
        <sz val="9"/>
        <color rgb="FF000000"/>
        <rFont val="Inherit"/>
      </rPr>
      <t>four</t>
    </r>
    <r>
      <rPr>
        <sz val="9"/>
        <color theme="1"/>
        <rFont val="Inherit"/>
      </rPr>
      <t xml:space="preserve"> reportable operating segments: Paint Stores Group, Consumer Group, Global Finishes Group and Latin America Coatings Group (individually, a "Reportable Segment" and collectively, the “Reportable Segments”). Factors considered in determining the four Reportable Segments of the Company include the nature of business activities, the management structure directly accountable to the Company’s chief operating decision maker (CODM) for operating and administrative activities, availability of discrete financial information and information presented to the Board of Directors. The Company reports all other business activities and immaterial operating segments that are not reportable in the Administrative segment. See pages </t>
    </r>
    <r>
      <rPr>
        <sz val="9"/>
        <color rgb="FF000000"/>
        <rFont val="Inherit"/>
      </rPr>
      <t>6</t>
    </r>
    <r>
      <rPr>
        <sz val="9"/>
        <color theme="1"/>
        <rFont val="Inherit"/>
      </rPr>
      <t xml:space="preserve"> through </t>
    </r>
    <r>
      <rPr>
        <sz val="9"/>
        <color rgb="FF000000"/>
        <rFont val="Inherit"/>
      </rPr>
      <t>15</t>
    </r>
    <r>
      <rPr>
        <sz val="9"/>
        <color theme="1"/>
        <rFont val="Inherit"/>
      </rPr>
      <t xml:space="preserve"> of this report for more information about the Reportable Segments.</t>
    </r>
  </si>
  <si>
    <r>
      <t xml:space="preserve">The Company’s CODM has been identified as the Chief Executive Officer because he has final authority over performance assessment and resource allocation decisions. Because of the diverse operations of the Company, the CODM regularly receives discrete financial information about each Reportable Segment as well as a significant amount of additional financial information about certain divisions, business units or subsidiaries of the Company. The CODM uses all such financial information for performance assessment and resource allocation decisions. The CODM evaluates the performance of and allocates resources to the Reportable Segments based on profit or loss before income taxes and cash generated from operations. The accounting policies of the Reportable Segments are the same as those described in </t>
    </r>
    <r>
      <rPr>
        <sz val="9"/>
        <color rgb="FF000000"/>
        <rFont val="Inherit"/>
      </rPr>
      <t>Note 1</t>
    </r>
    <r>
      <rPr>
        <sz val="9"/>
        <color theme="1"/>
        <rFont val="Inherit"/>
      </rPr>
      <t xml:space="preserve"> of this report.</t>
    </r>
  </si>
  <si>
    <r>
      <t xml:space="preserve">The Paint Stores Group consisted of </t>
    </r>
    <r>
      <rPr>
        <sz val="9"/>
        <color rgb="FF000000"/>
        <rFont val="Inherit"/>
      </rPr>
      <t>4,003</t>
    </r>
    <r>
      <rPr>
        <sz val="9"/>
        <color theme="1"/>
        <rFont val="Inherit"/>
      </rPr>
      <t xml:space="preserve"> company-operated specialty paint stores in the United States, Canada, Puerto Rico, Virgin Islands, Trinidad and Tobago, St. Maarten, Jamaica, Curacao, Aruba and St. Lucia at </t>
    </r>
    <r>
      <rPr>
        <sz val="9"/>
        <color rgb="FF000000"/>
        <rFont val="Inherit"/>
      </rPr>
      <t>December 31, 2014</t>
    </r>
    <r>
      <rPr>
        <sz val="9"/>
        <color theme="1"/>
        <rFont val="Inherit"/>
      </rPr>
      <t>. Each store in this segment is engaged in the related business activity of selling paint, coatings and related products to end-use customers. The Paint Stores Group markets and sells Sherwin-Williams</t>
    </r>
    <r>
      <rPr>
        <sz val="6"/>
        <color theme="1"/>
        <rFont val="Inherit"/>
      </rPr>
      <t>®</t>
    </r>
    <r>
      <rPr>
        <sz val="9"/>
        <color theme="1"/>
        <rFont val="Inherit"/>
      </rPr>
      <t xml:space="preserve"> branded architectural paint and coatings, protective and marine products, OEM product finishes and related items. These products are produced by manufacturing facilities in the Consumer Group. In addition, each store sells selected purchased associated products. The loss of any single customer would not have a material adverse effect on the business of this segment. During </t>
    </r>
    <r>
      <rPr>
        <sz val="9"/>
        <color rgb="FF000000"/>
        <rFont val="Inherit"/>
      </rPr>
      <t>2014</t>
    </r>
    <r>
      <rPr>
        <sz val="9"/>
        <color theme="1"/>
        <rFont val="Inherit"/>
      </rPr>
      <t xml:space="preserve">, this segment opened </t>
    </r>
    <r>
      <rPr>
        <sz val="9"/>
        <color rgb="FF000000"/>
        <rFont val="Inherit"/>
      </rPr>
      <t>95</t>
    </r>
    <r>
      <rPr>
        <sz val="9"/>
        <color theme="1"/>
        <rFont val="Inherit"/>
      </rPr>
      <t xml:space="preserve"> net new stores, consisting of </t>
    </r>
    <r>
      <rPr>
        <sz val="9"/>
        <color rgb="FF000000"/>
        <rFont val="Inherit"/>
      </rPr>
      <t>109</t>
    </r>
    <r>
      <rPr>
        <sz val="9"/>
        <color theme="1"/>
        <rFont val="Inherit"/>
      </rPr>
      <t xml:space="preserve"> new stores opened (</t>
    </r>
    <r>
      <rPr>
        <sz val="9"/>
        <color rgb="FF000000"/>
        <rFont val="Inherit"/>
      </rPr>
      <t>95</t>
    </r>
    <r>
      <rPr>
        <sz val="9"/>
        <color theme="1"/>
        <rFont val="Inherit"/>
      </rPr>
      <t xml:space="preserve"> in the United States, </t>
    </r>
    <r>
      <rPr>
        <sz val="9"/>
        <color rgb="FF000000"/>
        <rFont val="Inherit"/>
      </rPr>
      <t>9</t>
    </r>
    <r>
      <rPr>
        <sz val="9"/>
        <color theme="1"/>
        <rFont val="Inherit"/>
      </rPr>
      <t xml:space="preserve"> in Canada, </t>
    </r>
    <r>
      <rPr>
        <sz val="9"/>
        <color rgb="FF000000"/>
        <rFont val="Inherit"/>
      </rPr>
      <t>2</t>
    </r>
    <r>
      <rPr>
        <sz val="9"/>
        <color theme="1"/>
        <rFont val="Inherit"/>
      </rPr>
      <t xml:space="preserve"> in Puerto Rico, </t>
    </r>
    <r>
      <rPr>
        <sz val="9"/>
        <color rgb="FF000000"/>
        <rFont val="Inherit"/>
      </rPr>
      <t>1</t>
    </r>
    <r>
      <rPr>
        <sz val="9"/>
        <color theme="1"/>
        <rFont val="Inherit"/>
      </rPr>
      <t xml:space="preserve"> in Trinidad, 1 in Jamaica and 1 in St. Lucia) and 14 stores closed (</t>
    </r>
    <r>
      <rPr>
        <sz val="9"/>
        <color rgb="FF000000"/>
        <rFont val="Inherit"/>
      </rPr>
      <t>11</t>
    </r>
    <r>
      <rPr>
        <sz val="9"/>
        <color theme="1"/>
        <rFont val="Inherit"/>
      </rPr>
      <t xml:space="preserve"> in the United States and 3 in Canada). In </t>
    </r>
    <r>
      <rPr>
        <sz val="9"/>
        <color rgb="FF000000"/>
        <rFont val="Inherit"/>
      </rPr>
      <t>2013</t>
    </r>
    <r>
      <rPr>
        <sz val="9"/>
        <color theme="1"/>
        <rFont val="Inherit"/>
      </rPr>
      <t xml:space="preserve"> and </t>
    </r>
    <r>
      <rPr>
        <sz val="9"/>
        <color rgb="FF000000"/>
        <rFont val="Inherit"/>
      </rPr>
      <t>2012</t>
    </r>
    <r>
      <rPr>
        <sz val="9"/>
        <color theme="1"/>
        <rFont val="Inherit"/>
      </rPr>
      <t xml:space="preserve">, this segment opened or acquired </t>
    </r>
    <r>
      <rPr>
        <sz val="9"/>
        <color rgb="FF000000"/>
        <rFont val="Inherit"/>
      </rPr>
      <t>388</t>
    </r>
    <r>
      <rPr>
        <sz val="9"/>
        <color theme="1"/>
        <rFont val="Inherit"/>
      </rPr>
      <t xml:space="preserve"> and </t>
    </r>
    <r>
      <rPr>
        <sz val="9"/>
        <color rgb="FF000000"/>
        <rFont val="Inherit"/>
      </rPr>
      <t>70</t>
    </r>
    <r>
      <rPr>
        <sz val="9"/>
        <color theme="1"/>
        <rFont val="Inherit"/>
      </rPr>
      <t xml:space="preserve"> net new stores, respectively. A map on the cover flap of this report shows the number of paint stores and their geographic location. The CODM uses discrete financial information about the Paint Stores Group, supplemented with information by geographic region, product type and customer type, to assess performance of and allocate resources to the Paint Stores Group as a whole. In accordance with ASC 280-10-50-9, the Paint Stores Group as a whole is considered the operating segment, and because it meets the criteria in ASC 280-10-50-10, it is also considered a Reportable Segment.</t>
    </r>
  </si>
  <si>
    <r>
      <t xml:space="preserve">The Consumer Group develops, manufactures and distributes a variety of paint, coatings and related products to third-party customers primarily in the United States and Canada and the Paint Stores Group. Approximately </t>
    </r>
    <r>
      <rPr>
        <sz val="9"/>
        <color rgb="FF000000"/>
        <rFont val="Inherit"/>
      </rPr>
      <t>66 percent</t>
    </r>
    <r>
      <rPr>
        <sz val="9"/>
        <color theme="1"/>
        <rFont val="Inherit"/>
      </rPr>
      <t xml:space="preserve"> of the total sales of the Consumer Group in </t>
    </r>
    <r>
      <rPr>
        <sz val="9"/>
        <color rgb="FF000000"/>
        <rFont val="Inherit"/>
      </rPr>
      <t>2014</t>
    </r>
    <r>
      <rPr>
        <sz val="9"/>
        <color theme="1"/>
        <rFont val="Inherit"/>
      </rPr>
      <t xml:space="preserve"> were intersegment transfers of products primarily sold through the Paint Stores Group. Sales and marketing of certain controlled brand and private labeled products is performed by a direct sales staff. The products distributed through third-party customers are intended for resale to the ultimate end-user of the product. The Consumer Group had sales to certain customers that, individually, may be a significant portion of the sales of the segment. However, the loss of any single customer would not have a material adverse effect on the overall profitability of the segment. This segment incurred most of the Company’s capital expenditures related to ongoing environmental compliance measures at sites currently in operation. The CODM uses discrete financial information about the Consumer Group, supplemented with information by product types and customer, to assess performance of and allocate resources to the Consumer Group as a whole. In accordance with ASC 280-10-50-9, the Consumer Group as a whole is considered the operating segment, and because it meets the criteria in ASC 280-10-50-10, it is also considered a Reportable Segment.</t>
    </r>
  </si>
  <si>
    <r>
      <t>The Global Finishes Group develops, licenses, manufactures, distributes and sells a variety of protective and marine products, automotive finishes and refinish products, OEM product finishes and related products in North and South America, Europe and Asia. This segment meets the demands of its customers for a consistent worldwide product development, manufacturing and distribution presence and approach to doing business. This segment licenses certain technology and trade names worldwide. Sherwin-Williams</t>
    </r>
    <r>
      <rPr>
        <sz val="6"/>
        <color theme="1"/>
        <rFont val="Inherit"/>
      </rPr>
      <t>®</t>
    </r>
    <r>
      <rPr>
        <sz val="9"/>
        <color theme="1"/>
        <rFont val="Inherit"/>
      </rPr>
      <t xml:space="preserve"> and other controlled brand products are distributed through the Paint Stores Group and this segment’s </t>
    </r>
    <r>
      <rPr>
        <sz val="9"/>
        <color rgb="FF000000"/>
        <rFont val="Inherit"/>
      </rPr>
      <t>300</t>
    </r>
    <r>
      <rPr>
        <sz val="9"/>
        <color theme="1"/>
        <rFont val="Inherit"/>
      </rPr>
      <t xml:space="preserve"> company-operated branches and by a direct sales staff and </t>
    </r>
  </si>
  <si>
    <r>
      <t xml:space="preserve">outside sales representatives to retailers, dealers, jobbers, licensees and other third-party distributors. During </t>
    </r>
    <r>
      <rPr>
        <sz val="9"/>
        <color rgb="FF000000"/>
        <rFont val="Inherit"/>
      </rPr>
      <t>2014</t>
    </r>
    <r>
      <rPr>
        <sz val="9"/>
        <color theme="1"/>
        <rFont val="Inherit"/>
      </rPr>
      <t>, this segment opened 1</t>
    </r>
    <r>
      <rPr>
        <sz val="10"/>
        <color theme="1"/>
        <rFont val="Inherit"/>
      </rPr>
      <t xml:space="preserve"> </t>
    </r>
    <r>
      <rPr>
        <sz val="9"/>
        <color theme="1"/>
        <rFont val="Inherit"/>
      </rPr>
      <t xml:space="preserve">new branch in the United States and closed </t>
    </r>
    <r>
      <rPr>
        <sz val="9"/>
        <color rgb="FF000000"/>
        <rFont val="Inherit"/>
      </rPr>
      <t>1</t>
    </r>
    <r>
      <rPr>
        <sz val="9"/>
        <color theme="1"/>
        <rFont val="Inherit"/>
      </rPr>
      <t xml:space="preserve"> branch in the United States resulting in </t>
    </r>
    <r>
      <rPr>
        <sz val="9"/>
        <color rgb="FF000000"/>
        <rFont val="Inherit"/>
      </rPr>
      <t>no</t>
    </r>
    <r>
      <rPr>
        <sz val="9"/>
        <color theme="1"/>
        <rFont val="Inherit"/>
      </rPr>
      <t xml:space="preserve"> net change. At </t>
    </r>
    <r>
      <rPr>
        <sz val="9"/>
        <color rgb="FF000000"/>
        <rFont val="Inherit"/>
      </rPr>
      <t>December 31, 2014</t>
    </r>
    <r>
      <rPr>
        <sz val="9"/>
        <color theme="1"/>
        <rFont val="Inherit"/>
      </rPr>
      <t xml:space="preserve">, the Global Finishes Group consisted of operations in the United States, subsidiaries in </t>
    </r>
    <r>
      <rPr>
        <sz val="9"/>
        <color rgb="FF000000"/>
        <rFont val="Inherit"/>
      </rPr>
      <t>34</t>
    </r>
    <r>
      <rPr>
        <sz val="9"/>
        <color theme="1"/>
        <rFont val="Inherit"/>
      </rPr>
      <t xml:space="preserve"> foreign countries and income from licensing agreements in </t>
    </r>
    <r>
      <rPr>
        <sz val="9"/>
        <color rgb="FF000000"/>
        <rFont val="Inherit"/>
      </rPr>
      <t>16</t>
    </r>
    <r>
      <rPr>
        <sz val="9"/>
        <color theme="1"/>
        <rFont val="Inherit"/>
      </rPr>
      <t xml:space="preserve"> foreign countries. The CODM uses discrete financial information about the Global Finishes Group reportable segment, supplemented with information about geographic divisions, business units and subsidiaries, to assess performance of and allocate resources to the Global Finishes Group as a whole. In accordance with ASC 280-10-50-9, the Global Finishes Group as a whole is considered the operating segment, and because it meets the criteria in ASC 280-10-50-10, it is also considered a Reportable Segment. A map on the cover flap of this report shows the number of branches and their geographic locations.</t>
    </r>
  </si>
  <si>
    <r>
      <t>The Latin America Coatings Group develops, licenses, manufactures, distributes and sells a variety of architectural paint and coatings, protective and marine products, OEM product finishes and related products in North and South America. This segment meets the demands of its customers for consistent regional product development, manufacturing and distribution presence and approach to doing business. Sherwin-Williams</t>
    </r>
    <r>
      <rPr>
        <sz val="6"/>
        <color theme="1"/>
        <rFont val="Inherit"/>
      </rPr>
      <t>®</t>
    </r>
    <r>
      <rPr>
        <sz val="9"/>
        <color theme="1"/>
        <rFont val="Inherit"/>
      </rPr>
      <t xml:space="preserve"> and other controlled brand products are distributed through this segment’s </t>
    </r>
    <r>
      <rPr>
        <sz val="9"/>
        <color rgb="FF000000"/>
        <rFont val="Inherit"/>
      </rPr>
      <t>276</t>
    </r>
    <r>
      <rPr>
        <sz val="9"/>
        <color theme="1"/>
        <rFont val="Inherit"/>
      </rPr>
      <t xml:space="preserve"> company-operated stores and by a direct sales staff and outside sales representatives to retailers, dealers, licensees and other third-party distributors. During </t>
    </r>
    <r>
      <rPr>
        <sz val="9"/>
        <color rgb="FF000000"/>
        <rFont val="Inherit"/>
      </rPr>
      <t>2014</t>
    </r>
    <r>
      <rPr>
        <sz val="9"/>
        <color theme="1"/>
        <rFont val="Inherit"/>
      </rPr>
      <t xml:space="preserve">, this segment opened </t>
    </r>
    <r>
      <rPr>
        <sz val="9"/>
        <color rgb="FF000000"/>
        <rFont val="Inherit"/>
      </rPr>
      <t>3</t>
    </r>
    <r>
      <rPr>
        <sz val="9"/>
        <color theme="1"/>
        <rFont val="Inherit"/>
      </rPr>
      <t xml:space="preserve"> new stores in South America and closed 9 (7 in South America and 2 in Mexico) for a net </t>
    </r>
    <r>
      <rPr>
        <sz val="9"/>
        <color rgb="FF000000"/>
        <rFont val="Inherit"/>
      </rPr>
      <t>decrease</t>
    </r>
    <r>
      <rPr>
        <sz val="9"/>
        <color theme="1"/>
        <rFont val="Inherit"/>
      </rPr>
      <t xml:space="preserve"> of </t>
    </r>
    <r>
      <rPr>
        <sz val="9"/>
        <color rgb="FF000000"/>
        <rFont val="Inherit"/>
      </rPr>
      <t>6</t>
    </r>
    <r>
      <rPr>
        <sz val="9"/>
        <color theme="1"/>
        <rFont val="Inherit"/>
      </rPr>
      <t xml:space="preserve"> stores. At </t>
    </r>
    <r>
      <rPr>
        <sz val="9"/>
        <color rgb="FF000000"/>
        <rFont val="Inherit"/>
      </rPr>
      <t>December 31, 2014</t>
    </r>
    <r>
      <rPr>
        <sz val="9"/>
        <color theme="1"/>
        <rFont val="Inherit"/>
      </rPr>
      <t xml:space="preserve">, the Latin America Coatings Group consisted of operations from subsidiaries in </t>
    </r>
    <r>
      <rPr>
        <sz val="9"/>
        <color rgb="FF000000"/>
        <rFont val="Inherit"/>
      </rPr>
      <t>9</t>
    </r>
    <r>
      <rPr>
        <sz val="9"/>
        <color theme="1"/>
        <rFont val="Inherit"/>
      </rPr>
      <t xml:space="preserve"> foreign countries, </t>
    </r>
    <r>
      <rPr>
        <sz val="9"/>
        <color rgb="FF000000"/>
        <rFont val="Inherit"/>
      </rPr>
      <t>4</t>
    </r>
    <r>
      <rPr>
        <sz val="9"/>
        <color theme="1"/>
        <rFont val="Inherit"/>
      </rPr>
      <t xml:space="preserve"> foreign joint ventures and income from licensing agreements in </t>
    </r>
    <r>
      <rPr>
        <sz val="9"/>
        <color rgb="FF000000"/>
        <rFont val="Inherit"/>
      </rPr>
      <t>7</t>
    </r>
    <r>
      <rPr>
        <sz val="9"/>
        <color theme="1"/>
        <rFont val="Inherit"/>
      </rPr>
      <t xml:space="preserve"> foreign countries. The CODM uses discrete financial information about the Latin America Coatings Group, supplemented with information about geographic divisions, business units and subsidiaries, to assess performance of and allocate resources to the Latin America Coatings Group as a whole. In accordance with ASC 280-10-50-9, the Latin America Coatings Group as a whole is considered the operating segment, and because it meets the criteria in ASC 280-10-50-10, it is also considered a Reportable Segment. A map on the cover flap of this report shows the number of stores and their geographic locations.</t>
    </r>
  </si>
  <si>
    <t>The Administrative segment includes the administrative expenses of the Company’s corporate headquarters site. Also included in the Administrative segment was interest expense, interest and investment income, certain expenses related to closed facilities and environmental-related matters, and other expenses which were not directly associated with the Reportable Segments. The Administrative segment did not include any significant foreign operations. Also included in the Administrative segment was a real estate management unit that is responsible for the ownership, management and leasing of non-retail properties held primarily for use by the Company, including the Company’s headquarters site, and disposal of idle facilities. Sales of this segment represented external leasing revenue of excess headquarters space or leasing of facilities no longer used by the Company in its primary businesses. Gains and losses from the sale of property were not a significant operating factor in determining the performance of the Administrative segment.</t>
  </si>
  <si>
    <r>
      <t xml:space="preserve">Net external sales of all consolidated foreign subsidiaries were </t>
    </r>
    <r>
      <rPr>
        <sz val="9"/>
        <color rgb="FF000000"/>
        <rFont val="Inherit"/>
      </rPr>
      <t>$2,203,804</t>
    </r>
    <r>
      <rPr>
        <sz val="9"/>
        <color theme="1"/>
        <rFont val="Inherit"/>
      </rPr>
      <t xml:space="preserve">, </t>
    </r>
    <r>
      <rPr>
        <sz val="9"/>
        <color rgb="FF000000"/>
        <rFont val="Inherit"/>
      </rPr>
      <t>$2,129,626</t>
    </r>
    <r>
      <rPr>
        <sz val="9"/>
        <color theme="1"/>
        <rFont val="Inherit"/>
      </rPr>
      <t xml:space="preserve"> and </t>
    </r>
    <r>
      <rPr>
        <sz val="9"/>
        <color rgb="FF000000"/>
        <rFont val="Inherit"/>
      </rPr>
      <t>$2,049,814</t>
    </r>
    <r>
      <rPr>
        <sz val="9"/>
        <color theme="1"/>
        <rFont val="Inherit"/>
      </rPr>
      <t xml:space="preserve"> for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Segment profit of all consolidated foreign subsidiaries was </t>
    </r>
    <r>
      <rPr>
        <sz val="9"/>
        <color rgb="FF000000"/>
        <rFont val="Inherit"/>
      </rPr>
      <t>$115,629</t>
    </r>
    <r>
      <rPr>
        <sz val="9"/>
        <color theme="1"/>
        <rFont val="Inherit"/>
      </rPr>
      <t xml:space="preserve">, </t>
    </r>
    <r>
      <rPr>
        <sz val="9"/>
        <color rgb="FF000000"/>
        <rFont val="Inherit"/>
      </rPr>
      <t>$106,166</t>
    </r>
    <r>
      <rPr>
        <sz val="9"/>
        <color theme="1"/>
        <rFont val="Inherit"/>
      </rPr>
      <t xml:space="preserve"> and </t>
    </r>
    <r>
      <rPr>
        <sz val="9"/>
        <color rgb="FF000000"/>
        <rFont val="Inherit"/>
      </rPr>
      <t>$158,377</t>
    </r>
    <r>
      <rPr>
        <sz val="9"/>
        <color theme="1"/>
        <rFont val="Inherit"/>
      </rPr>
      <t xml:space="preserve"> for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The decrease in segment profit in 2013 was primarily due to Brazil tax assessments and unfavorable currency rate changes. Additionally, 2014 segment profit was adversely impacted by unfavorable currency rate changes. Domestic operations accounted for the remaining net external sales and segment profits. Long-lived assets consisted of Property, plant and equipment, Goodwill, Intangible assets, Deferred pension assets and Other assets. The aggregate total of long-lived assets for the Company was </t>
    </r>
    <r>
      <rPr>
        <sz val="9"/>
        <color rgb="FF000000"/>
        <rFont val="Inherit"/>
      </rPr>
      <t>$3,139,272</t>
    </r>
    <r>
      <rPr>
        <sz val="9"/>
        <color theme="1"/>
        <rFont val="Inherit"/>
      </rPr>
      <t xml:space="preserve">, </t>
    </r>
    <r>
      <rPr>
        <sz val="9"/>
        <color rgb="FF000000"/>
        <rFont val="Inherit"/>
      </rPr>
      <t>$3,223,790</t>
    </r>
    <r>
      <rPr>
        <sz val="9"/>
        <color theme="1"/>
        <rFont val="Inherit"/>
      </rPr>
      <t xml:space="preserve"> and, </t>
    </r>
    <r>
      <rPr>
        <sz val="9"/>
        <color rgb="FF000000"/>
        <rFont val="Inherit"/>
      </rPr>
      <t>$3,085,499</t>
    </r>
    <r>
      <rPr>
        <sz val="9"/>
        <color theme="1"/>
        <rFont val="Inherit"/>
      </rPr>
      <t xml:space="preserve">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Long-lived assets of consolidated foreign subsidiaries totaled </t>
    </r>
    <r>
      <rPr>
        <sz val="9"/>
        <color rgb="FF000000"/>
        <rFont val="Inherit"/>
      </rPr>
      <t>$551,364</t>
    </r>
    <r>
      <rPr>
        <sz val="9"/>
        <color theme="1"/>
        <rFont val="Inherit"/>
      </rPr>
      <t xml:space="preserve">, </t>
    </r>
    <r>
      <rPr>
        <sz val="9"/>
        <color rgb="FF000000"/>
        <rFont val="Inherit"/>
      </rPr>
      <t>$648,908</t>
    </r>
    <r>
      <rPr>
        <sz val="9"/>
        <color theme="1"/>
        <rFont val="Inherit"/>
      </rPr>
      <t xml:space="preserve"> and </t>
    </r>
    <r>
      <rPr>
        <sz val="9"/>
        <color rgb="FF000000"/>
        <rFont val="Inherit"/>
      </rPr>
      <t>$616,869</t>
    </r>
    <r>
      <rPr>
        <sz val="9"/>
        <color theme="1"/>
        <rFont val="Inherit"/>
      </rPr>
      <t xml:space="preserve">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Total Assets of the Company were </t>
    </r>
    <r>
      <rPr>
        <sz val="9"/>
        <color rgb="FF000000"/>
        <rFont val="Inherit"/>
      </rPr>
      <t>$5,706,052</t>
    </r>
    <r>
      <rPr>
        <sz val="9"/>
        <color theme="1"/>
        <rFont val="Inherit"/>
      </rPr>
      <t xml:space="preserve">, </t>
    </r>
    <r>
      <rPr>
        <sz val="9"/>
        <color rgb="FF000000"/>
        <rFont val="Inherit"/>
      </rPr>
      <t>$6,382,507</t>
    </r>
    <r>
      <rPr>
        <sz val="9"/>
        <color theme="1"/>
        <rFont val="Inherit"/>
      </rPr>
      <t xml:space="preserve"> and </t>
    </r>
    <r>
      <rPr>
        <sz val="9"/>
        <color rgb="FF000000"/>
        <rFont val="Inherit"/>
      </rPr>
      <t>$6,234,737</t>
    </r>
    <r>
      <rPr>
        <sz val="9"/>
        <color theme="1"/>
        <rFont val="Inherit"/>
      </rPr>
      <t xml:space="preserve">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Total assets of consolidated foreign subsidiaries were </t>
    </r>
    <r>
      <rPr>
        <sz val="9"/>
        <color rgb="FF000000"/>
        <rFont val="Inherit"/>
      </rPr>
      <t>$1,359,991</t>
    </r>
    <r>
      <rPr>
        <sz val="9"/>
        <color theme="1"/>
        <rFont val="Inherit"/>
      </rPr>
      <t xml:space="preserve">, </t>
    </r>
    <r>
      <rPr>
        <sz val="9"/>
        <color rgb="FF000000"/>
        <rFont val="Inherit"/>
      </rPr>
      <t>$1,625,422</t>
    </r>
    <r>
      <rPr>
        <sz val="9"/>
        <color theme="1"/>
        <rFont val="Inherit"/>
      </rPr>
      <t xml:space="preserve"> and </t>
    </r>
    <r>
      <rPr>
        <sz val="9"/>
        <color rgb="FF000000"/>
        <rFont val="Inherit"/>
      </rPr>
      <t>$1,598,996</t>
    </r>
    <r>
      <rPr>
        <sz val="9"/>
        <color theme="1"/>
        <rFont val="Inherit"/>
      </rPr>
      <t xml:space="preserve">, which represented </t>
    </r>
    <r>
      <rPr>
        <sz val="9"/>
        <color rgb="FF000000"/>
        <rFont val="Inherit"/>
      </rPr>
      <t>23.8 percent</t>
    </r>
    <r>
      <rPr>
        <sz val="9"/>
        <color theme="1"/>
        <rFont val="Inherit"/>
      </rPr>
      <t xml:space="preserve">, </t>
    </r>
    <r>
      <rPr>
        <sz val="9"/>
        <color rgb="FF000000"/>
        <rFont val="Inherit"/>
      </rPr>
      <t>25.5 percent</t>
    </r>
    <r>
      <rPr>
        <sz val="9"/>
        <color theme="1"/>
        <rFont val="Inherit"/>
      </rPr>
      <t xml:space="preserve"> and </t>
    </r>
    <r>
      <rPr>
        <sz val="9"/>
        <color rgb="FF000000"/>
        <rFont val="Inherit"/>
      </rPr>
      <t>25.6 percent</t>
    </r>
    <r>
      <rPr>
        <sz val="9"/>
        <color theme="1"/>
        <rFont val="Inherit"/>
      </rPr>
      <t xml:space="preserve"> of the Company’s total assets at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respectively. No single geographic area outside the United States was significant relative to consolidated net sales or operating profits. Export sales and sales to any individual customer were each </t>
    </r>
    <r>
      <rPr>
        <sz val="9"/>
        <color rgb="FF000000"/>
        <rFont val="Inherit"/>
      </rPr>
      <t>less than 10 percent of consolidated sales to unaffiliated customers</t>
    </r>
    <r>
      <rPr>
        <sz val="9"/>
        <color theme="1"/>
        <rFont val="Inherit"/>
      </rPr>
      <t xml:space="preserve"> during all years presented.</t>
    </r>
  </si>
  <si>
    <t xml:space="preserve">In the reportable segment financial information that follows, Segment profit was total net sales and intersegment transfers less operating costs and expenses. Identifiable assets were those directly identified with each reportable segment. The Administrative segment assets consisted primarily of cash and cash equivalents, investments, deferred pension assets and headquarters property, plant and equipment. The margin for each reportable segment was based upon total net sales </t>
  </si>
  <si>
    <t>and intersegment transfers. Domestic intersegment transfers were primarily accounted for at the approximate fully absorbed manufactured cost, based on normal capacity volumes, plus customary distribution costs for paint products. Non-paint domestic and all international intersegment transfers were accounted for at values comparable to normal unaffiliated customer sales. All intersegment transfers are eliminated within the Administrative segment.</t>
  </si>
  <si>
    <t>(millions of dollars)</t>
  </si>
  <si>
    <t>Coatings</t>
  </si>
  <si>
    <t>Administrative</t>
  </si>
  <si>
    <t>Net external sales</t>
  </si>
  <si>
    <t>Intersegment transfers</t>
  </si>
  <si>
    <t>(2,793</t>
  </si>
  <si>
    <t xml:space="preserve">Total net sales and </t>
  </si>
  <si>
    <t>intersegment transfers</t>
  </si>
  <si>
    <t>(2,788</t>
  </si>
  <si>
    <t>Segment profit</t>
  </si>
  <si>
    <t>Administrative expenses and other</t>
  </si>
  <si>
    <t>(373</t>
  </si>
  <si>
    <t>(437</t>
  </si>
  <si>
    <t>Reportable segment margins</t>
  </si>
  <si>
    <t>Identifiable assets</t>
  </si>
  <si>
    <t>Paint Stores</t>
  </si>
  <si>
    <t xml:space="preserve">Global </t>
  </si>
  <si>
    <t>Latin America</t>
  </si>
  <si>
    <t>(2,457</t>
  </si>
  <si>
    <t>(2,452</t>
  </si>
  <si>
    <t>(63</t>
  </si>
  <si>
    <t>(293</t>
  </si>
  <si>
    <t>(356</t>
  </si>
  <si>
    <t> Finishes</t>
  </si>
  <si>
    <t>(2,374</t>
  </si>
  <si>
    <t>(2,369</t>
  </si>
  <si>
    <t>(357</t>
  </si>
  <si>
    <r>
      <t>(1)</t>
    </r>
    <r>
      <rPr>
        <sz val="8"/>
        <color theme="1"/>
        <rFont val="Inherit"/>
      </rPr>
      <t> </t>
    </r>
  </si>
  <si>
    <t>(400</t>
  </si>
  <si>
    <r>
      <t xml:space="preserve">Includes </t>
    </r>
    <r>
      <rPr>
        <i/>
        <sz val="8"/>
        <color rgb="FF000000"/>
        <rFont val="Inherit"/>
      </rPr>
      <t>$80</t>
    </r>
    <r>
      <rPr>
        <i/>
        <sz val="8"/>
        <color theme="1"/>
        <rFont val="Inherit"/>
      </rPr>
      <t xml:space="preserve"> pre-tax charge related to DOL Settlement. See </t>
    </r>
    <r>
      <rPr>
        <i/>
        <sz val="8"/>
        <color rgb="FF000000"/>
        <rFont val="Times New Roman"/>
        <family val="1"/>
      </rPr>
      <t>Note 9</t>
    </r>
    <r>
      <rPr>
        <sz val="8"/>
        <color theme="1"/>
        <rFont val="Inherit"/>
      </rPr>
      <t>.</t>
    </r>
  </si>
  <si>
    <t>Significant Accounting Policies (Policies)</t>
  </si>
  <si>
    <t>Consolidation</t>
  </si>
  <si>
    <t>Use of estimates</t>
  </si>
  <si>
    <t>Nature of operations</t>
  </si>
  <si>
    <t>Cash flows</t>
  </si>
  <si>
    <t>Cash and Cash equivalents</t>
  </si>
  <si>
    <t>Short-term investments</t>
  </si>
  <si>
    <t>Investments in securities</t>
  </si>
  <si>
    <t>Non-traded investments</t>
  </si>
  <si>
    <r>
      <t>Non-traded investments:</t>
    </r>
    <r>
      <rPr>
        <sz val="9"/>
        <color theme="1"/>
        <rFont val="Inherit"/>
      </rPr>
      <t xml:space="preserve"> The Company has invested in the U.S. affordable housing and historic renovation real estate markets. These non-traded investments have been identified as variable interest entities. However, because the Company does not have the power to direct the day-to-day operations of the investments and the risk of loss is limited to the amount of contributed capital, the Company is not considered the primary beneficiary. In accordance with the Consolidation Topic of the Financial Accounting Standards Board (FASB) Accounting Standards Codification (ASC), the investments are not consolidated. The Company uses the effective yield method to determine the carrying value of the investments. Under the effective yield method, the initial cost of the investments is amortized over the period that the tax credits are recognized.</t>
    </r>
  </si>
  <si>
    <t>Short-term borrowings and Long-term debt (including current portion)</t>
  </si>
  <si>
    <r>
      <t>Long-term debt (including current portion):</t>
    </r>
    <r>
      <rPr>
        <sz val="9"/>
        <color theme="1"/>
        <rFont val="Inherit"/>
      </rPr>
      <t xml:space="preserve"> The fair values of the Company’s publicly traded debt, shown below, are based on quoted market prices. The fair values of the Company’s non-traded debt, also shown below, are estimated using discounted cash flow analyses, based on the Company’s current incremental borrowing rates for similar types of borrowing arrangements.</t>
    </r>
  </si>
  <si>
    <t>Derivative instruments</t>
  </si>
  <si>
    <r>
      <t>Derivative instruments:</t>
    </r>
    <r>
      <rPr>
        <sz val="9"/>
        <color theme="1"/>
        <rFont val="Inherit"/>
      </rPr>
      <t xml:space="preserve"> The Company utilizes derivative instruments as part of its overall financial risk management policy. The Company entered into foreign currency option and forward currency exchange contracts with maturity dates of less than twelve months in 2014, 2013 and 2012, primarily to hedge against value changes in foreign currency. See </t>
    </r>
    <r>
      <rPr>
        <sz val="9"/>
        <color rgb="FF000000"/>
        <rFont val="Inherit"/>
      </rPr>
      <t>Note 13</t>
    </r>
    <r>
      <rPr>
        <sz val="9"/>
        <color theme="1"/>
        <rFont val="Inherit"/>
      </rPr>
      <t xml:space="preserve">. </t>
    </r>
  </si>
  <si>
    <t>Fair value measurements</t>
  </si>
  <si>
    <t>Accounts receivable and allowance for doubtful accounts</t>
  </si>
  <si>
    <t>Reserve for obsolescence</t>
  </si>
  <si>
    <t>Impairment of long-lived assets</t>
  </si>
  <si>
    <t>Property, plant and equipment</t>
  </si>
  <si>
    <t>Standby letters of credit</t>
  </si>
  <si>
    <r>
      <t>Standby letters of credit.</t>
    </r>
    <r>
      <rPr>
        <sz val="9"/>
        <color theme="1"/>
        <rFont val="Inherit"/>
      </rPr>
      <t xml:space="preserve"> The Company occasionally enters into standby letter of credit agreements to guarantee various operating activities. These agreements provide credit availability to the various beneficiaries if certain contractual events occur. </t>
    </r>
  </si>
  <si>
    <t>Product warranties</t>
  </si>
  <si>
    <r>
      <t>Product warranties.</t>
    </r>
    <r>
      <rPr>
        <sz val="9"/>
        <color theme="1"/>
        <rFont val="Inherit"/>
      </rPr>
      <t xml:space="preserve"> The Company offers product warranties for certain products. The specific terms and conditions of such warranties vary depending on the product or customer contract requirements. Management estimated the costs of unsettled product warranty claims based on historical results and experience and included an amount in Other accruals. Management periodically assesses the adequacy of the accrual for product warranty claims and adjusts the accrual as necessary.</t>
    </r>
  </si>
  <si>
    <t>Environmental matters</t>
  </si>
  <si>
    <t>Employee Stock Purchase and Savings Plan and preferred stock</t>
  </si>
  <si>
    <t>Defined benefit pension and other postretirement benefit plans</t>
  </si>
  <si>
    <t>Stock-based compensation</t>
  </si>
  <si>
    <t>Foreign currency translation</t>
  </si>
  <si>
    <t>Revenue recognition</t>
  </si>
  <si>
    <t>Customer and vendor consideration</t>
  </si>
  <si>
    <t>Costs of goods sold</t>
  </si>
  <si>
    <r>
      <t>Costs of goods sold.</t>
    </r>
    <r>
      <rPr>
        <sz val="9"/>
        <color theme="1"/>
        <rFont val="Inherit"/>
      </rPr>
      <t xml:space="preserve"> Included in Costs of goods sold were costs for materials, manufacturing, distribution and related support. Distribution costs included all expenses related to the distribution of products including inbound freight charges, purchase and receiving costs, warehousing costs, internal transfer costs and all costs incurred to ship products. Also included in Costs of goods sold were total technical expenditures, which included research and development costs, quality control, product formulation expenditures and other similar items. </t>
    </r>
  </si>
  <si>
    <t>Earnings per share</t>
  </si>
  <si>
    <t>Impact of recently issued accounting policies</t>
  </si>
  <si>
    <t>Inventories were stated at the lower of cost or market with cost determined principally on the last-in, first-out (LIFO) method. The following presents the effect on inventories, net income and net income per common share had the Company used the first-in, first-out (FIFO) inventory valuation method adjusted for income taxes at the statutory rate and assuming no other adjustments. Management believes that the use of LIFO results in a better matching of costs and revenues.</t>
  </si>
  <si>
    <t>Significant Accounting Policies (Tables)</t>
  </si>
  <si>
    <t>Carrying amount and fair value of debt</t>
  </si>
  <si>
    <r>
      <t xml:space="preserve">The fair values of the Company’s publicly traded debt, shown below, are based on quoted market prices. The fair values of the Company’s non-traded debt, also shown below, are estimated using discounted cash flow analyses, based on the Company’s current incremental borrowing rates for similar types of borrowing arrangements. The Company's publicly traded debt and non-traded debt are classified as level 1 and level 2, respectively, in the fair value hierarchy. See </t>
    </r>
    <r>
      <rPr>
        <sz val="9"/>
        <color rgb="FF000000"/>
        <rFont val="Inherit"/>
      </rPr>
      <t>Note 7</t>
    </r>
    <r>
      <rPr>
        <sz val="9"/>
        <color theme="1"/>
        <rFont val="Inherit"/>
      </rPr>
      <t>.</t>
    </r>
  </si>
  <si>
    <t>Amortized cost of non-compete covenants and certain intangible property rights</t>
  </si>
  <si>
    <t>The cost of finite-lived trademarks, non-compete covenants and certain intangible property rights are amortized on a straight-line basis over the expected period of benefit as follows:</t>
  </si>
  <si>
    <t>Classes of assets and ranges of annual depreciation rates</t>
  </si>
  <si>
    <t>The major classes of assets and ranges of annual depreciation rates are:</t>
  </si>
  <si>
    <t>Company's accrual for product warranty claims</t>
  </si>
  <si>
    <r>
      <t xml:space="preserve">Changes in the Company’s accrual for product warranty claims during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including customer satisfaction settlements during the year, were as follows:</t>
    </r>
  </si>
  <si>
    <t>Acquisitions (Tables)</t>
  </si>
  <si>
    <t>Summary of pro-forma consolidated financial information</t>
  </si>
  <si>
    <t>Inventories (Tables)</t>
  </si>
  <si>
    <r>
      <t xml:space="preserve">The </t>
    </r>
    <r>
      <rPr>
        <sz val="9"/>
        <color rgb="FF000000"/>
        <rFont val="Inherit"/>
      </rPr>
      <t>2014</t>
    </r>
    <r>
      <rPr>
        <sz val="9"/>
        <color theme="1"/>
        <rFont val="Inherit"/>
      </rPr>
      <t xml:space="preserve"> and </t>
    </r>
    <r>
      <rPr>
        <sz val="9"/>
        <color rgb="FF000000"/>
        <rFont val="Inherit"/>
      </rPr>
      <t>2013</t>
    </r>
    <r>
      <rPr>
        <sz val="9"/>
        <color theme="1"/>
        <rFont val="Inherit"/>
      </rPr>
      <t xml:space="preserve"> liquidations increased net income by $196 and </t>
    </r>
    <r>
      <rPr>
        <sz val="9"/>
        <color rgb="FF000000"/>
        <rFont val="Inherit"/>
      </rPr>
      <t>$169</t>
    </r>
    <r>
      <rPr>
        <sz val="9"/>
        <color theme="1"/>
        <rFont val="Inherit"/>
      </rPr>
      <t>, respectively, while the 2012 liquidations reduced net income by $160.</t>
    </r>
  </si>
  <si>
    <t>Goodwill, Intangible and Long-Lived Assets (Tables)</t>
  </si>
  <si>
    <t>Carrying value of goodwill by reportable segment</t>
  </si>
  <si>
    <t>Carrying value of intangible assets</t>
  </si>
  <si>
    <t>Exit or Disposal Activities (Tables)</t>
  </si>
  <si>
    <t>Summary of activity and remaining liabilities associated with qualified exit costs</t>
  </si>
  <si>
    <t>Pension, Health Care and Postretirement Benefits Other Than Pensions (Tables)</t>
  </si>
  <si>
    <t>Health care, pension and other benefits</t>
  </si>
  <si>
    <t>Fair value of the defined benefit pension plan assets</t>
  </si>
  <si>
    <t>Changes in the fair value of the defined benefit pension plan assets classified as level 3</t>
  </si>
  <si>
    <t>Obligations, plan assets and assumption used for defined benefit pension plan</t>
  </si>
  <si>
    <t>Obligation and the assumptions used for postretirement benefits other than pensions</t>
  </si>
  <si>
    <t>Components of the net periodic benefit cost and cumulative other comprehensive loss related to postretirement benefits other than pensions</t>
  </si>
  <si>
    <t>Significant effect on amounts reported for service and interest rate component and postretirement health care benefit obligation</t>
  </si>
  <si>
    <r>
      <t xml:space="preserve">A one-percentage-point change in assumed health care and prescription drug cost trend rates would have had the following effects at </t>
    </r>
    <r>
      <rPr>
        <sz val="9"/>
        <color rgb="FF000000"/>
        <rFont val="Inherit"/>
      </rPr>
      <t>December 31, 2014</t>
    </r>
    <r>
      <rPr>
        <sz val="9"/>
        <color theme="1"/>
        <rFont val="Inherit"/>
      </rPr>
      <t>:</t>
    </r>
  </si>
  <si>
    <t>Retiree health care benefit cash payments</t>
  </si>
  <si>
    <t>Debt (Tables)</t>
  </si>
  <si>
    <t>Long-term Debt</t>
  </si>
  <si>
    <t>Capital Stock (Tables)</t>
  </si>
  <si>
    <t>Stock-Based Compensation (Tables)</t>
  </si>
  <si>
    <t>Option rights</t>
  </si>
  <si>
    <t>The fair value of the Company’s option rights was estimated at the date of grant using a Black-Scholes-Merton option-pricing model with the following weighted-average assumptions for all options granted:</t>
  </si>
  <si>
    <t>Company's non-qualified and incentive stock option right activity for employees and nonemployee directors</t>
  </si>
  <si>
    <t>Summary of grants of restricted stock to certain officers, key employees and non-employee directors</t>
  </si>
  <si>
    <t>Summary of the Company's restricted stock activity</t>
  </si>
  <si>
    <t>Other (Tables)</t>
  </si>
  <si>
    <t>Included in Other general expense - net were the following:</t>
  </si>
  <si>
    <t>Other expense (income) - net</t>
  </si>
  <si>
    <r>
      <t>.</t>
    </r>
    <r>
      <rPr>
        <sz val="9"/>
        <color theme="1"/>
        <rFont val="Inherit"/>
      </rPr>
      <t xml:space="preserve"> Included in Other (income) expense - net were the following:</t>
    </r>
  </si>
  <si>
    <t>Income Taxes (Tables)</t>
  </si>
  <si>
    <t>Components of deferred tax assets and liabilities</t>
  </si>
  <si>
    <r>
      <t xml:space="preserve">Significant components of the Company’s deferred tax assets and liabilities as of </t>
    </r>
    <r>
      <rPr>
        <sz val="9"/>
        <color rgb="FF000000"/>
        <rFont val="Inherit"/>
      </rPr>
      <t>December 31, 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were as follows:</t>
    </r>
  </si>
  <si>
    <t>Components of the provisions for income taxes</t>
  </si>
  <si>
    <t>Components of income before income taxes and minority interest used for income tax purpose</t>
  </si>
  <si>
    <t>Reconciliation of the statutory federal income tax rate to the effective tax rate</t>
  </si>
  <si>
    <t>Reconciliation of unrecognized tax benefits</t>
  </si>
  <si>
    <t>Net Income Per Common Share (Tables)</t>
  </si>
  <si>
    <t>Computation of net income per common share</t>
  </si>
  <si>
    <t>Summary of Quarterly Results of Operations (Tables)</t>
  </si>
  <si>
    <t>Summary of quarterly results of operations</t>
  </si>
  <si>
    <t>Operating Leases (Table)</t>
  </si>
  <si>
    <t>Future minimum lease payments under noncancellable operating leases</t>
  </si>
  <si>
    <r>
      <t xml:space="preserve">The following schedule summarizes the future minimum lease payments under noncancellable operating leases having initial or remaining terms in excess of one year at </t>
    </r>
    <r>
      <rPr>
        <sz val="9"/>
        <color rgb="FF000000"/>
        <rFont val="Inherit"/>
      </rPr>
      <t>December 31, 2014</t>
    </r>
    <r>
      <rPr>
        <sz val="9"/>
        <color theme="1"/>
        <rFont val="Inherit"/>
      </rPr>
      <t>:</t>
    </r>
  </si>
  <si>
    <t>Reportable Segment Information (Tables)</t>
  </si>
  <si>
    <t>Reportable segment information</t>
  </si>
  <si>
    <t>Significant Accounting Policies - Non-Traded Investments (Details Textual) (USD $)</t>
  </si>
  <si>
    <t>Non Traded Investments (Textual) [Abstract]</t>
  </si>
  <si>
    <t>Carrying amount of the investments, included in other assets</t>
  </si>
  <si>
    <t>Liability for estimated future capital contributions to the investments</t>
  </si>
  <si>
    <t>Significant Accounting Policies - Long-term Debt (Details) (USD $)</t>
  </si>
  <si>
    <t>Publicly Traded Debt [Member]</t>
  </si>
  <si>
    <t>Financial Instruments</t>
  </si>
  <si>
    <t>Carrying Amount</t>
  </si>
  <si>
    <t>Fair Value</t>
  </si>
  <si>
    <t>Non-Traded Debt [Member]</t>
  </si>
  <si>
    <t>Significant Accounting Policies - Fair Value Measurements on Recurring Basis (Details) (USD $)</t>
  </si>
  <si>
    <t>Quoted Prices in Active Markets for Identical Assets (Level 1) [Member]</t>
  </si>
  <si>
    <t>Deferred compensation plan asset</t>
  </si>
  <si>
    <t>Deferred compensation plan liability</t>
  </si>
  <si>
    <t>Significant Other Observable Inputs (Level 2) [Member]</t>
  </si>
  <si>
    <t>Fair Value Measurements (Textual) [Abstract]</t>
  </si>
  <si>
    <t>Cost basis of the investment funds</t>
  </si>
  <si>
    <t>Estimate of Fair Value Measurement [Member]</t>
  </si>
  <si>
    <t>The deferred compensation plan asset consists of the investment funds maintained for the future payments under the Companyâ€™s executive deferred compensation plan, which is structured as a rabbi trust. The investments are marketable securities accounted for under the Debt and Equity Securities Topic of the ASC. The level 1 investments are valued using quoted market prices multiplied by the number of shares. The level 2 investments are valued based on vendor or broker models. The cost basis of the investment funds is $22,715.</t>
  </si>
  <si>
    <t>The deferred compensation plan liability represents the value of the Companyâ€™s liability under its deferred compensation plan based on quoted market prices in active markets for identical assets.</t>
  </si>
  <si>
    <t>Significant Accounting Policies (Details 2)</t>
  </si>
  <si>
    <t>Amortization cost of non-compete covenants and certain intangible property rights</t>
  </si>
  <si>
    <t>Useful life</t>
  </si>
  <si>
    <t>Finite-lived Trademarks [Member]</t>
  </si>
  <si>
    <t>Minimum [Member] | Non-Compete Covenants [Member]</t>
  </si>
  <si>
    <t>3 years</t>
  </si>
  <si>
    <t>Minimum [Member] | Certain Intangible Property Rights [Member]</t>
  </si>
  <si>
    <t>Maximum [Member] | Non-Compete Covenants [Member]</t>
  </si>
  <si>
    <t>Maximum [Member] | Certain Intangible Property Rights [Member]</t>
  </si>
  <si>
    <t>19 years</t>
  </si>
  <si>
    <t>Significant Accounting Policies (Details 3)</t>
  </si>
  <si>
    <t>Buildings [Member] | Minimum [Member]</t>
  </si>
  <si>
    <t>Annual depreciation rate on assets</t>
  </si>
  <si>
    <t>Buildings [Member] | Maximum [Member]</t>
  </si>
  <si>
    <t>Machinery and equipment [Member] | Minimum [Member]</t>
  </si>
  <si>
    <t>Machinery and equipment [Member] | Maximum [Member]</t>
  </si>
  <si>
    <t>Furniture and fixtures [Member] | Minimum [Member]</t>
  </si>
  <si>
    <t>Furniture and fixtures [Member] | Maximum [Member]</t>
  </si>
  <si>
    <t>Automobiles and trucks [Member] | Minimum [Member]</t>
  </si>
  <si>
    <t>Automobiles and trucks [Member] | Maximum [Member]</t>
  </si>
  <si>
    <t>Significant Accounting Policies Accounting Policies - Warranties (Details) (USD $)</t>
  </si>
  <si>
    <t>Balance at January 1</t>
  </si>
  <si>
    <t>Balance at December 31</t>
  </si>
  <si>
    <t>Significant Accounting Policies (Details Textual) (USD $)</t>
  </si>
  <si>
    <t>3 Months Ended</t>
  </si>
  <si>
    <t>Contract</t>
  </si>
  <si>
    <t>Significant Accounting Policies (Textual) [Abstract]</t>
  </si>
  <si>
    <t>Number of derivative contracts outstanding</t>
  </si>
  <si>
    <t>Allowance for doubtful accounts</t>
  </si>
  <si>
    <t>Inventory valuation reserves</t>
  </si>
  <si>
    <t>Accumulated amortization of finite-lived intangible assets</t>
  </si>
  <si>
    <t>Amounts outstanding under standby letter of credit agreements</t>
  </si>
  <si>
    <t>Cumulative other comprehensive loss included adjustments for foreign currency translation</t>
  </si>
  <si>
    <t>Prior service costs and net actuarial losses related to pension and other postretirement benefit plans</t>
  </si>
  <si>
    <t>Unrealized net gains on marketable equity securities and derivative instruments used in cash flow hedges</t>
  </si>
  <si>
    <t>Research and development costs included in technical expenditures</t>
  </si>
  <si>
    <t>Advertising cost</t>
  </si>
  <si>
    <t>Titanium Dioxide Antitrust Litigation [Member]</t>
  </si>
  <si>
    <t>Loss Contingencies [Line Items]</t>
  </si>
  <si>
    <t>Settlement gain related to litigation settlement</t>
  </si>
  <si>
    <t>Acquisitions (Details) (Acquisition of Comex US Canada Business [Member], USD $)</t>
  </si>
  <si>
    <t>Sep. 16, 2013</t>
  </si>
  <si>
    <t>Business Acquisition [Line Items]</t>
  </si>
  <si>
    <t>Recognized intangible assets</t>
  </si>
  <si>
    <t>Administrative [Member]</t>
  </si>
  <si>
    <t>Realized gain on final asset valuations</t>
  </si>
  <si>
    <t>Inventories (Details) (USD $)</t>
  </si>
  <si>
    <t>Impact on Net income of liquidations</t>
  </si>
  <si>
    <t>Percentage of total inventories on LIFO</t>
  </si>
  <si>
    <t>Excess of FIFO over LIFO</t>
  </si>
  <si>
    <t>Increase in net income due to LIFO</t>
  </si>
  <si>
    <t>Increase in net income per common share due to LIFO (in dollars per share)</t>
  </si>
  <si>
    <t>Valuation and Qualifying Accounts and Reserves (Schedule II) (Details) (USD $)</t>
  </si>
  <si>
    <t>Movement in Valuation Allowances and Reserves [Roll Forward]</t>
  </si>
  <si>
    <t>Goodwill, Intangible and Long-Lived Assets (Details Textual) (USD $)</t>
  </si>
  <si>
    <t>24 Months Ended</t>
  </si>
  <si>
    <t>Goodwill, Intangible and Long-Lived Assets (Textual) [Abstract]</t>
  </si>
  <si>
    <t>Goodwill Recognized</t>
  </si>
  <si>
    <t>Goodwill impairment</t>
  </si>
  <si>
    <t>Accumulated impairment</t>
  </si>
  <si>
    <t>Additional Goodwill Intangible and Long Lived Assets (Textual) [Abstract]</t>
  </si>
  <si>
    <t>Amortization of finite-lived Intangible assets for the year 2015</t>
  </si>
  <si>
    <t>Amortization of finite-lived Intangible assets for the year 2016</t>
  </si>
  <si>
    <t>Amortization of finite-lived Intangible assets for the year 2017</t>
  </si>
  <si>
    <t>Amortization of finite-lived Intangible assets for the year 2018</t>
  </si>
  <si>
    <t>Amortization of finite-lived Intangible assets for the year 2019</t>
  </si>
  <si>
    <t>Acquisition of Comex US Canada Business [Member]</t>
  </si>
  <si>
    <t>Weighted Average useful life of finite-lived intangible assets (in years)</t>
  </si>
  <si>
    <t>7 years</t>
  </si>
  <si>
    <t>Acquisitions of Geocel and Pulanna [Member]</t>
  </si>
  <si>
    <t>Acquisitions of Geocel and Pulanna [Member] | Minimum [Member]</t>
  </si>
  <si>
    <t>Acquisitions of Geocel and Pulanna [Member] | Maximum [Member]</t>
  </si>
  <si>
    <t>15 years</t>
  </si>
  <si>
    <t>Paint Stores Group [Member]</t>
  </si>
  <si>
    <t>Global Finishes Group [Member]</t>
  </si>
  <si>
    <t>Consumer Group [Member]</t>
  </si>
  <si>
    <t>Customer Relationships [Member] | Acquisition of Comex US Canada Business [Member]</t>
  </si>
  <si>
    <t>Customer Relationships [Member] | Acquisitions of Geocel and Pulanna [Member]</t>
  </si>
  <si>
    <t>Intellectual Property [Member] | Acquisitions of Geocel and Pulanna [Member]</t>
  </si>
  <si>
    <t>Noncompete Agreements [Member] | Acquisitions of Geocel and Pulanna [Member]</t>
  </si>
  <si>
    <t>Trademarks [Member]</t>
  </si>
  <si>
    <t>Impairment of intangible assets</t>
  </si>
  <si>
    <t>Trademarks [Member] | Acquisition of Comex US Canada Business [Member]</t>
  </si>
  <si>
    <t>Trademarks [Member] | Acquisitions of Geocel and Pulanna [Member]</t>
  </si>
  <si>
    <t>Trademarks [Member] | Paint Stores Group [Member]</t>
  </si>
  <si>
    <t>Impairment of Intangible Assets, Indefinite-lived (Excluding Goodwill)</t>
  </si>
  <si>
    <t>Trademarks [Member] | Global Finishes Group [Member]</t>
  </si>
  <si>
    <t>Indefinite-lived Intangible Assets Acquired</t>
  </si>
  <si>
    <t>Goodwill, Intangible and Long-Lived Assets (Details) (USD $)</t>
  </si>
  <si>
    <t>Carrying value of goodwill by reportable operating segment</t>
  </si>
  <si>
    <t>Goodwill, Beginning Balance</t>
  </si>
  <si>
    <t>Goodwill, Ending Balance</t>
  </si>
  <si>
    <t>Latin America Coating Group [Member]</t>
  </si>
  <si>
    <t>Goodwill, Intangible and Long-Lived Assets (Details 1) (USD $)</t>
  </si>
  <si>
    <t>Trademarks with indefinite lives</t>
  </si>
  <si>
    <t>Total intangible assets</t>
  </si>
  <si>
    <t>Software [Member]</t>
  </si>
  <si>
    <t>All Other [Member]</t>
  </si>
  <si>
    <t>Exit or Disposal Activities Exit or Disposal Activities (Textuals) (Details) (USD $)</t>
  </si>
  <si>
    <t>store</t>
  </si>
  <si>
    <t>facility</t>
  </si>
  <si>
    <t>Exit or Disposal Activities (Textual) [Abstract]</t>
  </si>
  <si>
    <t>Number of facilities closed</t>
  </si>
  <si>
    <t>Stores and branches closed</t>
  </si>
  <si>
    <t>Provisions in cost of goods sold or SG&amp;A</t>
  </si>
  <si>
    <t>Adjustments to prior provisions in Other general expense - net</t>
  </si>
  <si>
    <t>Latin America Coatings Group [Member]</t>
  </si>
  <si>
    <t>Facilities Closed Down Prior to 2014 [Member]</t>
  </si>
  <si>
    <t>Facilities Closed Down Prior to 2013 [Member]</t>
  </si>
  <si>
    <t>Facilities Closed Down Prior to 2012 [Member]</t>
  </si>
  <si>
    <t>Exit or Disposal Activities (Details) (USD $)</t>
  </si>
  <si>
    <t>Beginning Balance</t>
  </si>
  <si>
    <t>Provisions in Cost of goods sold or SG&amp;A</t>
  </si>
  <si>
    <t>Actual expenditures charged to accrual</t>
  </si>
  <si>
    <t>Ending Balance</t>
  </si>
  <si>
    <t>Facilities Shutdown Prior to 2012 [Member]</t>
  </si>
  <si>
    <t>Facilities Shutdown Prior to 2011 [Member]</t>
  </si>
  <si>
    <t>Facilities shutdown Prior to 2010 [Member]</t>
  </si>
  <si>
    <t>Other qualified exit costs [Member] | Paint Stores Group [Member] | Stores Shutdown In 2014 [Member]</t>
  </si>
  <si>
    <t>Other qualified exit costs [Member] | Paint Stores Group [Member] | Facility Shutdown in 2013 [Member]</t>
  </si>
  <si>
    <t>Other qualified exit costs [Member] | Paint Stores Group [Member] | Stores shutdown in 2012 [Member]</t>
  </si>
  <si>
    <t>Other qualified exit costs [Member] | Paint Stores Group [Member] | Stores shutdown in 2011 [Member]</t>
  </si>
  <si>
    <t>Other qualified exit costs [Member] | Consumer Group [Member] | Facility Shutdown In 2014 [Member]</t>
  </si>
  <si>
    <t>Other qualified exit costs [Member] | Global Finishes Group [Member] | Exit of Business in 2014 [Member]</t>
  </si>
  <si>
    <t>Other qualified exit costs [Member] | Global Finishes Group [Member] | Stores Shutdown in 2013 [Member]</t>
  </si>
  <si>
    <t>Other qualified exit costs [Member] | Global Finishes Group [Member] | Facility shutdown in 2012 [Member]</t>
  </si>
  <si>
    <t>Other qualified exit costs [Member] | Global Finishes Group [Member] | Branches shutdown in 2011 [Member]</t>
  </si>
  <si>
    <t>Other qualified exit costs [Member] | Global Finishes Group [Member] | Branches shutdown in 2010 [Member]</t>
  </si>
  <si>
    <t>Severance and related costs [Member] | Paint Stores Group [Member] | Stores Shutdown in 2013 [Member]</t>
  </si>
  <si>
    <t>Severance and related costs [Member] | Paint Stores Group [Member] | Facility Shutdown in 2013 [Member]</t>
  </si>
  <si>
    <t>Severance and related costs [Member] | Consumer Group [Member] | Facility Shutdown In 2014 [Member]</t>
  </si>
  <si>
    <t>Severance and related costs [Member] | Consumer Group [Member] | Facility Shutdown in 2013 [Member]</t>
  </si>
  <si>
    <t>Severance and related costs [Member] | Consumer Group [Member] | Manufacturing facilities shutdown in 2011 [Member]</t>
  </si>
  <si>
    <t>Severance and related costs [Member] | Global Finishes Group [Member] | Exit of Business in 2014 [Member]</t>
  </si>
  <si>
    <t>Severance and related costs [Member] | Global Finishes Group [Member] | Stores Shutdown in 2013 [Member]</t>
  </si>
  <si>
    <t>Severance and related costs [Member] | Global Finishes Group [Member] | Branches Shutdown in 2013 [Member]</t>
  </si>
  <si>
    <t>Severance and related costs [Member] | Global Finishes Group [Member] | Facility shutdown in 2012 [Member]</t>
  </si>
  <si>
    <t>Severance and related costs [Member] | Global Finishes Group [Member] | Branches shutdown in 2011 [Member]</t>
  </si>
  <si>
    <t>Severance and related costs [Member] | Latin America Coatings Group [Member] | Facility Shutdown in 2013 [Member]</t>
  </si>
  <si>
    <t>Pension Health Care and Postretirement Benefits Other Than Pensions (Details Textual) (USD $)</t>
  </si>
  <si>
    <t>In Thousands, except Share data, unless otherwise specified</t>
  </si>
  <si>
    <t>employee</t>
  </si>
  <si>
    <t>PensionPlan</t>
  </si>
  <si>
    <t>Dec. 31, 2011</t>
  </si>
  <si>
    <t>Health Care Plans [Abstract]</t>
  </si>
  <si>
    <t>Number of active employees entitled to receive benefits under health care plans</t>
  </si>
  <si>
    <t>Cost of benefits includes claims incurred and claims incurred but not reported under health care plans</t>
  </si>
  <si>
    <t>Defined Contribution Pension Plans [Abstract]</t>
  </si>
  <si>
    <t>Number of Domestic salaried defined benefit pension plan</t>
  </si>
  <si>
    <t>Number of Domestic hourly defined benefit pension plan</t>
  </si>
  <si>
    <t>Number of Foreign defined benefit pension plans</t>
  </si>
  <si>
    <t>Fair value of plan assets</t>
  </si>
  <si>
    <t>Number of foreign defined benefit pension plans unfunded or underfunded</t>
  </si>
  <si>
    <t>Expected Cash Payments - Net 2015</t>
  </si>
  <si>
    <t>Expected Cash Payments - Net 2016</t>
  </si>
  <si>
    <t>Expected Cash Payments - Net 2017</t>
  </si>
  <si>
    <t>Expected Cash Payments - Net 2018</t>
  </si>
  <si>
    <t>Expected Cash Payments - Net 2019</t>
  </si>
  <si>
    <t>Expected Cash Payments - Net 2020 through 2024</t>
  </si>
  <si>
    <t>Target allocation percentage of plan assets in equity securities, minimum</t>
  </si>
  <si>
    <t>Target allocation percentage of plan assets in equity securities, maximum</t>
  </si>
  <si>
    <t>Target allocation percentage of plan assets fixed income securities, minimum</t>
  </si>
  <si>
    <t>Target allocation percentage of plan assets fixed income securities, maximum</t>
  </si>
  <si>
    <t>Retired employees entitled to receive postretirement benefits</t>
  </si>
  <si>
    <t>Defined benefit plan ultimate health care cost trend rate and Prescription drug cost increase rate (as a percentage)</t>
  </si>
  <si>
    <t>Year in which health care cost trend rate and prescription drug cost rate reaches ultimate trend rate</t>
  </si>
  <si>
    <t>Reduction in accumulated postretirement benefit obligation for subsidy</t>
  </si>
  <si>
    <t>Effect of subsidy on net period postretirement benefit cost</t>
  </si>
  <si>
    <t>Effect of subsidy on amortization of actuarial experience gain</t>
  </si>
  <si>
    <t>Effect of subsidy on interest cost</t>
  </si>
  <si>
    <t>Domestic Defined Benefit Pension Plans [Member]</t>
  </si>
  <si>
    <t>Accumulated Benefit Obligation</t>
  </si>
  <si>
    <t>Projected benefit obligation</t>
  </si>
  <si>
    <t>Excess/(deficiency) of plan assets</t>
  </si>
  <si>
    <t>Equity investment in domestic defined benefit pension plan assets, shares</t>
  </si>
  <si>
    <t>Market value of common shares invested in defined benefit pension plan assets</t>
  </si>
  <si>
    <t>Share equity investments in the domestic defined benefit pension plan assets (as a percentage)</t>
  </si>
  <si>
    <t>Dividends received on the common stock</t>
  </si>
  <si>
    <t>Foreign Pension Plan [Member]</t>
  </si>
  <si>
    <t>Increase in combined projected benefit obligations primarily due to changes in plan assumptions</t>
  </si>
  <si>
    <t>Estimated future employer contributions</t>
  </si>
  <si>
    <t>Domestic Salaried Plan Between January 1, 2002 and September 30, 2011 [Member]</t>
  </si>
  <si>
    <t>Threshold service requirement for defined benefit pension plan eligibility</t>
  </si>
  <si>
    <t>6 months</t>
  </si>
  <si>
    <t>Domestic Salaried Plan Between January 1, 2002 and December 31, 2004 [Member]</t>
  </si>
  <si>
    <t>Employee matching contribution (as a percentage)</t>
  </si>
  <si>
    <t>Domestic Salaried Plan After December 31, 2004 [Member] | Minimum [Member]</t>
  </si>
  <si>
    <t>Domestic Salaried Plan After December 31, 2004 [Member] | Maximum [Member]</t>
  </si>
  <si>
    <t>Revised Domestic Salaried Plan After December 31, 2001 [Member] | Minimum [Member]</t>
  </si>
  <si>
    <t>Revised Domestic Salaried Plan After December 31, 2001 [Member] | Maximum [Member]</t>
  </si>
  <si>
    <t>Domestic salaried and hourly defined benefit pension plan [Member]</t>
  </si>
  <si>
    <t>Domestic salaried defined benefit pension plan [Member]</t>
  </si>
  <si>
    <t>Domestic hourly defined benefit pension plan [Member]</t>
  </si>
  <si>
    <t>Unfunded or underfunded foreign defined benefit pension plans [Member]</t>
  </si>
  <si>
    <t>Defined Benefit Pension [Member]</t>
  </si>
  <si>
    <t>Amortization of actuarial losses (gains)</t>
  </si>
  <si>
    <t>Amortization of prior service cost (credit)</t>
  </si>
  <si>
    <t>Postretirement Benefits Other than Pensions [Member]</t>
  </si>
  <si>
    <t>Canada [Member]</t>
  </si>
  <si>
    <t>Contributions by company</t>
  </si>
  <si>
    <t>Domestic Defined Benefit Pension Plans [Member] | Minimum [Member]</t>
  </si>
  <si>
    <t>Contributions by company (as a percentage)</t>
  </si>
  <si>
    <t>Domestic Defined Benefit Pension Plans [Member] | Maximum [Member]</t>
  </si>
  <si>
    <t>Pension, Health Care and Postretirement Benefits Other Than Pensions (Details) (USD $)</t>
  </si>
  <si>
    <t>Short-term Investments [Member]</t>
  </si>
  <si>
    <t>Equity investments [Member]</t>
  </si>
  <si>
    <t>Fixed Income Investments [Member]</t>
  </si>
  <si>
    <t>Other Assets [Member]</t>
  </si>
  <si>
    <t>Other changes in plan assets and projected benefit obligation recognized in Cumulative other comprehensive loss (before taxes):</t>
  </si>
  <si>
    <t>Total recognized in net pension costs (credits) and Cumulative other comprehensive loss</t>
  </si>
  <si>
    <t>Pension, Health Care and Postretirement Benefits Other Than Pensions (Details 1) (USD $)</t>
  </si>
  <si>
    <t>Changes in fair value of defined benefit pension plan assets classified as level 3</t>
  </si>
  <si>
    <t>Fair Value, Inputs, Level 2 [Member]</t>
  </si>
  <si>
    <t>Significant Unobservable Inputs (Level 3) [Member]</t>
  </si>
  <si>
    <t>Fair Value, Inputs, Level 1 [Member]</t>
  </si>
  <si>
    <t>Short-term Investments [Member] | Fair Value, Inputs, Level 2 [Member]</t>
  </si>
  <si>
    <t>Short-term Investments [Member] | Fair Value, Inputs, Level 1 [Member]</t>
  </si>
  <si>
    <t>Equity Funds [Member]</t>
  </si>
  <si>
    <t>Equity Funds [Member] | Fair Value, Inputs, Level 2 [Member]</t>
  </si>
  <si>
    <t>Equity Funds [Member] | Fair Value, Inputs, Level 1 [Member]</t>
  </si>
  <si>
    <t>Fixed Income Investments [Member] | Fair Value, Inputs, Level 2 [Member]</t>
  </si>
  <si>
    <t>Fixed Income Investments [Member] | Significant Unobservable Inputs (Level 3) [Member]</t>
  </si>
  <si>
    <t>Fixed Income Investments [Member] | Fair Value, Inputs, Level 1 [Member]</t>
  </si>
  <si>
    <t>Other Assets [Member] | Fair Value, Inputs, Level 2 [Member]</t>
  </si>
  <si>
    <t>Other Assets [Member] | Significant Unobservable Inputs (Level 3) [Member]</t>
  </si>
  <si>
    <t>Pension, Health Care and Postretirement Benefits Other Than Pensions (Details 2) (USD $)</t>
  </si>
  <si>
    <t>Assets and liabilities recognized in the Consolidated Balance Sheets:</t>
  </si>
  <si>
    <t>Defined Benefit Plan Disclosure [Line Items]</t>
  </si>
  <si>
    <t>Accumulated benefit obligations at end of year</t>
  </si>
  <si>
    <t>Excess (deficient) plan assets over projected benefit obligations</t>
  </si>
  <si>
    <t>Weighted-average assumptions used to determine projected benefit obligations:</t>
  </si>
  <si>
    <t>Weighted-average assumptions used to determine net pension costs:</t>
  </si>
  <si>
    <t>Expected long-term rate of return on assets</t>
  </si>
  <si>
    <t>Pension, Health Care and Postretirement Benefits Other Than Pensions (Details 3) (USD $)</t>
  </si>
  <si>
    <t>Employer Group Waiver Plan (EGWP) trend rate (as a percentage)</t>
  </si>
  <si>
    <t>Health care cost trend rate - pre-65 (as a percentage)</t>
  </si>
  <si>
    <t>Health care cost trend rate - post-65 (as a percentage)</t>
  </si>
  <si>
    <t>Prescription drug cost increases (as a percentage)</t>
  </si>
  <si>
    <t>Pension, Health Care and Postretirement Benefits Other Than Pensions (Details 4) (Postretirement Benefits Other than Pensions [Member], USD $)</t>
  </si>
  <si>
    <t>Other changes in projected benefit obligation recognized in Cumulative other comprehensive loss (before taxes):</t>
  </si>
  <si>
    <t>Pension Health Care And Postretirement Benefits Other Than Pensions (Details 5) (USD $)</t>
  </si>
  <si>
    <t>Effect on total of service and interest cost components, One-Percentage-Point, Increase</t>
  </si>
  <si>
    <t>Effect on total of service and interest cost components, One-Percentage-Point, Decrease</t>
  </si>
  <si>
    <t>Effect on the postretirement benefit obligation One-Percentage-Point, Increase</t>
  </si>
  <si>
    <t>Effect on the postretirement benefit obligation One-Percentage-Point, Decrease</t>
  </si>
  <si>
    <t>Expected Cash Payments, 2015</t>
  </si>
  <si>
    <t>Medicare Prescription Reimbursement, 2015</t>
  </si>
  <si>
    <t>Defined Benefit Plan, Expected Cash Payments, Net, 2015</t>
  </si>
  <si>
    <t>Expected Cash Payments, 2016</t>
  </si>
  <si>
    <t>Medicare Prescription Reimbursement, 2016</t>
  </si>
  <si>
    <t>Defined Benefit Plan, Expected Cash Payments, Net, 2016</t>
  </si>
  <si>
    <t>Expected Cash Payments, 2017</t>
  </si>
  <si>
    <t>Medicare Prescription Reimbursement, 2017</t>
  </si>
  <si>
    <t>Defined Benefit Plan, Expected Cash Payments, Net, 2017</t>
  </si>
  <si>
    <t>Expected Cash Payments, 2018</t>
  </si>
  <si>
    <t>Medicare Prescription Reimbursement, 2018</t>
  </si>
  <si>
    <t>Defined Benefit Plan, Expected Cash Payments, Net, 2018</t>
  </si>
  <si>
    <t>Expected Cash Payments, 2019</t>
  </si>
  <si>
    <t>Medicare Prescription Reimbursement, 2019</t>
  </si>
  <si>
    <t>Defined Benefit Plan, Expected Cash Payments, Net, 2019</t>
  </si>
  <si>
    <t>Expected Cash Payments, 2020 through 2024</t>
  </si>
  <si>
    <t>Medicare Prescription Reimbursement, 2020 through 2024</t>
  </si>
  <si>
    <t>Defined Benefit Plan, Expected Cash Payments, Net, 2020 through 2024</t>
  </si>
  <si>
    <t>Expected Benefit Cash Payments</t>
  </si>
  <si>
    <t>Medicare Prescription Reimbursement</t>
  </si>
  <si>
    <t>Expected Benefit Cash Payments, Net</t>
  </si>
  <si>
    <t>Debt (Details) (USD $)</t>
  </si>
  <si>
    <t>1.35% Senior notes due 2017 [Member]</t>
  </si>
  <si>
    <t>4.00% Senior notes due 2042 [Member]</t>
  </si>
  <si>
    <t>7.375% Debentures due 2027 [Member] | Subordinated Debentures Subject To Mandatory Redemption [Member]</t>
  </si>
  <si>
    <t>7.45% Debentures due 2097 [Member] | Subordinated Debentures Subject To Mandatory Redemption [Member]</t>
  </si>
  <si>
    <t>2.02% to 8.00% Promissory Notes Through 2029 [Member]</t>
  </si>
  <si>
    <t>3.125% Senior notes due 2014 [Member]</t>
  </si>
  <si>
    <t>Debt (Details Textual) (USD $)</t>
  </si>
  <si>
    <t>Dec. 04, 2012</t>
  </si>
  <si>
    <t>Additional Debt (Textual) [Abstract]</t>
  </si>
  <si>
    <t>Maturities of long-term debt 2015</t>
  </si>
  <si>
    <t>Maturities of long-term debt 2016</t>
  </si>
  <si>
    <t>Maturities of long-term debt 2017</t>
  </si>
  <si>
    <t>Maturities of long-term debt 2018</t>
  </si>
  <si>
    <t>Maturities of long-term debt 2019</t>
  </si>
  <si>
    <t>Interest expense on long-term debt</t>
  </si>
  <si>
    <t>Debt (Textual) [Abstract]</t>
  </si>
  <si>
    <t>Issue of debt securities</t>
  </si>
  <si>
    <t>Debt instrument interest rate (as a percentage)</t>
  </si>
  <si>
    <t>Debt (Details Textual 1)</t>
  </si>
  <si>
    <t>0 Months Ended</t>
  </si>
  <si>
    <t>USD ($)</t>
  </si>
  <si>
    <t>Nov. 14, 2012</t>
  </si>
  <si>
    <t>Three year credit agreement [Member]</t>
  </si>
  <si>
    <t>Jul. 08, 2011</t>
  </si>
  <si>
    <t>Five year senior unsecured revolving credit agreement [Member]</t>
  </si>
  <si>
    <t>Three year senior unsecured revolving credit agreement [Member]</t>
  </si>
  <si>
    <t>Domestic Commercial Paper Program [Member]</t>
  </si>
  <si>
    <t>Foreign Programs [Member]</t>
  </si>
  <si>
    <t>Sep. 19, 2012</t>
  </si>
  <si>
    <t>Sherwin Williams Luxembourg [Member]</t>
  </si>
  <si>
    <t>EUR (€)</t>
  </si>
  <si>
    <t>Jun. 29, 2012</t>
  </si>
  <si>
    <t>Sherwin Williams Canada Inc [Member]</t>
  </si>
  <si>
    <t>Mar. 18, 2013</t>
  </si>
  <si>
    <t>CAD</t>
  </si>
  <si>
    <t>Jan. 30, 2012</t>
  </si>
  <si>
    <t>Five Year Agreement Dated January 30, 2012 [Member]</t>
  </si>
  <si>
    <t>Apr. 23, 2012</t>
  </si>
  <si>
    <t>Five year agreement dated April 23, 2012 [Member]</t>
  </si>
  <si>
    <t>Amended Senior Unsecured Revolving Credit [Member]</t>
  </si>
  <si>
    <t>extension</t>
  </si>
  <si>
    <t>Short-term borrowing outstanding</t>
  </si>
  <si>
    <t>Weighted average interest rate</t>
  </si>
  <si>
    <t>Covenant terms</t>
  </si>
  <si>
    <t>On January 30, 2012, the Company entered into a five-year credit agreement, subsequently amended on multiple dates, which gives the Company the right to borrow and to obtain the issuance, renewal, extension and increase of a letter of credit</t>
  </si>
  <si>
    <t>On April 23, 2012, the Company entered into a five-year credit agreement, subsequently amended on multiple dates, which gives the Company the right to borrow and to obtain the issuance, renewal, extension and increase of a letter of credit</t>
  </si>
  <si>
    <t>On November 14, 2012, the Company entered into a three-year credit agreement, subsequently amended on multiple dates, which gives the Company the right to borrow and to obtain the issuance, renewal, extension and increase of a letter of credit</t>
  </si>
  <si>
    <t>Maximum letter of credit facility</t>
  </si>
  <si>
    <t>Line of Credit Facility, Number of Extensions Allowed</t>
  </si>
  <si>
    <t>Line of Credit Facility, Extension Period Allowed</t>
  </si>
  <si>
    <t>1 year</t>
  </si>
  <si>
    <t>Number of credit agreements</t>
  </si>
  <si>
    <t>Term (in years)</t>
  </si>
  <si>
    <t>Aggregate amount of credit facility</t>
  </si>
  <si>
    <t>Long-term borrowing outstanding</t>
  </si>
  <si>
    <t>Other Long-Term Liabilities (Details) (USD $)</t>
  </si>
  <si>
    <t>ManufacturingSite</t>
  </si>
  <si>
    <t>Other Long-Term Liabilities (Textual) [Abstract]</t>
  </si>
  <si>
    <t>Accruals for extended environmental-related activities</t>
  </si>
  <si>
    <t>Estimated costs of current investigation and remediation activities included in other accruals</t>
  </si>
  <si>
    <t>Amount by which unaccrued maximum of estimated range exceeds minimum accruals</t>
  </si>
  <si>
    <t>Number of manufacturing sites accounting for the majority of the accrual for environmental-related activities</t>
  </si>
  <si>
    <t>Accruals for environmental-related activities of sites accounting for the majority of the accrual for environmental-related activities</t>
  </si>
  <si>
    <t>Percentage of accrual for environmental-related activities related to sites accounting for the majority of the accrual for environmental-related activities</t>
  </si>
  <si>
    <t>Amount by which unaccrued maximum of estimated range exceeds minimum</t>
  </si>
  <si>
    <t>Amount of unaccrued maximum related to sites accounting for the majority of the accrual for environmental-related activities</t>
  </si>
  <si>
    <t>Percentage of aggregate unaccrued maximum related to sites accounting for the majority of the accrual for environmental-related activities</t>
  </si>
  <si>
    <t>Litigation (Details) (USD $)</t>
  </si>
  <si>
    <t>6 Months Ended</t>
  </si>
  <si>
    <t>Mar. 31, 2013</t>
  </si>
  <si>
    <t>Jan. 27, 2014</t>
  </si>
  <si>
    <t>defendant</t>
  </si>
  <si>
    <t>Jun. 30, 2008</t>
  </si>
  <si>
    <t>jury_trial</t>
  </si>
  <si>
    <t>Sep. 30, 2013</t>
  </si>
  <si>
    <t>Import tax examination, liability adjustment from settlement with taxing authority, after tax</t>
  </si>
  <si>
    <t>Abatement of Alleged Public Nuisance [Member]</t>
  </si>
  <si>
    <t>Number of additional plaintiffs</t>
  </si>
  <si>
    <t>Trial by Jury, State of Rhode Island [Member]</t>
  </si>
  <si>
    <t>Number of Jury Trials</t>
  </si>
  <si>
    <t>Number of additional defendants</t>
  </si>
  <si>
    <t>Santa Clara County, California Proceeding [Member]</t>
  </si>
  <si>
    <t>Amount payable jointly and severally for litigation</t>
  </si>
  <si>
    <t>Cost of Sales [Member]</t>
  </si>
  <si>
    <t>Import tax examination, liability adjustment from settlement with taxing authority</t>
  </si>
  <si>
    <t>Selling, General and Administrative Expenses [Member]</t>
  </si>
  <si>
    <t>Capital Stock (Details)</t>
  </si>
  <si>
    <t>Capital Stock (Textual) [Abstract]</t>
  </si>
  <si>
    <t>Common stock authorized</t>
  </si>
  <si>
    <t>Preferred stock authorized</t>
  </si>
  <si>
    <t>Common stock reserved for future grants of restricted stock</t>
  </si>
  <si>
    <t>Common stock held in revocable trust</t>
  </si>
  <si>
    <t>Schedule of Capital Stock</t>
  </si>
  <si>
    <t>Common Shares Outstanding, ending</t>
  </si>
  <si>
    <t>2006 Employee Plan [Member]</t>
  </si>
  <si>
    <t>Number of shares authorized under Employee Plan</t>
  </si>
  <si>
    <t>Treasury Stock [Member]</t>
  </si>
  <si>
    <t>Common Shares in Treasury, beginning</t>
  </si>
  <si>
    <t>Common Shares in Treasury, ending</t>
  </si>
  <si>
    <t>Common Stock [Member]</t>
  </si>
  <si>
    <t>Common Shares Outstanding, beginning</t>
  </si>
  <si>
    <t>Cumulative Preferred Stock [Member]</t>
  </si>
  <si>
    <t>Convertible Preferred Stock [Member]</t>
  </si>
  <si>
    <t>Stock Purchase Plan and Preferred Stock (Details Textual) (USD $)</t>
  </si>
  <si>
    <t>vote</t>
  </si>
  <si>
    <t>Aug. 01, 2006</t>
  </si>
  <si>
    <t>Stock Purchase Plan and Preferred Stock (Textual) [Abstract]</t>
  </si>
  <si>
    <t>Employees contributed to company's ESOP</t>
  </si>
  <si>
    <t>Participants contribution on a pretax basis only of their annual compensation, maximum (as a percentage)</t>
  </si>
  <si>
    <t>Percentage of matching contribution to ESOP Plan by employer</t>
  </si>
  <si>
    <t>Maximum percentage of eligible contribution plan up to which employer contributes</t>
  </si>
  <si>
    <t>Company contributions to ESOP on behalf of participating employees representing amounts authorized by employees to be withheld from their earnings on pre-tax basis</t>
  </si>
  <si>
    <t>Company's matching contributions to the ESOP</t>
  </si>
  <si>
    <t>DOL settlement</t>
  </si>
  <si>
    <t>Employee stock ownership plan common stock shares held in ESOP (in shares)</t>
  </si>
  <si>
    <t>Percentage of total voting shares outstanding held by the ESOP</t>
  </si>
  <si>
    <t>Employee stock ownership plan ESOP series 2 preferred stock contributed to ESOP (in shares)</t>
  </si>
  <si>
    <t>Employee stock ownership plan ESOP series 2 preferred stock par value (usd per share)</t>
  </si>
  <si>
    <t>Cumulative quarterly dividends per share on convertible serial preferred stock (in usd per share)</t>
  </si>
  <si>
    <t>Value of Series 2 Preferred stock issued to ESOP</t>
  </si>
  <si>
    <t>Amount borrowed for acquisition of Series 2 Preferred stock</t>
  </si>
  <si>
    <t>Interest rate on amount borrowed for acquisition of Series 2 Preferred stock</t>
  </si>
  <si>
    <t>Term for payment of borrowed amount for acquisition of Series 2 Preferred stock in equal quarterly payments (in years)</t>
  </si>
  <si>
    <t>Number of votes for each Series 2 Preferred share under ESOP</t>
  </si>
  <si>
    <t>Allocated or committed to be released shares of Series 2 Preferred stock outstanding (in shares)</t>
  </si>
  <si>
    <t>Number of redeemed shares of Series 2 Preferred stock</t>
  </si>
  <si>
    <t>Fair value of Series 2 Preferred stock</t>
  </si>
  <si>
    <t>Stock- Based Compensation (Details Textual) (USD $)</t>
  </si>
  <si>
    <t>right</t>
  </si>
  <si>
    <t>Stock-Based Compensation (Textual) [Abstract]</t>
  </si>
  <si>
    <t>Unrecognized stock-based compensation expense</t>
  </si>
  <si>
    <t>Unrecognized stock-based compensation expense, Weighted-average period recognition</t>
  </si>
  <si>
    <t>11 months 30 days</t>
  </si>
  <si>
    <t>Income tax benefit related to stock-based compensation expense</t>
  </si>
  <si>
    <t>Reduction in Basic Net Income per common share due to stock-based compensation expense</t>
  </si>
  <si>
    <t>Reduction in Diluted Net Income Per Common Share Due to Stock Based Compensation Expense</t>
  </si>
  <si>
    <t>Portion of option rights generally becoming exercisable to the extent of optioned shares</t>
  </si>
  <si>
    <t>Expiration period</t>
  </si>
  <si>
    <t>Award vesting period</t>
  </si>
  <si>
    <t>Weighted-average per share fair value of option rights granted during the year, Optioned Shares</t>
  </si>
  <si>
    <t>Fair Value of Options Vested</t>
  </si>
  <si>
    <t>Outstanding option rights</t>
  </si>
  <si>
    <t>Weighted average remaining term for options outstanding (in years)</t>
  </si>
  <si>
    <t>6 years 6 months 24 days</t>
  </si>
  <si>
    <t>6 years 9 months 1 day</t>
  </si>
  <si>
    <t>6 years 11 months 27 days</t>
  </si>
  <si>
    <t>Weighted average remaining term for options exercisable (in years)</t>
  </si>
  <si>
    <t>5 years 7 months 16 days</t>
  </si>
  <si>
    <t>5 years 8 months 15 days</t>
  </si>
  <si>
    <t>5 years 9 months 15 days</t>
  </si>
  <si>
    <t>Shares reserved for future grants of option rights restricted stock, Optioned Shares</t>
  </si>
  <si>
    <t>Employees [Member]</t>
  </si>
  <si>
    <t>Intrinsic value of exercised option rights</t>
  </si>
  <si>
    <t>Non-Employee Directors [Member]</t>
  </si>
  <si>
    <t>Non-employee Plan [Member]</t>
  </si>
  <si>
    <t>Number of appreciation rights, restricted stock units, performance shares or performance units granted</t>
  </si>
  <si>
    <t>Stock Option [Member]</t>
  </si>
  <si>
    <t>1 year 0 months 10 days</t>
  </si>
  <si>
    <t>Estimated Forfeiture Rate</t>
  </si>
  <si>
    <t>Restricted Stock [Member] | Employees [Member]</t>
  </si>
  <si>
    <t>11 months 6 days</t>
  </si>
  <si>
    <t>Restricted Stock [Member] | Non-Employee Directors [Member]</t>
  </si>
  <si>
    <t>11 months 4 days</t>
  </si>
  <si>
    <t>Performance Shares [Member]</t>
  </si>
  <si>
    <t>Service period required for vesting of grants</t>
  </si>
  <si>
    <t>Time Shares [Member]</t>
  </si>
  <si>
    <t>Number of shares authorized under 2006 Equity and Performance Incentive Plan</t>
  </si>
  <si>
    <t>2006 Employee Plan [Member] | Restricted Stock [Member]</t>
  </si>
  <si>
    <t>Stock-Based Compensation (Details) (USD $)</t>
  </si>
  <si>
    <t>5 years 1 month 6 days</t>
  </si>
  <si>
    <t>5 years 1 month 10 days</t>
  </si>
  <si>
    <t>Expected dividend yield of stock</t>
  </si>
  <si>
    <t>Outstanding beginning of the year, Optioned Shares</t>
  </si>
  <si>
    <t>Granted, Optioned Shares</t>
  </si>
  <si>
    <t>Exercised, Optioned Shares</t>
  </si>
  <si>
    <t>Forfeited, Optioned Shares</t>
  </si>
  <si>
    <t>Expired, Optioned Shares</t>
  </si>
  <si>
    <t>Outstanding end of the year, Optioned Shares</t>
  </si>
  <si>
    <t>Exercisable at end of year, Optioned Shares</t>
  </si>
  <si>
    <t>Share-based Compensation Arrangement by Share-based Payment Award, Options, Outstanding, Weighted Average Exercise Price [Abstract]</t>
  </si>
  <si>
    <t>Outstanding beginning of the year, Weighted- Average Exercise Price Per Share (in usd per share)</t>
  </si>
  <si>
    <t>Granted, Weighted- Average Exercise Price Per Share (in usd per share)</t>
  </si>
  <si>
    <t>Exercised, Weighted- Average Exercise Price Per Share (in usd per share)</t>
  </si>
  <si>
    <t>Forfeited, Weighted- Average Exercise Price Per Share (in usd per share)</t>
  </si>
  <si>
    <t>Expired, Weighted- Average Exercise Price Per Share (in usd per share)</t>
  </si>
  <si>
    <t>Outstanding end of the year, Weighted- Average Exercise Price Per Share (in usd per share)</t>
  </si>
  <si>
    <t>Exercisable at end of year, Weighted- Average Exercise Price Per Share (in usd per share)</t>
  </si>
  <si>
    <t>Outstanding end of year, Aggregate Intrinsic Value</t>
  </si>
  <si>
    <t>Exercisable at end of year, Aggregate Intrinsic Value</t>
  </si>
  <si>
    <t>Stock- Based Compensation (Details 1) (USD $)</t>
  </si>
  <si>
    <t>Restricted stock granted (in shares)</t>
  </si>
  <si>
    <t>Restricted Stock [Member]</t>
  </si>
  <si>
    <t>Weighted-average fair value of restricted stock granted during the year (in usd per share)</t>
  </si>
  <si>
    <t>Stock- Based Compensation (Details 2)</t>
  </si>
  <si>
    <t>Outstanding at beginning of year</t>
  </si>
  <si>
    <t>Other (Details) (USD $)</t>
  </si>
  <si>
    <t>Provisions for environmental matters - net</t>
  </si>
  <si>
    <t>Net expense from financing activities</t>
  </si>
  <si>
    <t>Other (Textual) (Details) (USD $)</t>
  </si>
  <si>
    <t>OptionPlan</t>
  </si>
  <si>
    <t>Segment Reporting Information [Line Items]</t>
  </si>
  <si>
    <t>Number of foreign currency option outstanding</t>
  </si>
  <si>
    <t>Number of foreign forward contracts outstanding</t>
  </si>
  <si>
    <t>Gain on early termination of customer agreement</t>
  </si>
  <si>
    <t>Administrative [Member] | Acquisition of Comex US Canada Business [Member]</t>
  </si>
  <si>
    <t>Income Taxes (Details) (USD $)</t>
  </si>
  <si>
    <t>Exit costs, environ-mental and other similar items</t>
  </si>
  <si>
    <t>Deferred employee benefit items</t>
  </si>
  <si>
    <t>Other items (each less than 5 percent of total assets)</t>
  </si>
  <si>
    <t>Total deferred tax assets</t>
  </si>
  <si>
    <t>Depreciation and amortization</t>
  </si>
  <si>
    <t>Total provisions for income taxes</t>
  </si>
  <si>
    <t>Income Taxes (Details 1) (USD $)</t>
  </si>
  <si>
    <t>Components of income before income taxes as used for income tax purposes</t>
  </si>
  <si>
    <t>Statutory federal income tax rate</t>
  </si>
  <si>
    <t>Effect of State and local income taxes</t>
  </si>
  <si>
    <t>Effect of Investment vehicles</t>
  </si>
  <si>
    <t>Effect of Domestic production activities</t>
  </si>
  <si>
    <t>Effect of Other - net</t>
  </si>
  <si>
    <t>Reconciliation of unrecognized tax</t>
  </si>
  <si>
    <t>Balance at beginning of year</t>
  </si>
  <si>
    <t>Additions based on tax positions related to the current year</t>
  </si>
  <si>
    <t>Additions for tax positions of prior years</t>
  </si>
  <si>
    <t>Reductions for tax positions of prior years</t>
  </si>
  <si>
    <t>Lapses of Statutes of Limitations</t>
  </si>
  <si>
    <t>Income Taxes (Details Textual) (USD $)</t>
  </si>
  <si>
    <t>Valuation reserves for other deferred tax assets</t>
  </si>
  <si>
    <t>Domestic net operating loss carryforward</t>
  </si>
  <si>
    <t>Foreign net operating losses carryforward</t>
  </si>
  <si>
    <t>Effect of the repatriation provisions of the American Jobs Creation Act of 2004 and the provisions of the Income Taxes Topic of the ASC</t>
  </si>
  <si>
    <t>Retained earnings invested by foreign subsidiaries for which provision was not made</t>
  </si>
  <si>
    <t>Undistributed foreign earnings</t>
  </si>
  <si>
    <t>Unrecognized tax benefits adjusted</t>
  </si>
  <si>
    <t>Amount of unrecognized tax benefits where significant change is reasonably possible</t>
  </si>
  <si>
    <t>Income tax interest and penalties</t>
  </si>
  <si>
    <t>Accrued income tax interest and penalties</t>
  </si>
  <si>
    <t>Net Income Per Common Share (Details) (USD $)</t>
  </si>
  <si>
    <t>Sep. 30, 2014</t>
  </si>
  <si>
    <t>Mar. 31, 2014</t>
  </si>
  <si>
    <t>Jun. 30, 2013</t>
  </si>
  <si>
    <t>class</t>
  </si>
  <si>
    <t>Average common shares outstanding (in shares)</t>
  </si>
  <si>
    <t>Net income per common share - basic (in dollars per share)</t>
  </si>
  <si>
    <t>Stock options and other contingently issuable shares (in shares)</t>
  </si>
  <si>
    <t>Average common shares outstanding assuming dilution (in shares)</t>
  </si>
  <si>
    <t>Less net income allocated to unvested restricted shares assuming dilution</t>
  </si>
  <si>
    <t>Net income per common share - diluted (in dollars per share)</t>
  </si>
  <si>
    <t>Net Income Per Common Share (Textual) [Abstract]</t>
  </si>
  <si>
    <t>Common shares outstanding, anti-dilutive</t>
  </si>
  <si>
    <t>Classes of participating securities</t>
  </si>
  <si>
    <t>Percent common shares representing outstanding shares</t>
  </si>
  <si>
    <t>Percent restricted shares representing outstanding shares</t>
  </si>
  <si>
    <t>Stock options and other contingently issuable shares excludes 608,477, 842,354 and 1,047,734 shares at DecemberÂ 31, 2014, 2013 and 2012, respectively, due to their anti-dilutive effect.</t>
  </si>
  <si>
    <t>Summary of Quarterly Results of Operations (Details) (USD $)</t>
  </si>
  <si>
    <t>Increase in gross profit per share</t>
  </si>
  <si>
    <t>Selected Quarterly Financial Information [Abstract]</t>
  </si>
  <si>
    <t>Summary of Quarterly Results of Operations (Textual) [Abstract]</t>
  </si>
  <si>
    <t>Increase in gross profit</t>
  </si>
  <si>
    <t>Increase in gross profit, per share</t>
  </si>
  <si>
    <t>Decrease in Selling, general and administrative expenses</t>
  </si>
  <si>
    <t>Decrease in Selling, general and administrative expenses per share</t>
  </si>
  <si>
    <t>Increase In Other General Expense, Net</t>
  </si>
  <si>
    <t>Increase In Other General Expense, Net, Per Share</t>
  </si>
  <si>
    <t>Operating Leases (Details Textual) (USD $)</t>
  </si>
  <si>
    <t>Operating Leases (Textual) [Abstract]</t>
  </si>
  <si>
    <t>Rental expenses</t>
  </si>
  <si>
    <t>Contingent rental included in rent expense</t>
  </si>
  <si>
    <t>Operating Leases (Details) (USD $)</t>
  </si>
  <si>
    <t>Reportable Segment Information (Details Textual) (USD $)</t>
  </si>
  <si>
    <t>segment</t>
  </si>
  <si>
    <t>Reportable Segment Information (Textual) [Abstract]</t>
  </si>
  <si>
    <t>Number of reportable operating segments</t>
  </si>
  <si>
    <t>Long lived assets</t>
  </si>
  <si>
    <t>Consolidated foreign subsidiaries assets</t>
  </si>
  <si>
    <t>Percent of assets of consolidated foreign subsidiaries to Company's assets</t>
  </si>
  <si>
    <t>Export sales and sales to individual customer</t>
  </si>
  <si>
    <t>less than 10 percent of consolidated sales to unaffiliated customers</t>
  </si>
  <si>
    <t>Foreign Countries [Member]</t>
  </si>
  <si>
    <t>Number of company-operated stores</t>
  </si>
  <si>
    <t>Number of net new stores</t>
  </si>
  <si>
    <t>New stores opened</t>
  </si>
  <si>
    <t>Number of stores closed</t>
  </si>
  <si>
    <t>Paint Stores Group [Member] | United States of America [Member]</t>
  </si>
  <si>
    <t>Paint Stores Group [Member] | Canada [Member]</t>
  </si>
  <si>
    <t>Paint Stores Group [Member] | Puerto Rico [Member]</t>
  </si>
  <si>
    <t>Paint Stores Group [Member] | Trinidad [Member]</t>
  </si>
  <si>
    <t>Paint Stores Group [Member] | Jamaica [Member]</t>
  </si>
  <si>
    <t>Paint Stores Group [Member] | St. Lucia [Member]</t>
  </si>
  <si>
    <t>Percent of sales of one group Including Inter segment transfers represented Products sold through other stores group</t>
  </si>
  <si>
    <t>Number of subsidiaries in foreign countries</t>
  </si>
  <si>
    <t>Income from licensing agreements in number of foreign countries</t>
  </si>
  <si>
    <t>Global Finishes Group [Member] | United States of America [Member]</t>
  </si>
  <si>
    <t>Decrease in branches</t>
  </si>
  <si>
    <t>Number of foreign Joint ventures</t>
  </si>
  <si>
    <t>Latin America Coatings Group [Member] | South America [Member]</t>
  </si>
  <si>
    <t>Latin America Coatings Group [Member] | Mexico [Member]</t>
  </si>
  <si>
    <t>Reportable Segment Information (Details) (USD $)</t>
  </si>
  <si>
    <t>Total net sales and intersegment transfers</t>
  </si>
  <si>
    <t>Intersegment Eliminations [Member] | Consumer Group [Member]</t>
  </si>
  <si>
    <t>Intersegment Eliminations [Member] | Global Finishes Group [Member]</t>
  </si>
  <si>
    <t>Intersegment Eliminations [Member] | Latin America Coatings Group [Member]</t>
  </si>
  <si>
    <t>Intersegment Eliminations [Member] | Administrative [Member]</t>
  </si>
  <si>
    <t>Operating Segments [Member]</t>
  </si>
  <si>
    <t>Operating Segments [Member] | Paint Stores Group [Member]</t>
  </si>
  <si>
    <t>Operating Segments [Member] | Consumer Group [Member]</t>
  </si>
  <si>
    <t>Operating Segments [Member] | Global Finishes Group [Member]</t>
  </si>
  <si>
    <t>Operating Segments [Member] | Latin America Coatings Group [Member]</t>
  </si>
  <si>
    <t>Operating Segments [Member] | Administrative [Member]</t>
  </si>
  <si>
    <t>Includes $80 pre-tax charge related to DOL Settlement. See Note 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</si>
</sst>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9"/>
      <color theme="1"/>
      <name val="Inherit"/>
    </font>
    <font>
      <sz val="9"/>
      <color theme="1"/>
      <name val="Inherit"/>
    </font>
    <font>
      <sz val="9"/>
      <color rgb="FF000000"/>
      <name val="Inherit"/>
    </font>
    <font>
      <sz val="10"/>
      <color theme="1"/>
      <name val="Inherit"/>
    </font>
    <font>
      <sz val="6"/>
      <color theme="1"/>
      <name val="Inherit"/>
    </font>
    <font>
      <sz val="8"/>
      <color theme="1"/>
      <name val="Inherit"/>
    </font>
    <font>
      <sz val="8"/>
      <color rgb="FF000000"/>
      <name val="Inherit"/>
    </font>
    <font>
      <b/>
      <sz val="8"/>
      <color theme="1"/>
      <name val="Inherit"/>
    </font>
    <font>
      <sz val="5"/>
      <color theme="1"/>
      <name val="Inherit"/>
    </font>
    <font>
      <b/>
      <sz val="5"/>
      <color theme="1"/>
      <name val="Inherit"/>
    </font>
    <font>
      <b/>
      <sz val="10"/>
      <color theme="1"/>
      <name val="Inherit"/>
    </font>
    <font>
      <sz val="7"/>
      <color theme="1"/>
      <name val="Inherit"/>
    </font>
    <font>
      <sz val="9"/>
      <color rgb="FF000000"/>
      <name val="Times New Roman"/>
      <family val="1"/>
    </font>
    <font>
      <b/>
      <i/>
      <u/>
      <sz val="9"/>
      <color theme="1"/>
      <name val="Inherit"/>
    </font>
    <font>
      <b/>
      <i/>
      <sz val="9"/>
      <color theme="1"/>
      <name val="Inherit"/>
    </font>
    <font>
      <i/>
      <sz val="8"/>
      <color theme="1"/>
      <name val="Inherit"/>
    </font>
    <font>
      <i/>
      <sz val="8"/>
      <color rgb="FF000000"/>
      <name val="Inherit"/>
    </font>
    <font>
      <i/>
      <sz val="8"/>
      <color rgb="FF00000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BFE4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10" fontId="0" fillId="0" borderId="0" xfId="0" applyNumberForma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19" fillId="0" borderId="0" xfId="0" applyFont="1" applyAlignment="1">
      <alignment wrapText="1"/>
    </xf>
    <xf numFmtId="0" fontId="21" fillId="0" borderId="0" xfId="0" applyFont="1" applyAlignment="1">
      <alignment horizontal="left" wrapText="1"/>
    </xf>
    <xf numFmtId="0" fontId="21" fillId="0" borderId="0" xfId="0" applyFont="1" applyAlignment="1">
      <alignment horizontal="center" wrapText="1"/>
    </xf>
    <xf numFmtId="0" fontId="21" fillId="0" borderId="10" xfId="0" applyFont="1" applyBorder="1" applyAlignment="1">
      <alignment horizontal="center" wrapText="1"/>
    </xf>
    <xf numFmtId="0" fontId="20" fillId="0" borderId="10" xfId="0" applyFont="1" applyBorder="1" applyAlignment="1">
      <alignment horizontal="center" wrapText="1"/>
    </xf>
    <xf numFmtId="0" fontId="23" fillId="0" borderId="0" xfId="0" applyFont="1" applyAlignment="1">
      <alignment wrapText="1"/>
    </xf>
    <xf numFmtId="0" fontId="21" fillId="33" borderId="0" xfId="0" applyFont="1" applyFill="1" applyAlignment="1">
      <alignment horizontal="left" vertical="top" wrapText="1"/>
    </xf>
    <xf numFmtId="0" fontId="20" fillId="33" borderId="0" xfId="0" applyFont="1" applyFill="1" applyAlignment="1">
      <alignment horizontal="left" wrapText="1"/>
    </xf>
    <xf numFmtId="0" fontId="23" fillId="33" borderId="0" xfId="0" applyFont="1" applyFill="1" applyAlignment="1">
      <alignment wrapText="1"/>
    </xf>
    <xf numFmtId="0" fontId="21" fillId="33" borderId="0" xfId="0" applyFont="1" applyFill="1" applyAlignment="1">
      <alignment horizontal="left" wrapText="1"/>
    </xf>
    <xf numFmtId="0" fontId="21" fillId="0" borderId="0" xfId="0" applyFont="1" applyAlignment="1">
      <alignment horizontal="left" vertical="top" wrapText="1"/>
    </xf>
    <xf numFmtId="0" fontId="19" fillId="0" borderId="0" xfId="0" applyFont="1" applyAlignment="1">
      <alignment wrapText="1"/>
    </xf>
    <xf numFmtId="0" fontId="21" fillId="0" borderId="10" xfId="0" applyFont="1" applyBorder="1" applyAlignment="1">
      <alignment horizontal="center" wrapText="1"/>
    </xf>
    <xf numFmtId="0" fontId="20" fillId="0" borderId="10" xfId="0" applyFont="1" applyBorder="1" applyAlignment="1">
      <alignment horizontal="center" wrapText="1"/>
    </xf>
    <xf numFmtId="0" fontId="20" fillId="0" borderId="12" xfId="0" applyFont="1" applyBorder="1" applyAlignment="1">
      <alignment horizontal="center" wrapText="1"/>
    </xf>
    <xf numFmtId="0" fontId="21" fillId="0" borderId="12" xfId="0" applyFont="1" applyBorder="1" applyAlignment="1">
      <alignment horizontal="center" wrapText="1"/>
    </xf>
    <xf numFmtId="0" fontId="21" fillId="0" borderId="0" xfId="0" applyFont="1" applyAlignment="1">
      <alignment horizontal="left" wrapText="1"/>
    </xf>
    <xf numFmtId="0" fontId="20" fillId="0" borderId="11" xfId="0" applyFont="1" applyBorder="1" applyAlignment="1">
      <alignment horizontal="center" wrapText="1"/>
    </xf>
    <xf numFmtId="0" fontId="23" fillId="0" borderId="0" xfId="0" applyFont="1" applyAlignment="1">
      <alignment wrapText="1"/>
    </xf>
    <xf numFmtId="0" fontId="23" fillId="0" borderId="11" xfId="0" applyFont="1" applyBorder="1" applyAlignment="1">
      <alignment wrapText="1"/>
    </xf>
    <xf numFmtId="0" fontId="21" fillId="0" borderId="0" xfId="0" applyFont="1" applyAlignment="1">
      <alignment horizontal="center" wrapText="1"/>
    </xf>
    <xf numFmtId="0" fontId="21" fillId="0" borderId="11" xfId="0" applyFont="1" applyBorder="1" applyAlignment="1">
      <alignment horizontal="center" wrapText="1"/>
    </xf>
    <xf numFmtId="0" fontId="21" fillId="33" borderId="0" xfId="0" applyFont="1" applyFill="1" applyAlignment="1">
      <alignment horizontal="left" vertical="top"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3" fillId="33" borderId="11" xfId="0" applyFont="1" applyFill="1" applyBorder="1" applyAlignment="1">
      <alignment wrapText="1"/>
    </xf>
    <xf numFmtId="0" fontId="23" fillId="33" borderId="0" xfId="0" applyFont="1" applyFill="1" applyBorder="1" applyAlignment="1">
      <alignment wrapText="1"/>
    </xf>
    <xf numFmtId="0" fontId="23" fillId="33" borderId="0" xfId="0" applyFont="1" applyFill="1" applyAlignment="1">
      <alignment wrapText="1"/>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3" fontId="21" fillId="33" borderId="11"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0" borderId="0" xfId="0" applyFont="1" applyAlignment="1">
      <alignment horizontal="left" vertical="top" wrapText="1"/>
    </xf>
    <xf numFmtId="3" fontId="20" fillId="0" borderId="0" xfId="0" applyNumberFormat="1" applyFont="1" applyAlignment="1">
      <alignment horizontal="right" wrapText="1"/>
    </xf>
    <xf numFmtId="3" fontId="21" fillId="0" borderId="0" xfId="0" applyNumberFormat="1" applyFont="1" applyAlignment="1">
      <alignment horizontal="right" wrapText="1"/>
    </xf>
    <xf numFmtId="0" fontId="21" fillId="0" borderId="0" xfId="0" applyFont="1" applyAlignment="1">
      <alignment wrapText="1"/>
    </xf>
    <xf numFmtId="0" fontId="0" fillId="0" borderId="10" xfId="0" applyBorder="1" applyAlignment="1">
      <alignment wrapText="1"/>
    </xf>
    <xf numFmtId="0" fontId="21" fillId="0" borderId="0" xfId="0" applyFont="1" applyAlignment="1">
      <alignment wrapText="1"/>
    </xf>
    <xf numFmtId="0" fontId="21" fillId="0" borderId="13" xfId="0" applyFont="1" applyBorder="1" applyAlignment="1">
      <alignment horizontal="left" wrapText="1"/>
    </xf>
    <xf numFmtId="3" fontId="21" fillId="0" borderId="13" xfId="0" applyNumberFormat="1" applyFont="1" applyBorder="1" applyAlignment="1">
      <alignment horizontal="right" wrapText="1"/>
    </xf>
    <xf numFmtId="0" fontId="23" fillId="0" borderId="13" xfId="0" applyFont="1" applyBorder="1" applyAlignment="1">
      <alignment wrapText="1"/>
    </xf>
    <xf numFmtId="0" fontId="23" fillId="33" borderId="14" xfId="0" applyFont="1" applyFill="1" applyBorder="1" applyAlignment="1">
      <alignment wrapText="1"/>
    </xf>
    <xf numFmtId="0" fontId="25" fillId="0" borderId="0" xfId="0" applyFont="1" applyAlignment="1">
      <alignment vertical="top" wrapText="1"/>
    </xf>
    <xf numFmtId="0" fontId="25" fillId="0" borderId="0" xfId="0" applyFont="1" applyAlignment="1">
      <alignment horizontal="left" vertical="top" wrapText="1"/>
    </xf>
    <xf numFmtId="0" fontId="21" fillId="33" borderId="0" xfId="0" applyFont="1" applyFill="1" applyAlignment="1">
      <alignment horizontal="center" wrapText="1"/>
    </xf>
    <xf numFmtId="0" fontId="20" fillId="33" borderId="10" xfId="0" applyFont="1" applyFill="1" applyBorder="1" applyAlignment="1">
      <alignment horizontal="left" wrapText="1"/>
    </xf>
    <xf numFmtId="0" fontId="21" fillId="33" borderId="10" xfId="0" applyFont="1" applyFill="1" applyBorder="1" applyAlignment="1">
      <alignment horizontal="left" wrapText="1"/>
    </xf>
    <xf numFmtId="0" fontId="20" fillId="0" borderId="0" xfId="0" applyFont="1" applyAlignment="1">
      <alignment horizontal="left" wrapText="1"/>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0" fontId="21" fillId="33" borderId="0" xfId="0" applyFont="1" applyFill="1" applyAlignment="1">
      <alignment horizontal="left" wrapText="1"/>
    </xf>
    <xf numFmtId="3" fontId="21" fillId="33" borderId="0" xfId="0" applyNumberFormat="1" applyFont="1" applyFill="1" applyAlignment="1">
      <alignment horizontal="right" wrapText="1"/>
    </xf>
    <xf numFmtId="0" fontId="20" fillId="33" borderId="10" xfId="0" applyFont="1" applyFill="1" applyBorder="1" applyAlignment="1">
      <alignment horizontal="right" wrapText="1"/>
    </xf>
    <xf numFmtId="0" fontId="21" fillId="33" borderId="10" xfId="0" applyFont="1" applyFill="1" applyBorder="1" applyAlignment="1">
      <alignment horizontal="right" wrapText="1"/>
    </xf>
    <xf numFmtId="0" fontId="20" fillId="0" borderId="0" xfId="0" applyFont="1" applyAlignment="1">
      <alignment horizontal="left" wrapText="1"/>
    </xf>
    <xf numFmtId="0" fontId="20" fillId="0" borderId="11" xfId="0" applyFont="1" applyBorder="1" applyAlignment="1">
      <alignment horizontal="left" wrapText="1"/>
    </xf>
    <xf numFmtId="0" fontId="20" fillId="0" borderId="13" xfId="0" applyFont="1" applyBorder="1" applyAlignment="1">
      <alignment horizontal="left" wrapText="1"/>
    </xf>
    <xf numFmtId="3" fontId="20" fillId="0" borderId="11" xfId="0" applyNumberFormat="1" applyFont="1" applyBorder="1" applyAlignment="1">
      <alignment horizontal="right" wrapText="1"/>
    </xf>
    <xf numFmtId="3" fontId="20" fillId="0" borderId="13" xfId="0" applyNumberFormat="1" applyFont="1" applyBorder="1" applyAlignment="1">
      <alignment horizontal="right" wrapText="1"/>
    </xf>
    <xf numFmtId="0" fontId="21" fillId="0" borderId="11" xfId="0" applyFont="1" applyBorder="1" applyAlignment="1">
      <alignment horizontal="left" wrapText="1"/>
    </xf>
    <xf numFmtId="3" fontId="21" fillId="0" borderId="11" xfId="0" applyNumberFormat="1" applyFont="1" applyBorder="1" applyAlignment="1">
      <alignment horizontal="right" wrapText="1"/>
    </xf>
    <xf numFmtId="0" fontId="20" fillId="0" borderId="0" xfId="0" applyFont="1" applyAlignment="1">
      <alignment wrapText="1"/>
    </xf>
    <xf numFmtId="0" fontId="20" fillId="0" borderId="0" xfId="0" applyFont="1" applyAlignment="1">
      <alignment horizontal="left" wrapText="1" indent="2"/>
    </xf>
    <xf numFmtId="0" fontId="20" fillId="0" borderId="0" xfId="0" applyFont="1" applyAlignment="1">
      <alignment horizontal="right" wrapText="1"/>
    </xf>
    <xf numFmtId="0" fontId="21" fillId="0" borderId="0" xfId="0" applyFont="1" applyAlignment="1">
      <alignment horizontal="right" wrapText="1"/>
    </xf>
    <xf numFmtId="0" fontId="21" fillId="0" borderId="0" xfId="0" applyFont="1" applyAlignment="1">
      <alignment horizontal="left" vertical="top" wrapText="1" indent="3"/>
    </xf>
    <xf numFmtId="0" fontId="20" fillId="0" borderId="0" xfId="0" applyFont="1" applyAlignment="1">
      <alignment horizontal="right" wrapText="1"/>
    </xf>
    <xf numFmtId="0" fontId="21" fillId="0" borderId="0" xfId="0" applyFont="1" applyAlignment="1">
      <alignment horizontal="right" wrapText="1"/>
    </xf>
    <xf numFmtId="0" fontId="21" fillId="33" borderId="0" xfId="0" applyFont="1" applyFill="1" applyAlignment="1">
      <alignment horizontal="left" vertical="top" wrapText="1" indent="3"/>
    </xf>
    <xf numFmtId="0" fontId="20" fillId="33" borderId="0" xfId="0" applyFont="1" applyFill="1" applyAlignment="1">
      <alignment horizontal="right" wrapText="1"/>
    </xf>
    <xf numFmtId="0" fontId="21" fillId="33" borderId="0" xfId="0" applyFont="1" applyFill="1" applyAlignment="1">
      <alignment horizontal="right" wrapText="1"/>
    </xf>
    <xf numFmtId="0" fontId="27" fillId="0" borderId="10" xfId="0" applyFont="1" applyBorder="1" applyAlignment="1">
      <alignment horizontal="center" wrapText="1"/>
    </xf>
    <xf numFmtId="0" fontId="25" fillId="0" borderId="10" xfId="0" applyFont="1" applyBorder="1" applyAlignment="1">
      <alignment horizontal="center" wrapText="1"/>
    </xf>
    <xf numFmtId="0" fontId="25" fillId="33" borderId="0" xfId="0" applyFont="1" applyFill="1" applyAlignment="1">
      <alignment vertical="top" wrapText="1"/>
    </xf>
    <xf numFmtId="0" fontId="25" fillId="33" borderId="0" xfId="0" applyFont="1" applyFill="1" applyAlignment="1">
      <alignment horizontal="left" vertical="top" wrapText="1" indent="1"/>
    </xf>
    <xf numFmtId="0" fontId="27" fillId="33" borderId="0" xfId="0" applyFont="1" applyFill="1" applyAlignment="1">
      <alignment horizontal="right" wrapText="1"/>
    </xf>
    <xf numFmtId="0" fontId="27" fillId="33" borderId="0" xfId="0" applyFont="1" applyFill="1" applyAlignment="1">
      <alignment horizontal="left" wrapText="1" indent="1"/>
    </xf>
    <xf numFmtId="0" fontId="25" fillId="33" borderId="0" xfId="0" applyFont="1" applyFill="1" applyAlignment="1">
      <alignment horizontal="right" wrapText="1"/>
    </xf>
    <xf numFmtId="0" fontId="25" fillId="33" borderId="0" xfId="0" applyFont="1" applyFill="1" applyAlignment="1">
      <alignment horizontal="left" wrapText="1" indent="1"/>
    </xf>
    <xf numFmtId="0" fontId="25" fillId="0" borderId="0" xfId="0" applyFont="1" applyAlignment="1">
      <alignment horizontal="left" vertical="top" wrapText="1" indent="1"/>
    </xf>
    <xf numFmtId="0" fontId="27" fillId="0" borderId="0" xfId="0" applyFont="1" applyAlignment="1">
      <alignment horizontal="left" wrapText="1"/>
    </xf>
    <xf numFmtId="0" fontId="25" fillId="0" borderId="0" xfId="0" applyFont="1" applyAlignment="1">
      <alignment horizontal="left" wrapText="1"/>
    </xf>
    <xf numFmtId="0" fontId="25" fillId="33" borderId="0" xfId="0" applyFont="1" applyFill="1" applyAlignment="1">
      <alignment horizontal="left" vertical="top" wrapText="1"/>
    </xf>
    <xf numFmtId="0" fontId="27" fillId="0" borderId="0" xfId="0" applyFont="1" applyAlignment="1">
      <alignment horizontal="right" wrapText="1"/>
    </xf>
    <xf numFmtId="0" fontId="25" fillId="0" borderId="0" xfId="0" applyFont="1" applyAlignment="1">
      <alignment horizontal="right" wrapText="1"/>
    </xf>
    <xf numFmtId="0" fontId="27" fillId="0" borderId="10" xfId="0" applyFont="1" applyBorder="1" applyAlignment="1">
      <alignment horizontal="center" wrapText="1"/>
    </xf>
    <xf numFmtId="0" fontId="25" fillId="0" borderId="10" xfId="0" applyFont="1" applyBorder="1" applyAlignment="1">
      <alignment horizontal="center" wrapText="1"/>
    </xf>
    <xf numFmtId="0" fontId="27" fillId="33" borderId="0" xfId="0" applyFont="1" applyFill="1" applyAlignment="1">
      <alignment horizontal="right" wrapText="1"/>
    </xf>
    <xf numFmtId="0" fontId="27" fillId="33" borderId="11" xfId="0" applyFont="1" applyFill="1" applyBorder="1" applyAlignment="1">
      <alignment horizontal="right" wrapText="1"/>
    </xf>
    <xf numFmtId="0" fontId="27" fillId="33" borderId="0" xfId="0" applyFont="1" applyFill="1" applyAlignment="1">
      <alignment horizontal="left" wrapText="1" indent="1"/>
    </xf>
    <xf numFmtId="0" fontId="27" fillId="33" borderId="11" xfId="0" applyFont="1" applyFill="1" applyBorder="1" applyAlignment="1">
      <alignment horizontal="left" wrapText="1" indent="1"/>
    </xf>
    <xf numFmtId="0" fontId="25" fillId="33" borderId="11" xfId="0" applyFont="1" applyFill="1" applyBorder="1" applyAlignment="1">
      <alignment horizontal="right" wrapText="1"/>
    </xf>
    <xf numFmtId="0" fontId="25" fillId="33" borderId="0" xfId="0" applyFont="1" applyFill="1" applyBorder="1" applyAlignment="1">
      <alignment horizontal="right" wrapText="1"/>
    </xf>
    <xf numFmtId="0" fontId="25" fillId="33" borderId="11" xfId="0" applyFont="1" applyFill="1" applyBorder="1" applyAlignment="1">
      <alignment horizontal="left" wrapText="1" indent="1"/>
    </xf>
    <xf numFmtId="0" fontId="25" fillId="33" borderId="0" xfId="0" applyFont="1" applyFill="1" applyBorder="1" applyAlignment="1">
      <alignment horizontal="left" wrapText="1" indent="1"/>
    </xf>
    <xf numFmtId="0" fontId="27" fillId="0" borderId="0" xfId="0" applyFont="1" applyAlignment="1">
      <alignment horizontal="left" wrapText="1"/>
    </xf>
    <xf numFmtId="3" fontId="27" fillId="0" borderId="0" xfId="0" applyNumberFormat="1" applyFont="1" applyAlignment="1">
      <alignment horizontal="right" wrapText="1"/>
    </xf>
    <xf numFmtId="0" fontId="25" fillId="0" borderId="0" xfId="0" applyFont="1" applyAlignment="1">
      <alignment horizontal="left" wrapText="1"/>
    </xf>
    <xf numFmtId="3" fontId="25" fillId="0" borderId="0" xfId="0" applyNumberFormat="1" applyFont="1" applyAlignment="1">
      <alignment horizontal="right" wrapText="1"/>
    </xf>
    <xf numFmtId="3" fontId="27" fillId="33" borderId="0" xfId="0" applyNumberFormat="1" applyFont="1" applyFill="1" applyAlignment="1">
      <alignment horizontal="right" wrapText="1"/>
    </xf>
    <xf numFmtId="3" fontId="25" fillId="33" borderId="0" xfId="0" applyNumberFormat="1" applyFont="1" applyFill="1" applyAlignment="1">
      <alignment horizontal="right" wrapText="1"/>
    </xf>
    <xf numFmtId="0" fontId="27" fillId="0" borderId="0" xfId="0" applyFont="1" applyAlignment="1">
      <alignment horizontal="right" wrapText="1"/>
    </xf>
    <xf numFmtId="0" fontId="25" fillId="0" borderId="0" xfId="0" applyFont="1" applyAlignment="1">
      <alignment horizontal="right" wrapText="1"/>
    </xf>
    <xf numFmtId="0" fontId="25" fillId="33" borderId="0" xfId="0" applyFont="1" applyFill="1" applyAlignment="1">
      <alignment wrapText="1"/>
    </xf>
    <xf numFmtId="0" fontId="25" fillId="33" borderId="0" xfId="0" applyFont="1" applyFill="1" applyAlignment="1">
      <alignment horizontal="left" wrapText="1"/>
    </xf>
    <xf numFmtId="0" fontId="25" fillId="0" borderId="0" xfId="0" applyFont="1" applyAlignment="1">
      <alignment horizontal="left" wrapText="1" indent="3"/>
    </xf>
    <xf numFmtId="0" fontId="25" fillId="33" borderId="0" xfId="0" applyFont="1" applyFill="1" applyAlignment="1">
      <alignment horizontal="left" wrapText="1" indent="3"/>
    </xf>
    <xf numFmtId="0" fontId="25" fillId="0" borderId="0" xfId="0" applyFont="1" applyAlignment="1">
      <alignment wrapText="1"/>
    </xf>
    <xf numFmtId="0" fontId="27" fillId="0" borderId="0" xfId="0" applyFont="1" applyAlignment="1">
      <alignment horizontal="left" wrapText="1" indent="3"/>
    </xf>
    <xf numFmtId="0" fontId="27" fillId="0" borderId="10" xfId="0" applyFont="1" applyBorder="1" applyAlignment="1">
      <alignment horizontal="right" wrapText="1"/>
    </xf>
    <xf numFmtId="0" fontId="27" fillId="0" borderId="10" xfId="0" applyFont="1" applyBorder="1" applyAlignment="1">
      <alignment horizontal="left" wrapText="1"/>
    </xf>
    <xf numFmtId="0" fontId="27" fillId="33" borderId="0" xfId="0" applyFont="1" applyFill="1" applyAlignment="1">
      <alignment wrapText="1"/>
    </xf>
    <xf numFmtId="0" fontId="27" fillId="33" borderId="0" xfId="0" applyFont="1" applyFill="1" applyAlignment="1">
      <alignment horizontal="left" wrapText="1"/>
    </xf>
    <xf numFmtId="0" fontId="25" fillId="0" borderId="0" xfId="0" applyFont="1" applyAlignment="1">
      <alignment horizontal="center" wrapText="1"/>
    </xf>
    <xf numFmtId="0" fontId="25" fillId="33" borderId="0" xfId="0" applyFont="1" applyFill="1" applyAlignment="1">
      <alignment wrapText="1"/>
    </xf>
    <xf numFmtId="0" fontId="25" fillId="33" borderId="11" xfId="0" applyFont="1" applyFill="1" applyBorder="1" applyAlignment="1">
      <alignment wrapText="1"/>
    </xf>
    <xf numFmtId="0" fontId="25" fillId="33" borderId="0" xfId="0" applyFont="1" applyFill="1" applyAlignment="1">
      <alignment horizontal="left" wrapText="1"/>
    </xf>
    <xf numFmtId="0" fontId="25" fillId="33" borderId="11" xfId="0" applyFont="1" applyFill="1" applyBorder="1" applyAlignment="1">
      <alignment horizontal="left" wrapText="1"/>
    </xf>
    <xf numFmtId="3" fontId="25" fillId="33" borderId="11" xfId="0" applyNumberFormat="1" applyFont="1" applyFill="1" applyBorder="1" applyAlignment="1">
      <alignment horizontal="right" wrapText="1"/>
    </xf>
    <xf numFmtId="0" fontId="25" fillId="0" borderId="0" xfId="0" applyFont="1" applyAlignment="1">
      <alignment horizontal="left" wrapText="1" indent="3"/>
    </xf>
    <xf numFmtId="0" fontId="25" fillId="33" borderId="0" xfId="0" applyFont="1" applyFill="1" applyAlignment="1">
      <alignment horizontal="left" wrapText="1" indent="3"/>
    </xf>
    <xf numFmtId="0" fontId="25" fillId="33" borderId="0" xfId="0" applyFont="1" applyFill="1" applyAlignment="1">
      <alignment horizontal="right" wrapText="1"/>
    </xf>
    <xf numFmtId="0" fontId="25" fillId="33" borderId="10" xfId="0" applyFont="1" applyFill="1" applyBorder="1" applyAlignment="1">
      <alignment horizontal="right" wrapText="1"/>
    </xf>
    <xf numFmtId="0" fontId="25" fillId="33" borderId="10" xfId="0" applyFont="1" applyFill="1" applyBorder="1" applyAlignment="1">
      <alignment horizontal="left" wrapText="1"/>
    </xf>
    <xf numFmtId="3" fontId="25" fillId="33" borderId="10" xfId="0" applyNumberFormat="1" applyFont="1" applyFill="1" applyBorder="1" applyAlignment="1">
      <alignment horizontal="right" wrapText="1"/>
    </xf>
    <xf numFmtId="0" fontId="23" fillId="33" borderId="10" xfId="0" applyFont="1" applyFill="1" applyBorder="1" applyAlignment="1">
      <alignment wrapText="1"/>
    </xf>
    <xf numFmtId="0" fontId="25" fillId="0" borderId="0" xfId="0" applyFont="1" applyAlignment="1">
      <alignment wrapText="1"/>
    </xf>
    <xf numFmtId="3" fontId="25" fillId="0" borderId="11" xfId="0" applyNumberFormat="1" applyFont="1" applyBorder="1" applyAlignment="1">
      <alignment horizontal="right" wrapText="1"/>
    </xf>
    <xf numFmtId="0" fontId="25" fillId="0" borderId="10" xfId="0" applyFont="1" applyBorder="1" applyAlignment="1">
      <alignment horizontal="right" wrapText="1"/>
    </xf>
    <xf numFmtId="0" fontId="25" fillId="0" borderId="10" xfId="0" applyFont="1" applyBorder="1" applyAlignment="1">
      <alignment horizontal="left" wrapText="1"/>
    </xf>
    <xf numFmtId="3" fontId="25" fillId="0" borderId="10" xfId="0" applyNumberFormat="1" applyFont="1" applyBorder="1" applyAlignment="1">
      <alignment horizontal="right" wrapText="1"/>
    </xf>
    <xf numFmtId="0" fontId="23" fillId="0" borderId="10" xfId="0" applyFont="1" applyBorder="1" applyAlignment="1">
      <alignment wrapText="1"/>
    </xf>
    <xf numFmtId="0" fontId="27" fillId="0" borderId="10" xfId="0" applyFont="1" applyBorder="1" applyAlignment="1">
      <alignment horizontal="right" wrapText="1"/>
    </xf>
    <xf numFmtId="0" fontId="27" fillId="33" borderId="0" xfId="0" applyFont="1" applyFill="1" applyAlignment="1">
      <alignment wrapText="1"/>
    </xf>
    <xf numFmtId="0" fontId="27" fillId="33" borderId="0" xfId="0" applyFont="1" applyFill="1" applyAlignment="1">
      <alignment horizontal="left" wrapText="1"/>
    </xf>
    <xf numFmtId="0" fontId="27" fillId="33" borderId="11" xfId="0" applyFont="1" applyFill="1" applyBorder="1" applyAlignment="1">
      <alignment horizontal="left" wrapText="1"/>
    </xf>
    <xf numFmtId="0" fontId="27" fillId="33" borderId="13" xfId="0" applyFont="1" applyFill="1" applyBorder="1" applyAlignment="1">
      <alignment horizontal="left" wrapText="1"/>
    </xf>
    <xf numFmtId="3" fontId="27" fillId="33" borderId="11" xfId="0" applyNumberFormat="1" applyFont="1" applyFill="1" applyBorder="1" applyAlignment="1">
      <alignment horizontal="right" wrapText="1"/>
    </xf>
    <xf numFmtId="3" fontId="27" fillId="33" borderId="13" xfId="0" applyNumberFormat="1" applyFont="1" applyFill="1" applyBorder="1" applyAlignment="1">
      <alignment horizontal="right" wrapText="1"/>
    </xf>
    <xf numFmtId="0" fontId="23" fillId="33" borderId="13" xfId="0" applyFont="1" applyFill="1" applyBorder="1" applyAlignment="1">
      <alignment wrapText="1"/>
    </xf>
    <xf numFmtId="15" fontId="27" fillId="33" borderId="10" xfId="0" applyNumberFormat="1" applyFont="1" applyFill="1" applyBorder="1" applyAlignment="1">
      <alignment horizontal="center" wrapText="1"/>
    </xf>
    <xf numFmtId="15" fontId="25" fillId="0" borderId="10" xfId="0" applyNumberFormat="1" applyFont="1" applyBorder="1" applyAlignment="1">
      <alignment horizontal="center" wrapText="1"/>
    </xf>
    <xf numFmtId="0" fontId="25" fillId="33" borderId="10" xfId="0" applyFont="1" applyFill="1" applyBorder="1" applyAlignment="1">
      <alignment horizontal="left" wrapText="1"/>
    </xf>
    <xf numFmtId="15" fontId="25" fillId="33" borderId="10" xfId="0" applyNumberFormat="1" applyFont="1" applyFill="1" applyBorder="1" applyAlignment="1">
      <alignment horizontal="center" wrapText="1"/>
    </xf>
    <xf numFmtId="0" fontId="25" fillId="0" borderId="10" xfId="0" applyFont="1" applyBorder="1" applyAlignment="1">
      <alignment horizontal="right" wrapText="1"/>
    </xf>
    <xf numFmtId="0" fontId="25" fillId="0" borderId="10" xfId="0" applyFont="1" applyBorder="1" applyAlignment="1">
      <alignment horizontal="left" wrapText="1"/>
    </xf>
    <xf numFmtId="0" fontId="25" fillId="0" borderId="12" xfId="0" applyFont="1" applyBorder="1" applyAlignment="1">
      <alignment horizontal="center" wrapText="1"/>
    </xf>
    <xf numFmtId="0" fontId="27" fillId="0" borderId="11" xfId="0" applyFont="1" applyBorder="1" applyAlignment="1">
      <alignment horizontal="left" wrapText="1"/>
    </xf>
    <xf numFmtId="0" fontId="27" fillId="33" borderId="0" xfId="0" applyFont="1" applyFill="1" applyAlignment="1">
      <alignment horizontal="left" wrapText="1" indent="3"/>
    </xf>
    <xf numFmtId="0" fontId="23" fillId="0" borderId="14" xfId="0" applyFont="1" applyBorder="1" applyAlignment="1">
      <alignment wrapText="1"/>
    </xf>
    <xf numFmtId="0" fontId="25" fillId="0" borderId="11" xfId="0" applyFont="1" applyBorder="1" applyAlignment="1">
      <alignment horizontal="left" wrapText="1"/>
    </xf>
    <xf numFmtId="0" fontId="25" fillId="0" borderId="13" xfId="0" applyFont="1" applyBorder="1" applyAlignment="1">
      <alignment horizontal="left" wrapText="1"/>
    </xf>
    <xf numFmtId="3" fontId="25" fillId="0" borderId="13" xfId="0" applyNumberFormat="1" applyFont="1" applyBorder="1" applyAlignment="1">
      <alignment horizontal="right" wrapText="1"/>
    </xf>
    <xf numFmtId="0" fontId="25" fillId="33" borderId="13" xfId="0" applyFont="1" applyFill="1" applyBorder="1" applyAlignment="1">
      <alignment horizontal="left" wrapText="1"/>
    </xf>
    <xf numFmtId="3" fontId="25" fillId="33" borderId="13" xfId="0" applyNumberFormat="1" applyFont="1" applyFill="1" applyBorder="1" applyAlignment="1">
      <alignment horizontal="right" wrapText="1"/>
    </xf>
    <xf numFmtId="0" fontId="23" fillId="0" borderId="0" xfId="0" applyFont="1" applyAlignment="1">
      <alignment horizontal="left" vertical="top" wrapText="1"/>
    </xf>
    <xf numFmtId="0" fontId="30" fillId="0" borderId="10" xfId="0" applyFont="1" applyBorder="1" applyAlignment="1">
      <alignment horizontal="left" wrapText="1"/>
    </xf>
    <xf numFmtId="0" fontId="23" fillId="0" borderId="10" xfId="0" applyFont="1" applyBorder="1" applyAlignment="1">
      <alignment horizontal="left" wrapText="1"/>
    </xf>
    <xf numFmtId="0" fontId="23" fillId="0" borderId="0" xfId="0" applyFont="1" applyAlignment="1">
      <alignment horizontal="left" vertical="top" wrapText="1"/>
    </xf>
    <xf numFmtId="0" fontId="30" fillId="0" borderId="0" xfId="0" applyFont="1" applyAlignment="1">
      <alignment horizontal="left" wrapText="1"/>
    </xf>
    <xf numFmtId="0" fontId="30" fillId="0" borderId="11" xfId="0" applyFont="1" applyBorder="1" applyAlignment="1">
      <alignment horizontal="left" wrapText="1"/>
    </xf>
    <xf numFmtId="3" fontId="30" fillId="0" borderId="0" xfId="0" applyNumberFormat="1" applyFont="1" applyAlignment="1">
      <alignment horizontal="right" wrapText="1"/>
    </xf>
    <xf numFmtId="3" fontId="30" fillId="0" borderId="11" xfId="0" applyNumberFormat="1" applyFont="1" applyBorder="1" applyAlignment="1">
      <alignment horizontal="right" wrapText="1"/>
    </xf>
    <xf numFmtId="0" fontId="23" fillId="0" borderId="0" xfId="0" applyFont="1" applyAlignment="1">
      <alignment horizontal="left" wrapText="1"/>
    </xf>
    <xf numFmtId="0" fontId="23" fillId="0" borderId="11" xfId="0" applyFont="1" applyBorder="1" applyAlignment="1">
      <alignment horizontal="left" wrapText="1"/>
    </xf>
    <xf numFmtId="3" fontId="23" fillId="0" borderId="0" xfId="0" applyNumberFormat="1" applyFont="1" applyAlignment="1">
      <alignment horizontal="right" wrapText="1"/>
    </xf>
    <xf numFmtId="3" fontId="23" fillId="0" borderId="11" xfId="0" applyNumberFormat="1" applyFont="1" applyBorder="1" applyAlignment="1">
      <alignment horizontal="right" wrapText="1"/>
    </xf>
    <xf numFmtId="0" fontId="23" fillId="0" borderId="0" xfId="0" applyFont="1" applyAlignment="1">
      <alignment horizontal="right" wrapText="1"/>
    </xf>
    <xf numFmtId="0" fontId="30" fillId="0" borderId="10" xfId="0" applyFont="1" applyBorder="1" applyAlignment="1">
      <alignment horizontal="right" wrapText="1"/>
    </xf>
    <xf numFmtId="0" fontId="23" fillId="0" borderId="10" xfId="0" applyFont="1" applyBorder="1" applyAlignment="1">
      <alignment horizontal="right" wrapText="1"/>
    </xf>
    <xf numFmtId="0" fontId="30" fillId="0" borderId="13" xfId="0" applyFont="1" applyBorder="1" applyAlignment="1">
      <alignment horizontal="left" wrapText="1"/>
    </xf>
    <xf numFmtId="3" fontId="30" fillId="0" borderId="13" xfId="0" applyNumberFormat="1" applyFont="1" applyBorder="1" applyAlignment="1">
      <alignment horizontal="right" wrapText="1"/>
    </xf>
    <xf numFmtId="0" fontId="23" fillId="0" borderId="13" xfId="0" applyFont="1" applyBorder="1" applyAlignment="1">
      <alignment horizontal="left" wrapText="1"/>
    </xf>
    <xf numFmtId="3" fontId="23" fillId="0" borderId="13" xfId="0" applyNumberFormat="1" applyFont="1" applyBorder="1" applyAlignment="1">
      <alignment horizontal="right" wrapText="1"/>
    </xf>
    <xf numFmtId="0" fontId="30" fillId="0" borderId="0" xfId="0" applyFont="1" applyAlignment="1">
      <alignment horizontal="left" wrapText="1" indent="9"/>
    </xf>
    <xf numFmtId="0" fontId="23" fillId="0" borderId="0" xfId="0" applyFont="1" applyAlignment="1">
      <alignment horizontal="left" wrapText="1" indent="9"/>
    </xf>
    <xf numFmtId="0" fontId="30" fillId="0" borderId="0" xfId="0" applyFont="1" applyAlignment="1">
      <alignment wrapText="1"/>
    </xf>
    <xf numFmtId="0" fontId="27" fillId="34" borderId="0" xfId="0" applyFont="1" applyFill="1" applyAlignment="1">
      <alignment horizontal="left" wrapText="1"/>
    </xf>
    <xf numFmtId="0" fontId="23" fillId="34" borderId="0" xfId="0" applyFont="1" applyFill="1" applyAlignment="1">
      <alignment wrapText="1"/>
    </xf>
    <xf numFmtId="0" fontId="27" fillId="34" borderId="0" xfId="0" applyFont="1" applyFill="1" applyAlignment="1">
      <alignment wrapText="1"/>
    </xf>
    <xf numFmtId="0" fontId="27" fillId="34" borderId="0" xfId="0" applyFont="1" applyFill="1" applyAlignment="1">
      <alignment horizontal="left" wrapText="1" indent="1"/>
    </xf>
    <xf numFmtId="0" fontId="27" fillId="0" borderId="0" xfId="0" applyFont="1" applyAlignment="1">
      <alignment wrapText="1"/>
    </xf>
    <xf numFmtId="0" fontId="23" fillId="34" borderId="0" xfId="0" applyFont="1" applyFill="1" applyAlignment="1">
      <alignment wrapText="1"/>
    </xf>
    <xf numFmtId="0" fontId="23" fillId="34" borderId="11" xfId="0" applyFont="1" applyFill="1" applyBorder="1" applyAlignment="1">
      <alignment wrapText="1"/>
    </xf>
    <xf numFmtId="0" fontId="27" fillId="0" borderId="0" xfId="0" applyFont="1" applyAlignment="1">
      <alignment horizontal="left" wrapText="1" indent="3"/>
    </xf>
    <xf numFmtId="0" fontId="27" fillId="34" borderId="0" xfId="0" applyFont="1" applyFill="1" applyAlignment="1">
      <alignment horizontal="left" wrapText="1" indent="3"/>
    </xf>
    <xf numFmtId="0" fontId="27" fillId="34" borderId="0" xfId="0" applyFont="1" applyFill="1" applyAlignment="1">
      <alignment horizontal="right" wrapText="1"/>
    </xf>
    <xf numFmtId="3" fontId="27" fillId="34" borderId="0" xfId="0" applyNumberFormat="1" applyFont="1" applyFill="1" applyAlignment="1">
      <alignment horizontal="right" wrapText="1"/>
    </xf>
    <xf numFmtId="0" fontId="27" fillId="34" borderId="0" xfId="0" applyFont="1" applyFill="1" applyAlignment="1">
      <alignment horizontal="left" wrapText="1"/>
    </xf>
    <xf numFmtId="0" fontId="25" fillId="34" borderId="0" xfId="0" applyFont="1" applyFill="1" applyAlignment="1">
      <alignment wrapText="1"/>
    </xf>
    <xf numFmtId="3" fontId="27" fillId="0" borderId="10" xfId="0" applyNumberFormat="1" applyFont="1" applyBorder="1" applyAlignment="1">
      <alignment horizontal="right" wrapText="1"/>
    </xf>
    <xf numFmtId="0" fontId="27" fillId="0" borderId="10" xfId="0" applyFont="1" applyBorder="1" applyAlignment="1">
      <alignment horizontal="left" wrapText="1"/>
    </xf>
    <xf numFmtId="0" fontId="27" fillId="34" borderId="11" xfId="0" applyFont="1" applyFill="1" applyBorder="1" applyAlignment="1">
      <alignment horizontal="left" wrapText="1"/>
    </xf>
    <xf numFmtId="0" fontId="27" fillId="34" borderId="13" xfId="0" applyFont="1" applyFill="1" applyBorder="1" applyAlignment="1">
      <alignment horizontal="left" wrapText="1"/>
    </xf>
    <xf numFmtId="3" fontId="27" fillId="34" borderId="11" xfId="0" applyNumberFormat="1" applyFont="1" applyFill="1" applyBorder="1" applyAlignment="1">
      <alignment horizontal="right" wrapText="1"/>
    </xf>
    <xf numFmtId="3" fontId="27" fillId="34" borderId="13" xfId="0" applyNumberFormat="1" applyFont="1" applyFill="1" applyBorder="1" applyAlignment="1">
      <alignment horizontal="right" wrapText="1"/>
    </xf>
    <xf numFmtId="0" fontId="23" fillId="34" borderId="13" xfId="0" applyFont="1" applyFill="1" applyBorder="1" applyAlignment="1">
      <alignment wrapText="1"/>
    </xf>
    <xf numFmtId="0" fontId="27" fillId="34" borderId="11" xfId="0" applyFont="1" applyFill="1" applyBorder="1" applyAlignment="1">
      <alignment horizontal="right" wrapText="1"/>
    </xf>
    <xf numFmtId="0" fontId="27" fillId="34" borderId="13" xfId="0" applyFont="1" applyFill="1" applyBorder="1" applyAlignment="1">
      <alignment horizontal="right" wrapText="1"/>
    </xf>
    <xf numFmtId="0" fontId="25" fillId="0" borderId="0" xfId="0" applyFont="1" applyAlignment="1">
      <alignment horizontal="left" wrapText="1" indent="1"/>
    </xf>
    <xf numFmtId="0" fontId="25" fillId="33" borderId="13" xfId="0" applyFont="1" applyFill="1" applyBorder="1" applyAlignment="1">
      <alignment horizontal="right" wrapText="1"/>
    </xf>
    <xf numFmtId="15" fontId="25" fillId="0" borderId="0" xfId="0" applyNumberFormat="1" applyFont="1" applyAlignment="1">
      <alignment horizontal="center" wrapText="1"/>
    </xf>
    <xf numFmtId="0" fontId="25" fillId="0" borderId="11" xfId="0" applyFont="1" applyBorder="1" applyAlignment="1">
      <alignment horizontal="right" wrapText="1"/>
    </xf>
    <xf numFmtId="0" fontId="25" fillId="0" borderId="13" xfId="0" applyFont="1" applyBorder="1" applyAlignment="1">
      <alignment horizontal="right" wrapText="1"/>
    </xf>
    <xf numFmtId="0" fontId="30" fillId="0" borderId="0" xfId="0" applyFont="1" applyAlignment="1">
      <alignment wrapText="1"/>
    </xf>
    <xf numFmtId="0" fontId="19" fillId="0" borderId="0" xfId="0" applyFont="1" applyAlignment="1">
      <alignment horizontal="center" wrapText="1"/>
    </xf>
    <xf numFmtId="0" fontId="21" fillId="0" borderId="0" xfId="0" applyFont="1" applyAlignment="1">
      <alignment horizontal="left" wrapText="1" indent="3"/>
    </xf>
    <xf numFmtId="0" fontId="21" fillId="33" borderId="0" xfId="0" applyFont="1" applyFill="1" applyAlignment="1">
      <alignment horizontal="left" wrapText="1" indent="3"/>
    </xf>
    <xf numFmtId="0" fontId="21" fillId="33" borderId="0" xfId="0" applyFont="1" applyFill="1" applyAlignment="1">
      <alignment horizontal="left" wrapText="1" indent="5"/>
    </xf>
    <xf numFmtId="0" fontId="21" fillId="0" borderId="0" xfId="0" applyFont="1" applyAlignment="1">
      <alignment horizontal="left" wrapText="1" indent="1"/>
    </xf>
    <xf numFmtId="0" fontId="21" fillId="0" borderId="0" xfId="0" applyFont="1" applyAlignment="1">
      <alignment horizontal="left" wrapText="1" indent="5"/>
    </xf>
    <xf numFmtId="0" fontId="21" fillId="33" borderId="0" xfId="0" applyFont="1" applyFill="1" applyAlignment="1">
      <alignment horizontal="left" wrapText="1" indent="1"/>
    </xf>
    <xf numFmtId="0" fontId="27" fillId="0" borderId="12" xfId="0" applyFont="1" applyBorder="1" applyAlignment="1">
      <alignment horizontal="center" wrapText="1"/>
    </xf>
    <xf numFmtId="0" fontId="21" fillId="0" borderId="0" xfId="0" applyFont="1" applyAlignment="1">
      <alignment horizontal="left" wrapText="1" indent="3"/>
    </xf>
    <xf numFmtId="0" fontId="21" fillId="33" borderId="0" xfId="0" applyFont="1" applyFill="1" applyAlignment="1">
      <alignment horizontal="left" wrapText="1" indent="3"/>
    </xf>
    <xf numFmtId="3" fontId="21" fillId="0" borderId="10" xfId="0" applyNumberFormat="1" applyFont="1" applyBorder="1" applyAlignment="1">
      <alignment horizontal="right" wrapText="1"/>
    </xf>
    <xf numFmtId="3" fontId="20" fillId="0" borderId="10" xfId="0" applyNumberFormat="1" applyFont="1" applyBorder="1" applyAlignment="1">
      <alignment horizontal="right" wrapText="1"/>
    </xf>
    <xf numFmtId="0" fontId="21" fillId="33" borderId="0" xfId="0" applyFont="1" applyFill="1" applyAlignment="1">
      <alignment horizontal="left" wrapText="1" indent="5"/>
    </xf>
    <xf numFmtId="0" fontId="20" fillId="33" borderId="11" xfId="0" applyFont="1" applyFill="1" applyBorder="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0" fillId="33" borderId="10" xfId="0" applyFont="1" applyFill="1" applyBorder="1" applyAlignment="1">
      <alignment horizontal="left" wrapText="1"/>
    </xf>
    <xf numFmtId="3" fontId="21" fillId="33" borderId="10" xfId="0" applyNumberFormat="1" applyFont="1" applyFill="1" applyBorder="1" applyAlignment="1">
      <alignment horizontal="right" wrapText="1"/>
    </xf>
    <xf numFmtId="0" fontId="21" fillId="0" borderId="11" xfId="0" applyFont="1" applyBorder="1" applyAlignment="1">
      <alignment horizontal="right" wrapTex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0" fontId="21" fillId="33" borderId="13" xfId="0" applyFont="1" applyFill="1" applyBorder="1" applyAlignment="1">
      <alignment horizontal="left" wrapText="1"/>
    </xf>
    <xf numFmtId="0" fontId="21" fillId="33" borderId="11" xfId="0" applyFont="1" applyFill="1" applyBorder="1" applyAlignment="1">
      <alignment horizontal="right" wrapText="1"/>
    </xf>
    <xf numFmtId="0" fontId="21" fillId="33" borderId="13" xfId="0" applyFont="1" applyFill="1" applyBorder="1" applyAlignment="1">
      <alignment horizontal="right" wrapText="1"/>
    </xf>
    <xf numFmtId="3" fontId="21" fillId="33" borderId="13" xfId="0" applyNumberFormat="1" applyFont="1" applyFill="1" applyBorder="1" applyAlignment="1">
      <alignment horizontal="right" wrapText="1"/>
    </xf>
    <xf numFmtId="0" fontId="31" fillId="0" borderId="0" xfId="0" applyFont="1" applyAlignment="1">
      <alignment vertical="top" wrapText="1"/>
    </xf>
    <xf numFmtId="0" fontId="27" fillId="33" borderId="10" xfId="0" applyFont="1" applyFill="1" applyBorder="1" applyAlignment="1">
      <alignment horizontal="left" wrapText="1"/>
    </xf>
    <xf numFmtId="0" fontId="27" fillId="33" borderId="13" xfId="0" applyFont="1" applyFill="1" applyBorder="1" applyAlignment="1">
      <alignment horizontal="left" wrapText="1"/>
    </xf>
    <xf numFmtId="0" fontId="27" fillId="33" borderId="13" xfId="0" applyFont="1" applyFill="1" applyBorder="1" applyAlignment="1">
      <alignment horizontal="right" wrapText="1"/>
    </xf>
    <xf numFmtId="0" fontId="25" fillId="33" borderId="13" xfId="0" applyFont="1" applyFill="1" applyBorder="1" applyAlignment="1">
      <alignment horizontal="left" wrapText="1"/>
    </xf>
    <xf numFmtId="0" fontId="25" fillId="33" borderId="13" xfId="0" applyFont="1" applyFill="1" applyBorder="1" applyAlignment="1">
      <alignment horizontal="right" wrapText="1"/>
    </xf>
    <xf numFmtId="0" fontId="27" fillId="33" borderId="10" xfId="0" applyFont="1" applyFill="1" applyBorder="1" applyAlignment="1">
      <alignment horizontal="right" wrapText="1"/>
    </xf>
    <xf numFmtId="3" fontId="27" fillId="0" borderId="11" xfId="0" applyNumberFormat="1" applyFont="1" applyBorder="1" applyAlignment="1">
      <alignment horizontal="right" wrapText="1"/>
    </xf>
    <xf numFmtId="3" fontId="27" fillId="33" borderId="10" xfId="0" applyNumberFormat="1" applyFont="1" applyFill="1" applyBorder="1" applyAlignment="1">
      <alignment horizontal="right" wrapText="1"/>
    </xf>
    <xf numFmtId="0" fontId="27" fillId="0" borderId="13" xfId="0" applyFont="1" applyBorder="1" applyAlignment="1">
      <alignment horizontal="left" wrapText="1"/>
    </xf>
    <xf numFmtId="3" fontId="27" fillId="0" borderId="13" xfId="0" applyNumberFormat="1" applyFont="1" applyBorder="1" applyAlignment="1">
      <alignment horizontal="right" wrapText="1"/>
    </xf>
    <xf numFmtId="0" fontId="27" fillId="0" borderId="11" xfId="0" applyFont="1" applyBorder="1" applyAlignment="1">
      <alignment horizontal="right" wrapText="1"/>
    </xf>
    <xf numFmtId="0" fontId="27" fillId="0" borderId="13" xfId="0" applyFont="1" applyBorder="1" applyAlignment="1">
      <alignment horizontal="right" wrapText="1"/>
    </xf>
    <xf numFmtId="0" fontId="25" fillId="0" borderId="10" xfId="0" applyFont="1" applyBorder="1" applyAlignment="1">
      <alignment wrapText="1"/>
    </xf>
    <xf numFmtId="0" fontId="27" fillId="33" borderId="13" xfId="0" applyFont="1" applyFill="1" applyBorder="1" applyAlignment="1">
      <alignment horizontal="right" wrapText="1"/>
    </xf>
    <xf numFmtId="0" fontId="27" fillId="0" borderId="13" xfId="0" applyFont="1" applyBorder="1" applyAlignment="1">
      <alignment horizontal="left" wrapText="1"/>
    </xf>
    <xf numFmtId="0" fontId="27" fillId="0" borderId="13" xfId="0" applyFont="1" applyBorder="1" applyAlignment="1">
      <alignment horizontal="right" wrapText="1"/>
    </xf>
    <xf numFmtId="0" fontId="25" fillId="0" borderId="13" xfId="0" applyFont="1" applyBorder="1" applyAlignment="1">
      <alignment horizontal="left" wrapText="1"/>
    </xf>
    <xf numFmtId="0" fontId="25" fillId="0" borderId="13" xfId="0" applyFont="1" applyBorder="1" applyAlignment="1">
      <alignment horizontal="right" wrapText="1"/>
    </xf>
    <xf numFmtId="0" fontId="25" fillId="33" borderId="0" xfId="0" applyFont="1" applyFill="1" applyAlignment="1">
      <alignment horizontal="left" wrapText="1" indent="5"/>
    </xf>
    <xf numFmtId="0" fontId="25" fillId="0" borderId="0" xfId="0" applyFont="1" applyAlignment="1">
      <alignment horizontal="left" wrapText="1" indent="5"/>
    </xf>
    <xf numFmtId="0" fontId="21" fillId="33" borderId="0" xfId="0" applyFont="1" applyFill="1" applyAlignment="1">
      <alignment horizontal="left" wrapText="1" indent="1"/>
    </xf>
    <xf numFmtId="0" fontId="21" fillId="0" borderId="0" xfId="0" applyFont="1" applyAlignment="1">
      <alignment horizontal="left" wrapText="1" indent="1"/>
    </xf>
    <xf numFmtId="0" fontId="25" fillId="33" borderId="0" xfId="0" applyFont="1" applyFill="1" applyAlignment="1">
      <alignment horizontal="center" wrapText="1"/>
    </xf>
    <xf numFmtId="0" fontId="25" fillId="33" borderId="11" xfId="0" applyFont="1" applyFill="1" applyBorder="1" applyAlignment="1">
      <alignment horizontal="center" wrapText="1"/>
    </xf>
    <xf numFmtId="0" fontId="22" fillId="0" borderId="0" xfId="0" applyFont="1" applyAlignment="1">
      <alignment wrapText="1"/>
    </xf>
    <xf numFmtId="0" fontId="33" fillId="0" borderId="0" xfId="0" applyFont="1" applyAlignment="1">
      <alignment wrapText="1"/>
    </xf>
    <xf numFmtId="0" fontId="20" fillId="0" borderId="0" xfId="0" applyFont="1" applyAlignment="1">
      <alignment horizontal="left" wrapText="1" indent="3"/>
    </xf>
    <xf numFmtId="0" fontId="20" fillId="33" borderId="0" xfId="0" applyFont="1" applyFill="1" applyAlignment="1">
      <alignment horizontal="left" wrapText="1" indent="3"/>
    </xf>
    <xf numFmtId="10" fontId="27" fillId="33" borderId="0" xfId="0" applyNumberFormat="1" applyFont="1" applyFill="1" applyAlignment="1">
      <alignment horizontal="left" wrapText="1"/>
    </xf>
    <xf numFmtId="10" fontId="25" fillId="33" borderId="0" xfId="0" applyNumberFormat="1" applyFont="1" applyFill="1" applyAlignment="1">
      <alignment horizontal="left" wrapText="1"/>
    </xf>
    <xf numFmtId="10" fontId="27" fillId="33" borderId="0" xfId="0" applyNumberFormat="1" applyFont="1" applyFill="1" applyAlignment="1">
      <alignment horizontal="left" wrapText="1"/>
    </xf>
    <xf numFmtId="10" fontId="25" fillId="33" borderId="0" xfId="0" applyNumberFormat="1" applyFont="1" applyFill="1" applyAlignment="1">
      <alignment horizontal="left" wrapText="1"/>
    </xf>
    <xf numFmtId="0" fontId="27" fillId="0" borderId="0" xfId="0" applyFont="1" applyAlignment="1">
      <alignment horizontal="center" wrapText="1"/>
    </xf>
    <xf numFmtId="0" fontId="27" fillId="0" borderId="11" xfId="0" applyFont="1" applyBorder="1" applyAlignment="1">
      <alignment horizontal="center" wrapText="1"/>
    </xf>
    <xf numFmtId="0" fontId="25" fillId="0" borderId="11" xfId="0" applyFont="1" applyBorder="1" applyAlignment="1">
      <alignment horizontal="center" wrapText="1"/>
    </xf>
    <xf numFmtId="0" fontId="27" fillId="33" borderId="10" xfId="0" applyFont="1" applyFill="1" applyBorder="1" applyAlignment="1">
      <alignment horizontal="left" wrapText="1"/>
    </xf>
    <xf numFmtId="3" fontId="27" fillId="33" borderId="14" xfId="0" applyNumberFormat="1" applyFont="1" applyFill="1" applyBorder="1" applyAlignment="1">
      <alignment horizontal="right" wrapText="1"/>
    </xf>
    <xf numFmtId="0" fontId="27" fillId="33" borderId="14" xfId="0" applyFont="1" applyFill="1" applyBorder="1" applyAlignment="1">
      <alignment horizontal="left" wrapText="1"/>
    </xf>
    <xf numFmtId="0" fontId="27" fillId="33" borderId="14" xfId="0" applyFont="1" applyFill="1" applyBorder="1" applyAlignment="1">
      <alignment horizontal="right" wrapText="1"/>
    </xf>
    <xf numFmtId="3" fontId="25" fillId="33" borderId="14" xfId="0" applyNumberFormat="1" applyFont="1" applyFill="1" applyBorder="1" applyAlignment="1">
      <alignment horizontal="right" wrapText="1"/>
    </xf>
    <xf numFmtId="0" fontId="25" fillId="33" borderId="14" xfId="0" applyFont="1" applyFill="1" applyBorder="1" applyAlignment="1">
      <alignment horizontal="left" wrapText="1"/>
    </xf>
    <xf numFmtId="0" fontId="25" fillId="33" borderId="14" xfId="0" applyFont="1" applyFill="1" applyBorder="1" applyAlignment="1">
      <alignment horizontal="right" wrapText="1"/>
    </xf>
    <xf numFmtId="3" fontId="27" fillId="33" borderId="0" xfId="0" applyNumberFormat="1" applyFont="1" applyFill="1" applyBorder="1" applyAlignment="1">
      <alignment horizontal="right" wrapText="1"/>
    </xf>
    <xf numFmtId="3" fontId="25" fillId="33" borderId="0" xfId="0" applyNumberFormat="1" applyFont="1" applyFill="1" applyBorder="1" applyAlignment="1">
      <alignment horizontal="right" wrapText="1"/>
    </xf>
    <xf numFmtId="0" fontId="25" fillId="0" borderId="0" xfId="0" applyFont="1" applyAlignment="1">
      <alignment horizontal="left" vertical="top" wrapText="1"/>
    </xf>
    <xf numFmtId="0" fontId="25" fillId="33" borderId="0" xfId="0" applyFont="1" applyFill="1" applyAlignment="1">
      <alignment horizontal="left" wrapText="1" indent="2"/>
    </xf>
    <xf numFmtId="0" fontId="25" fillId="0" borderId="0" xfId="0" applyFont="1" applyAlignment="1">
      <alignment horizontal="left" wrapText="1" indent="1"/>
    </xf>
    <xf numFmtId="0" fontId="25" fillId="33" borderId="0" xfId="0" applyFont="1" applyFill="1" applyAlignment="1">
      <alignment horizontal="left" wrapText="1" indent="1"/>
    </xf>
    <xf numFmtId="0" fontId="21" fillId="33" borderId="0" xfId="0" applyFont="1" applyFill="1" applyAlignment="1">
      <alignment wrapText="1"/>
    </xf>
    <xf numFmtId="0" fontId="21" fillId="0" borderId="0" xfId="0" applyFont="1" applyAlignment="1">
      <alignment horizontal="left" wrapText="1" indent="2"/>
    </xf>
    <xf numFmtId="0" fontId="21" fillId="33" borderId="0" xfId="0" applyFont="1" applyFill="1" applyAlignment="1">
      <alignment horizontal="left" wrapText="1" indent="2"/>
    </xf>
    <xf numFmtId="0" fontId="20" fillId="0" borderId="10" xfId="0" applyFont="1" applyBorder="1" applyAlignment="1">
      <alignment horizontal="right" wrapText="1"/>
    </xf>
    <xf numFmtId="0" fontId="20" fillId="0" borderId="10" xfId="0" applyFont="1" applyBorder="1" applyAlignment="1">
      <alignment horizontal="lef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0" fillId="33" borderId="13" xfId="0" applyFont="1" applyFill="1" applyBorder="1" applyAlignment="1">
      <alignment horizontal="right" wrapText="1"/>
    </xf>
    <xf numFmtId="0" fontId="20"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33" borderId="13" xfId="0" applyFont="1" applyFill="1" applyBorder="1" applyAlignment="1">
      <alignment horizontal="left" wrapText="1"/>
    </xf>
    <xf numFmtId="0" fontId="21" fillId="0" borderId="0" xfId="0" applyFont="1" applyAlignment="1">
      <alignment horizontal="justify"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33" borderId="13" xfId="0" applyFont="1" applyFill="1" applyBorder="1" applyAlignment="1">
      <alignment horizontal="right" wrapText="1"/>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0" fontId="20" fillId="0" borderId="14" xfId="0" applyFont="1" applyBorder="1" applyAlignment="1">
      <alignment horizontal="left" wrapText="1"/>
    </xf>
    <xf numFmtId="0" fontId="20" fillId="0" borderId="14" xfId="0" applyFont="1" applyBorder="1" applyAlignment="1">
      <alignment horizontal="right" wrapText="1"/>
    </xf>
    <xf numFmtId="0" fontId="20" fillId="0" borderId="13" xfId="0" applyFont="1" applyBorder="1" applyAlignment="1">
      <alignment horizontal="right"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21" fillId="0" borderId="13" xfId="0" applyFont="1" applyBorder="1" applyAlignment="1">
      <alignment horizontal="right" wrapText="1"/>
    </xf>
    <xf numFmtId="0" fontId="28" fillId="0" borderId="0" xfId="0" applyFont="1" applyAlignment="1">
      <alignment horizontal="left" wrapText="1"/>
    </xf>
    <xf numFmtId="0" fontId="27" fillId="33" borderId="0" xfId="0" applyFont="1" applyFill="1" applyBorder="1" applyAlignment="1">
      <alignment horizontal="left" wrapText="1"/>
    </xf>
    <xf numFmtId="0" fontId="27" fillId="33" borderId="0" xfId="0" applyFont="1" applyFill="1" applyBorder="1" applyAlignment="1">
      <alignment horizontal="right" wrapText="1"/>
    </xf>
    <xf numFmtId="0" fontId="25" fillId="33" borderId="0" xfId="0" applyFont="1" applyFill="1" applyBorder="1" applyAlignment="1">
      <alignment horizontal="left" wrapText="1"/>
    </xf>
    <xf numFmtId="0" fontId="28" fillId="0" borderId="0" xfId="0" applyFont="1" applyAlignment="1">
      <alignment vertical="top" wrapText="1"/>
    </xf>
    <xf numFmtId="0" fontId="35" fillId="0" borderId="0" xfId="0" applyFont="1" applyAlignment="1">
      <alignment vertical="top" wrapText="1"/>
    </xf>
    <xf numFmtId="0" fontId="21" fillId="0" borderId="0" xfId="0" applyFont="1" applyAlignment="1">
      <alignment horizontal="left" wrapText="1"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tyles" Target="style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8554687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89800</v>
      </c>
      <c r="C5" s="4"/>
      <c r="D5" s="4"/>
    </row>
    <row r="6" spans="1:4">
      <c r="A6" s="2" t="s">
        <v>9</v>
      </c>
      <c r="B6" s="4" t="s">
        <v>10</v>
      </c>
      <c r="C6" s="4"/>
      <c r="D6" s="4"/>
    </row>
    <row r="7" spans="1:4">
      <c r="A7" s="2" t="s">
        <v>11</v>
      </c>
      <c r="B7" s="5">
        <v>42004</v>
      </c>
      <c r="C7" s="4"/>
      <c r="D7" s="4"/>
    </row>
    <row r="8" spans="1:4">
      <c r="A8" s="2" t="s">
        <v>12</v>
      </c>
      <c r="B8" s="4" t="b">
        <v>0</v>
      </c>
      <c r="C8" s="4"/>
      <c r="D8" s="4"/>
    </row>
    <row r="9" spans="1:4">
      <c r="A9" s="2" t="s">
        <v>13</v>
      </c>
      <c r="B9" s="4">
        <v>2014</v>
      </c>
      <c r="C9" s="4"/>
      <c r="D9" s="4"/>
    </row>
    <row r="10" spans="1:4">
      <c r="A10" s="2" t="s">
        <v>14</v>
      </c>
      <c r="B10" s="4" t="s">
        <v>15</v>
      </c>
      <c r="C10" s="4"/>
      <c r="D10" s="4"/>
    </row>
    <row r="11" spans="1:4">
      <c r="A11" s="2" t="s">
        <v>16</v>
      </c>
      <c r="B11" s="4">
        <f>--12-31</f>
        <v>-19</v>
      </c>
      <c r="C11" s="4"/>
      <c r="D11" s="4"/>
    </row>
    <row r="12" spans="1:4">
      <c r="A12" s="2" t="s">
        <v>17</v>
      </c>
      <c r="B12" s="4" t="s">
        <v>18</v>
      </c>
      <c r="C12" s="4"/>
      <c r="D12" s="4"/>
    </row>
    <row r="13" spans="1:4">
      <c r="A13" s="2" t="s">
        <v>19</v>
      </c>
      <c r="B13" s="4" t="s">
        <v>20</v>
      </c>
      <c r="C13" s="4"/>
      <c r="D13" s="4"/>
    </row>
    <row r="14" spans="1:4">
      <c r="A14" s="2" t="s">
        <v>21</v>
      </c>
      <c r="B14" s="4" t="s">
        <v>18</v>
      </c>
      <c r="C14" s="4"/>
      <c r="D14" s="4"/>
    </row>
    <row r="15" spans="1:4">
      <c r="A15" s="2" t="s">
        <v>22</v>
      </c>
      <c r="B15" s="4" t="s">
        <v>23</v>
      </c>
      <c r="C15" s="4"/>
      <c r="D15" s="4"/>
    </row>
    <row r="16" spans="1:4">
      <c r="A16" s="2" t="s">
        <v>24</v>
      </c>
      <c r="B16" s="4"/>
      <c r="C16" s="4"/>
      <c r="D16" s="6">
        <v>20077799869</v>
      </c>
    </row>
    <row r="17" spans="1:4" ht="30">
      <c r="A17" s="2" t="s">
        <v>25</v>
      </c>
      <c r="B17" s="4"/>
      <c r="C17" s="7">
        <v>94894689</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4"/>
  <sheetViews>
    <sheetView showGridLines="0" workbookViewId="0"/>
  </sheetViews>
  <sheetFormatPr defaultRowHeight="15"/>
  <cols>
    <col min="1" max="1" width="33.5703125" bestFit="1" customWidth="1"/>
    <col min="2" max="2" width="36.5703125" customWidth="1"/>
    <col min="3" max="3" width="36.5703125" bestFit="1" customWidth="1"/>
    <col min="4" max="4" width="25.85546875" customWidth="1"/>
    <col min="5" max="5" width="4.42578125" customWidth="1"/>
    <col min="6" max="6" width="26.85546875" customWidth="1"/>
    <col min="7" max="7" width="5.7109375" customWidth="1"/>
    <col min="8" max="8" width="25.85546875" customWidth="1"/>
    <col min="9" max="9" width="4.42578125" customWidth="1"/>
    <col min="10" max="10" width="26.85546875" customWidth="1"/>
    <col min="11" max="11" width="5.7109375" customWidth="1"/>
    <col min="12" max="12" width="25.85546875" customWidth="1"/>
    <col min="13" max="13" width="4.42578125" customWidth="1"/>
    <col min="14" max="14" width="26.85546875" customWidth="1"/>
    <col min="15" max="15" width="35.28515625" customWidth="1"/>
    <col min="16" max="16" width="25.85546875" customWidth="1"/>
    <col min="17" max="18" width="26.85546875" customWidth="1"/>
    <col min="19" max="19" width="5.7109375" customWidth="1"/>
    <col min="20" max="20" width="25.85546875" customWidth="1"/>
    <col min="21" max="22" width="26.85546875" customWidth="1"/>
    <col min="23" max="23" width="5.7109375" customWidth="1"/>
    <col min="24" max="24" width="25.85546875" customWidth="1"/>
    <col min="25" max="25" width="26.85546875" customWidth="1"/>
  </cols>
  <sheetData>
    <row r="1" spans="1:25" ht="15" customHeight="1">
      <c r="A1" s="8" t="s">
        <v>197</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198</v>
      </c>
      <c r="B3" s="12"/>
      <c r="C3" s="12"/>
      <c r="D3" s="12"/>
      <c r="E3" s="12"/>
      <c r="F3" s="12"/>
      <c r="G3" s="12"/>
      <c r="H3" s="12"/>
      <c r="I3" s="12"/>
      <c r="J3" s="12"/>
      <c r="K3" s="12"/>
      <c r="L3" s="12"/>
      <c r="M3" s="12"/>
      <c r="N3" s="12"/>
      <c r="O3" s="12"/>
      <c r="P3" s="12"/>
      <c r="Q3" s="12"/>
      <c r="R3" s="12"/>
      <c r="S3" s="12"/>
      <c r="T3" s="12"/>
      <c r="U3" s="12"/>
      <c r="V3" s="12"/>
      <c r="W3" s="12"/>
      <c r="X3" s="12"/>
      <c r="Y3" s="12"/>
    </row>
    <row r="4" spans="1:25">
      <c r="A4" s="13" t="s">
        <v>199</v>
      </c>
      <c r="B4" s="78" t="s">
        <v>199</v>
      </c>
      <c r="C4" s="78"/>
      <c r="D4" s="78"/>
      <c r="E4" s="78"/>
      <c r="F4" s="78"/>
      <c r="G4" s="78"/>
      <c r="H4" s="78"/>
      <c r="I4" s="78"/>
      <c r="J4" s="78"/>
      <c r="K4" s="78"/>
      <c r="L4" s="78"/>
      <c r="M4" s="78"/>
      <c r="N4" s="78"/>
      <c r="O4" s="78"/>
      <c r="P4" s="78"/>
      <c r="Q4" s="78"/>
      <c r="R4" s="78"/>
      <c r="S4" s="78"/>
      <c r="T4" s="78"/>
      <c r="U4" s="78"/>
      <c r="V4" s="78"/>
      <c r="W4" s="78"/>
      <c r="X4" s="78"/>
      <c r="Y4" s="78"/>
    </row>
    <row r="5" spans="1:25">
      <c r="A5" s="13"/>
      <c r="B5" s="78" t="s">
        <v>200</v>
      </c>
      <c r="C5" s="78"/>
      <c r="D5" s="78"/>
      <c r="E5" s="78"/>
      <c r="F5" s="78"/>
      <c r="G5" s="78"/>
      <c r="H5" s="78"/>
      <c r="I5" s="78"/>
      <c r="J5" s="78"/>
      <c r="K5" s="78"/>
      <c r="L5" s="78"/>
      <c r="M5" s="78"/>
      <c r="N5" s="78"/>
      <c r="O5" s="78"/>
      <c r="P5" s="78"/>
      <c r="Q5" s="78"/>
      <c r="R5" s="78"/>
      <c r="S5" s="78"/>
      <c r="T5" s="78"/>
      <c r="U5" s="78"/>
      <c r="V5" s="78"/>
      <c r="W5" s="78"/>
      <c r="X5" s="78"/>
      <c r="Y5" s="78"/>
    </row>
    <row r="6" spans="1:25">
      <c r="A6" s="13"/>
      <c r="B6" s="78" t="s">
        <v>201</v>
      </c>
      <c r="C6" s="78"/>
      <c r="D6" s="78"/>
      <c r="E6" s="78"/>
      <c r="F6" s="78"/>
      <c r="G6" s="78"/>
      <c r="H6" s="78"/>
      <c r="I6" s="78"/>
      <c r="J6" s="78"/>
      <c r="K6" s="78"/>
      <c r="L6" s="78"/>
      <c r="M6" s="78"/>
      <c r="N6" s="78"/>
      <c r="O6" s="78"/>
      <c r="P6" s="78"/>
      <c r="Q6" s="78"/>
      <c r="R6" s="78"/>
      <c r="S6" s="78"/>
      <c r="T6" s="78"/>
      <c r="U6" s="78"/>
      <c r="V6" s="78"/>
      <c r="W6" s="78"/>
      <c r="X6" s="78"/>
      <c r="Y6" s="78"/>
    </row>
    <row r="7" spans="1:25">
      <c r="A7" s="13"/>
      <c r="B7" s="78" t="s">
        <v>202</v>
      </c>
      <c r="C7" s="78"/>
      <c r="D7" s="78"/>
      <c r="E7" s="78"/>
      <c r="F7" s="78"/>
      <c r="G7" s="78"/>
      <c r="H7" s="78"/>
      <c r="I7" s="78"/>
      <c r="J7" s="78"/>
      <c r="K7" s="78"/>
      <c r="L7" s="78"/>
      <c r="M7" s="78"/>
      <c r="N7" s="78"/>
      <c r="O7" s="78"/>
      <c r="P7" s="78"/>
      <c r="Q7" s="78"/>
      <c r="R7" s="78"/>
      <c r="S7" s="78"/>
      <c r="T7" s="78"/>
      <c r="U7" s="78"/>
      <c r="V7" s="78"/>
      <c r="W7" s="78"/>
      <c r="X7" s="78"/>
      <c r="Y7" s="78"/>
    </row>
    <row r="8" spans="1:25">
      <c r="A8" s="13"/>
      <c r="B8" s="78" t="s">
        <v>203</v>
      </c>
      <c r="C8" s="78"/>
      <c r="D8" s="78"/>
      <c r="E8" s="78"/>
      <c r="F8" s="78"/>
      <c r="G8" s="78"/>
      <c r="H8" s="78"/>
      <c r="I8" s="78"/>
      <c r="J8" s="78"/>
      <c r="K8" s="78"/>
      <c r="L8" s="78"/>
      <c r="M8" s="78"/>
      <c r="N8" s="78"/>
      <c r="O8" s="78"/>
      <c r="P8" s="78"/>
      <c r="Q8" s="78"/>
      <c r="R8" s="78"/>
      <c r="S8" s="78"/>
      <c r="T8" s="78"/>
      <c r="U8" s="78"/>
      <c r="V8" s="78"/>
      <c r="W8" s="78"/>
      <c r="X8" s="78"/>
      <c r="Y8" s="78"/>
    </row>
    <row r="9" spans="1:25">
      <c r="A9" s="13"/>
      <c r="B9" s="78" t="s">
        <v>204</v>
      </c>
      <c r="C9" s="78"/>
      <c r="D9" s="78"/>
      <c r="E9" s="78"/>
      <c r="F9" s="78"/>
      <c r="G9" s="78"/>
      <c r="H9" s="78"/>
      <c r="I9" s="78"/>
      <c r="J9" s="78"/>
      <c r="K9" s="78"/>
      <c r="L9" s="78"/>
      <c r="M9" s="78"/>
      <c r="N9" s="78"/>
      <c r="O9" s="78"/>
      <c r="P9" s="78"/>
      <c r="Q9" s="78"/>
      <c r="R9" s="78"/>
      <c r="S9" s="78"/>
      <c r="T9" s="78"/>
      <c r="U9" s="78"/>
      <c r="V9" s="78"/>
      <c r="W9" s="78"/>
      <c r="X9" s="78"/>
      <c r="Y9" s="78"/>
    </row>
    <row r="10" spans="1:25">
      <c r="A10" s="13"/>
      <c r="B10" s="78" t="s">
        <v>205</v>
      </c>
      <c r="C10" s="78"/>
      <c r="D10" s="78"/>
      <c r="E10" s="78"/>
      <c r="F10" s="78"/>
      <c r="G10" s="78"/>
      <c r="H10" s="78"/>
      <c r="I10" s="78"/>
      <c r="J10" s="78"/>
      <c r="K10" s="78"/>
      <c r="L10" s="78"/>
      <c r="M10" s="78"/>
      <c r="N10" s="78"/>
      <c r="O10" s="78"/>
      <c r="P10" s="78"/>
      <c r="Q10" s="78"/>
      <c r="R10" s="78"/>
      <c r="S10" s="78"/>
      <c r="T10" s="78"/>
      <c r="U10" s="78"/>
      <c r="V10" s="78"/>
      <c r="W10" s="78"/>
      <c r="X10" s="78"/>
      <c r="Y10" s="78"/>
    </row>
    <row r="11" spans="1:25">
      <c r="A11" s="13"/>
      <c r="B11" s="79" t="s">
        <v>206</v>
      </c>
      <c r="C11" s="79"/>
      <c r="D11" s="79"/>
      <c r="E11" s="79"/>
      <c r="F11" s="79"/>
      <c r="G11" s="79"/>
      <c r="H11" s="79"/>
      <c r="I11" s="79"/>
      <c r="J11" s="79"/>
      <c r="K11" s="79"/>
      <c r="L11" s="79"/>
      <c r="M11" s="79"/>
      <c r="N11" s="79"/>
      <c r="O11" s="79"/>
      <c r="P11" s="79"/>
      <c r="Q11" s="79"/>
      <c r="R11" s="79"/>
      <c r="S11" s="79"/>
      <c r="T11" s="79"/>
      <c r="U11" s="79"/>
      <c r="V11" s="79"/>
      <c r="W11" s="79"/>
      <c r="X11" s="79"/>
      <c r="Y11" s="79"/>
    </row>
    <row r="12" spans="1:25">
      <c r="A12" s="13"/>
      <c r="B12" s="79" t="s">
        <v>207</v>
      </c>
      <c r="C12" s="79"/>
      <c r="D12" s="79"/>
      <c r="E12" s="79"/>
      <c r="F12" s="79"/>
      <c r="G12" s="79"/>
      <c r="H12" s="79"/>
      <c r="I12" s="79"/>
      <c r="J12" s="79"/>
      <c r="K12" s="79"/>
      <c r="L12" s="79"/>
      <c r="M12" s="79"/>
      <c r="N12" s="79"/>
      <c r="O12" s="79"/>
      <c r="P12" s="79"/>
      <c r="Q12" s="79"/>
      <c r="R12" s="79"/>
      <c r="S12" s="79"/>
      <c r="T12" s="79"/>
      <c r="U12" s="79"/>
      <c r="V12" s="79"/>
      <c r="W12" s="79"/>
      <c r="X12" s="79"/>
      <c r="Y12" s="79"/>
    </row>
    <row r="13" spans="1:25">
      <c r="A13" s="13"/>
      <c r="B13" s="79" t="s">
        <v>208</v>
      </c>
      <c r="C13" s="79"/>
      <c r="D13" s="79"/>
      <c r="E13" s="79"/>
      <c r="F13" s="79"/>
      <c r="G13" s="79"/>
      <c r="H13" s="79"/>
      <c r="I13" s="79"/>
      <c r="J13" s="79"/>
      <c r="K13" s="79"/>
      <c r="L13" s="79"/>
      <c r="M13" s="79"/>
      <c r="N13" s="79"/>
      <c r="O13" s="79"/>
      <c r="P13" s="79"/>
      <c r="Q13" s="79"/>
      <c r="R13" s="79"/>
      <c r="S13" s="79"/>
      <c r="T13" s="79"/>
      <c r="U13" s="79"/>
      <c r="V13" s="79"/>
      <c r="W13" s="79"/>
      <c r="X13" s="79"/>
      <c r="Y13" s="79"/>
    </row>
    <row r="14" spans="1:25" ht="24" customHeight="1">
      <c r="A14" s="13"/>
      <c r="B14" s="79" t="s">
        <v>209</v>
      </c>
      <c r="C14" s="79"/>
      <c r="D14" s="79"/>
      <c r="E14" s="79"/>
      <c r="F14" s="79"/>
      <c r="G14" s="79"/>
      <c r="H14" s="79"/>
      <c r="I14" s="79"/>
      <c r="J14" s="79"/>
      <c r="K14" s="79"/>
      <c r="L14" s="79"/>
      <c r="M14" s="79"/>
      <c r="N14" s="79"/>
      <c r="O14" s="79"/>
      <c r="P14" s="79"/>
      <c r="Q14" s="79"/>
      <c r="R14" s="79"/>
      <c r="S14" s="79"/>
      <c r="T14" s="79"/>
      <c r="U14" s="79"/>
      <c r="V14" s="79"/>
      <c r="W14" s="79"/>
      <c r="X14" s="79"/>
      <c r="Y14" s="79"/>
    </row>
    <row r="15" spans="1:25">
      <c r="A15" s="13"/>
      <c r="B15" s="79" t="s">
        <v>210</v>
      </c>
      <c r="C15" s="79"/>
      <c r="D15" s="79"/>
      <c r="E15" s="79"/>
      <c r="F15" s="79"/>
      <c r="G15" s="79"/>
      <c r="H15" s="79"/>
      <c r="I15" s="79"/>
      <c r="J15" s="79"/>
      <c r="K15" s="79"/>
      <c r="L15" s="79"/>
      <c r="M15" s="79"/>
      <c r="N15" s="79"/>
      <c r="O15" s="79"/>
      <c r="P15" s="79"/>
      <c r="Q15" s="79"/>
      <c r="R15" s="79"/>
      <c r="S15" s="79"/>
      <c r="T15" s="79"/>
      <c r="U15" s="79"/>
      <c r="V15" s="79"/>
      <c r="W15" s="79"/>
      <c r="X15" s="79"/>
      <c r="Y15" s="79"/>
    </row>
    <row r="16" spans="1:25">
      <c r="A16" s="13"/>
      <c r="B16" s="79" t="s">
        <v>211</v>
      </c>
      <c r="C16" s="79"/>
      <c r="D16" s="79"/>
      <c r="E16" s="79"/>
      <c r="F16" s="79"/>
      <c r="G16" s="79"/>
      <c r="H16" s="79"/>
      <c r="I16" s="79"/>
      <c r="J16" s="79"/>
      <c r="K16" s="79"/>
      <c r="L16" s="79"/>
      <c r="M16" s="79"/>
      <c r="N16" s="79"/>
      <c r="O16" s="79"/>
      <c r="P16" s="79"/>
      <c r="Q16" s="79"/>
      <c r="R16" s="79"/>
      <c r="S16" s="79"/>
      <c r="T16" s="79"/>
      <c r="U16" s="79"/>
      <c r="V16" s="79"/>
      <c r="W16" s="79"/>
      <c r="X16" s="79"/>
      <c r="Y16" s="79"/>
    </row>
    <row r="17" spans="1:25">
      <c r="A17" s="13"/>
      <c r="B17" s="26"/>
      <c r="C17" s="26"/>
      <c r="D17" s="26"/>
      <c r="E17" s="26"/>
      <c r="F17" s="26"/>
      <c r="G17" s="26"/>
      <c r="H17" s="26"/>
      <c r="I17" s="26"/>
      <c r="J17" s="26"/>
      <c r="K17" s="26"/>
      <c r="L17" s="26"/>
      <c r="M17" s="26"/>
      <c r="N17" s="26"/>
      <c r="O17" s="26"/>
      <c r="P17" s="26"/>
      <c r="Q17" s="26"/>
      <c r="R17" s="26"/>
      <c r="S17" s="26"/>
      <c r="T17" s="26"/>
      <c r="U17" s="26"/>
      <c r="V17" s="26"/>
      <c r="W17" s="26"/>
      <c r="X17" s="26"/>
      <c r="Y17" s="26"/>
    </row>
    <row r="18" spans="1:25">
      <c r="A18" s="13"/>
      <c r="B18" s="26"/>
      <c r="C18" s="26"/>
      <c r="D18" s="26"/>
      <c r="E18" s="26"/>
      <c r="F18" s="26"/>
      <c r="G18" s="26"/>
      <c r="H18" s="26"/>
      <c r="I18" s="26"/>
      <c r="J18" s="26"/>
      <c r="K18" s="26"/>
      <c r="L18" s="26"/>
      <c r="M18" s="26"/>
      <c r="N18" s="26"/>
      <c r="O18" s="26"/>
      <c r="P18" s="26"/>
      <c r="Q18" s="26"/>
      <c r="R18" s="26"/>
      <c r="S18" s="26"/>
      <c r="T18" s="26"/>
      <c r="U18" s="26"/>
      <c r="V18" s="26"/>
      <c r="W18" s="26"/>
      <c r="X18" s="26"/>
      <c r="Y18" s="26"/>
    </row>
    <row r="19" spans="1:25">
      <c r="A19" s="13"/>
      <c r="B19" s="15"/>
      <c r="C19" s="15"/>
      <c r="D19" s="15"/>
      <c r="E19" s="15"/>
      <c r="F19" s="15"/>
      <c r="G19" s="15"/>
      <c r="H19" s="15"/>
      <c r="I19" s="15"/>
      <c r="J19" s="15"/>
      <c r="K19" s="15"/>
      <c r="L19" s="15"/>
      <c r="M19" s="15"/>
      <c r="N19" s="15"/>
      <c r="O19" s="15"/>
      <c r="P19" s="15"/>
      <c r="Q19" s="15"/>
      <c r="R19" s="15"/>
      <c r="S19" s="15"/>
      <c r="T19" s="15"/>
      <c r="U19" s="15"/>
      <c r="V19" s="15"/>
      <c r="W19" s="15"/>
      <c r="X19" s="15"/>
      <c r="Y19" s="15"/>
    </row>
    <row r="20" spans="1:25" ht="15.75" thickBot="1">
      <c r="A20" s="13"/>
      <c r="B20" s="16"/>
      <c r="C20" s="27" t="s">
        <v>212</v>
      </c>
      <c r="D20" s="27"/>
      <c r="E20" s="27"/>
      <c r="F20" s="27"/>
      <c r="G20" s="27"/>
      <c r="H20" s="27"/>
      <c r="I20" s="27"/>
      <c r="J20" s="27"/>
      <c r="K20" s="27"/>
      <c r="L20" s="27"/>
      <c r="M20" s="27"/>
      <c r="N20" s="27"/>
      <c r="O20" s="27"/>
      <c r="P20" s="27"/>
      <c r="Q20" s="27"/>
      <c r="R20" s="27"/>
      <c r="S20" s="27"/>
      <c r="T20" s="27"/>
      <c r="U20" s="27"/>
      <c r="V20" s="27"/>
      <c r="W20" s="27"/>
      <c r="X20" s="27"/>
      <c r="Y20" s="27"/>
    </row>
    <row r="21" spans="1:25" ht="15.75" thickBot="1">
      <c r="A21" s="13"/>
      <c r="B21" s="16"/>
      <c r="C21" s="29">
        <v>2014</v>
      </c>
      <c r="D21" s="29"/>
      <c r="E21" s="29"/>
      <c r="F21" s="29"/>
      <c r="G21" s="29"/>
      <c r="H21" s="29"/>
      <c r="I21" s="29"/>
      <c r="J21" s="20"/>
      <c r="K21" s="30">
        <v>2013</v>
      </c>
      <c r="L21" s="30"/>
      <c r="M21" s="30"/>
      <c r="N21" s="30"/>
      <c r="O21" s="30"/>
      <c r="P21" s="30"/>
      <c r="Q21" s="30"/>
      <c r="R21" s="20"/>
      <c r="S21" s="30">
        <v>2012</v>
      </c>
      <c r="T21" s="30"/>
      <c r="U21" s="30"/>
      <c r="V21" s="30"/>
      <c r="W21" s="30"/>
      <c r="X21" s="30"/>
      <c r="Y21" s="30"/>
    </row>
    <row r="22" spans="1:25">
      <c r="A22" s="13"/>
      <c r="B22" s="31"/>
      <c r="C22" s="32" t="s">
        <v>213</v>
      </c>
      <c r="D22" s="32"/>
      <c r="E22" s="32"/>
      <c r="F22" s="34"/>
      <c r="G22" s="32" t="s">
        <v>215</v>
      </c>
      <c r="H22" s="32"/>
      <c r="I22" s="32"/>
      <c r="J22" s="33"/>
      <c r="K22" s="36" t="s">
        <v>213</v>
      </c>
      <c r="L22" s="36"/>
      <c r="M22" s="36"/>
      <c r="N22" s="34"/>
      <c r="O22" s="36" t="s">
        <v>215</v>
      </c>
      <c r="P22" s="36"/>
      <c r="Q22" s="36"/>
      <c r="R22" s="33"/>
      <c r="S22" s="36" t="s">
        <v>213</v>
      </c>
      <c r="T22" s="36"/>
      <c r="U22" s="36"/>
      <c r="V22" s="34"/>
      <c r="W22" s="36" t="s">
        <v>215</v>
      </c>
      <c r="X22" s="36"/>
      <c r="Y22" s="36"/>
    </row>
    <row r="23" spans="1:25" ht="15.75" thickBot="1">
      <c r="A23" s="13"/>
      <c r="B23" s="31"/>
      <c r="C23" s="28" t="s">
        <v>214</v>
      </c>
      <c r="D23" s="28"/>
      <c r="E23" s="28"/>
      <c r="F23" s="33"/>
      <c r="G23" s="28" t="s">
        <v>216</v>
      </c>
      <c r="H23" s="28"/>
      <c r="I23" s="28"/>
      <c r="J23" s="33"/>
      <c r="K23" s="27" t="s">
        <v>214</v>
      </c>
      <c r="L23" s="27"/>
      <c r="M23" s="27"/>
      <c r="N23" s="33"/>
      <c r="O23" s="27" t="s">
        <v>216</v>
      </c>
      <c r="P23" s="27"/>
      <c r="Q23" s="27"/>
      <c r="R23" s="33"/>
      <c r="S23" s="27" t="s">
        <v>214</v>
      </c>
      <c r="T23" s="27"/>
      <c r="U23" s="27"/>
      <c r="V23" s="33"/>
      <c r="W23" s="27" t="s">
        <v>216</v>
      </c>
      <c r="X23" s="27"/>
      <c r="Y23" s="27"/>
    </row>
    <row r="24" spans="1:25">
      <c r="A24" s="13"/>
      <c r="B24" s="37" t="s">
        <v>217</v>
      </c>
      <c r="C24" s="38" t="s">
        <v>218</v>
      </c>
      <c r="D24" s="40">
        <v>1120924</v>
      </c>
      <c r="E24" s="42"/>
      <c r="F24" s="44"/>
      <c r="G24" s="38" t="s">
        <v>218</v>
      </c>
      <c r="H24" s="40">
        <v>1160280</v>
      </c>
      <c r="I24" s="42"/>
      <c r="J24" s="44"/>
      <c r="K24" s="45" t="s">
        <v>218</v>
      </c>
      <c r="L24" s="47">
        <v>1620646</v>
      </c>
      <c r="M24" s="42"/>
      <c r="N24" s="44"/>
      <c r="O24" s="45" t="s">
        <v>218</v>
      </c>
      <c r="P24" s="47">
        <v>1614739</v>
      </c>
      <c r="Q24" s="42"/>
      <c r="R24" s="44"/>
      <c r="S24" s="45" t="s">
        <v>218</v>
      </c>
      <c r="T24" s="47">
        <v>1630056</v>
      </c>
      <c r="U24" s="42"/>
      <c r="V24" s="44"/>
      <c r="W24" s="45" t="s">
        <v>218</v>
      </c>
      <c r="X24" s="47">
        <v>1706487</v>
      </c>
      <c r="Y24" s="42"/>
    </row>
    <row r="25" spans="1:25">
      <c r="A25" s="13"/>
      <c r="B25" s="37"/>
      <c r="C25" s="39"/>
      <c r="D25" s="41"/>
      <c r="E25" s="43"/>
      <c r="F25" s="44"/>
      <c r="G25" s="39"/>
      <c r="H25" s="41"/>
      <c r="I25" s="43"/>
      <c r="J25" s="44"/>
      <c r="K25" s="46"/>
      <c r="L25" s="48"/>
      <c r="M25" s="43"/>
      <c r="N25" s="44"/>
      <c r="O25" s="46"/>
      <c r="P25" s="48"/>
      <c r="Q25" s="43"/>
      <c r="R25" s="44"/>
      <c r="S25" s="46"/>
      <c r="T25" s="48"/>
      <c r="U25" s="43"/>
      <c r="V25" s="44"/>
      <c r="W25" s="46"/>
      <c r="X25" s="48"/>
      <c r="Y25" s="43"/>
    </row>
    <row r="26" spans="1:25">
      <c r="A26" s="13"/>
      <c r="B26" s="49" t="s">
        <v>219</v>
      </c>
      <c r="C26" s="50">
        <v>5056</v>
      </c>
      <c r="D26" s="50"/>
      <c r="E26" s="33"/>
      <c r="F26" s="33"/>
      <c r="G26" s="50">
        <v>4812</v>
      </c>
      <c r="H26" s="50"/>
      <c r="I26" s="33"/>
      <c r="J26" s="33"/>
      <c r="K26" s="51">
        <v>4675</v>
      </c>
      <c r="L26" s="51"/>
      <c r="M26" s="33"/>
      <c r="N26" s="33"/>
      <c r="O26" s="51">
        <v>4430</v>
      </c>
      <c r="P26" s="51"/>
      <c r="Q26" s="33"/>
      <c r="R26" s="33"/>
      <c r="S26" s="51">
        <v>5798</v>
      </c>
      <c r="T26" s="51"/>
      <c r="U26" s="33"/>
      <c r="V26" s="33"/>
      <c r="W26" s="51">
        <v>5600</v>
      </c>
      <c r="X26" s="51"/>
      <c r="Y26" s="33"/>
    </row>
    <row r="27" spans="1:25">
      <c r="A27" s="13"/>
      <c r="B27" s="49"/>
      <c r="C27" s="50"/>
      <c r="D27" s="50"/>
      <c r="E27" s="33"/>
      <c r="F27" s="33"/>
      <c r="G27" s="50"/>
      <c r="H27" s="50"/>
      <c r="I27" s="33"/>
      <c r="J27" s="33"/>
      <c r="K27" s="51"/>
      <c r="L27" s="51"/>
      <c r="M27" s="33"/>
      <c r="N27" s="33"/>
      <c r="O27" s="51"/>
      <c r="P27" s="51"/>
      <c r="Q27" s="33"/>
      <c r="R27" s="33"/>
      <c r="S27" s="51"/>
      <c r="T27" s="51"/>
      <c r="U27" s="33"/>
      <c r="V27" s="33"/>
      <c r="W27" s="51"/>
      <c r="X27" s="51"/>
      <c r="Y27" s="33"/>
    </row>
    <row r="28" spans="1:25">
      <c r="A28" s="13"/>
      <c r="B28" s="12"/>
      <c r="C28" s="12"/>
      <c r="D28" s="12"/>
      <c r="E28" s="12"/>
      <c r="F28" s="12"/>
      <c r="G28" s="12"/>
      <c r="H28" s="12"/>
      <c r="I28" s="12"/>
      <c r="J28" s="12"/>
      <c r="K28" s="12"/>
      <c r="L28" s="12"/>
      <c r="M28" s="12"/>
      <c r="N28" s="12"/>
      <c r="O28" s="12"/>
      <c r="P28" s="12"/>
      <c r="Q28" s="12"/>
      <c r="R28" s="12"/>
      <c r="S28" s="12"/>
      <c r="T28" s="12"/>
      <c r="U28" s="12"/>
      <c r="V28" s="12"/>
      <c r="W28" s="12"/>
      <c r="X28" s="12"/>
      <c r="Y28" s="12"/>
    </row>
    <row r="29" spans="1:25">
      <c r="A29" s="13"/>
      <c r="B29" s="79" t="s">
        <v>220</v>
      </c>
      <c r="C29" s="79"/>
      <c r="D29" s="79"/>
      <c r="E29" s="79"/>
      <c r="F29" s="79"/>
      <c r="G29" s="79"/>
      <c r="H29" s="79"/>
      <c r="I29" s="79"/>
      <c r="J29" s="79"/>
      <c r="K29" s="79"/>
      <c r="L29" s="79"/>
      <c r="M29" s="79"/>
      <c r="N29" s="79"/>
      <c r="O29" s="79"/>
      <c r="P29" s="79"/>
      <c r="Q29" s="79"/>
      <c r="R29" s="79"/>
      <c r="S29" s="79"/>
      <c r="T29" s="79"/>
      <c r="U29" s="79"/>
      <c r="V29" s="79"/>
      <c r="W29" s="79"/>
      <c r="X29" s="79"/>
      <c r="Y29" s="79"/>
    </row>
    <row r="30" spans="1:25">
      <c r="A30" s="13"/>
      <c r="B30" s="78" t="s">
        <v>221</v>
      </c>
      <c r="C30" s="78"/>
      <c r="D30" s="78"/>
      <c r="E30" s="78"/>
      <c r="F30" s="78"/>
      <c r="G30" s="78"/>
      <c r="H30" s="78"/>
      <c r="I30" s="78"/>
      <c r="J30" s="78"/>
      <c r="K30" s="78"/>
      <c r="L30" s="78"/>
      <c r="M30" s="78"/>
      <c r="N30" s="78"/>
      <c r="O30" s="78"/>
      <c r="P30" s="78"/>
      <c r="Q30" s="78"/>
      <c r="R30" s="78"/>
      <c r="S30" s="78"/>
      <c r="T30" s="78"/>
      <c r="U30" s="78"/>
      <c r="V30" s="78"/>
      <c r="W30" s="78"/>
      <c r="X30" s="78"/>
      <c r="Y30" s="78"/>
    </row>
    <row r="31" spans="1:25">
      <c r="A31" s="13"/>
      <c r="B31" s="12"/>
      <c r="C31" s="12"/>
      <c r="D31" s="12"/>
      <c r="E31" s="12"/>
      <c r="F31" s="12"/>
      <c r="G31" s="12"/>
      <c r="H31" s="12"/>
      <c r="I31" s="12"/>
      <c r="J31" s="12"/>
      <c r="K31" s="12"/>
      <c r="L31" s="12"/>
      <c r="M31" s="12"/>
      <c r="N31" s="12"/>
      <c r="O31" s="12"/>
      <c r="P31" s="12"/>
      <c r="Q31" s="12"/>
      <c r="R31" s="12"/>
      <c r="S31" s="12"/>
      <c r="T31" s="12"/>
      <c r="U31" s="12"/>
      <c r="V31" s="12"/>
      <c r="W31" s="12"/>
      <c r="X31" s="12"/>
      <c r="Y31" s="12"/>
    </row>
    <row r="32" spans="1:25">
      <c r="A32" s="13"/>
      <c r="B32" s="78" t="s">
        <v>222</v>
      </c>
      <c r="C32" s="78"/>
      <c r="D32" s="78"/>
      <c r="E32" s="78"/>
      <c r="F32" s="78"/>
      <c r="G32" s="78"/>
      <c r="H32" s="78"/>
      <c r="I32" s="78"/>
      <c r="J32" s="78"/>
      <c r="K32" s="78"/>
      <c r="L32" s="78"/>
      <c r="M32" s="78"/>
      <c r="N32" s="78"/>
      <c r="O32" s="78"/>
      <c r="P32" s="78"/>
      <c r="Q32" s="78"/>
      <c r="R32" s="78"/>
      <c r="S32" s="78"/>
      <c r="T32" s="78"/>
      <c r="U32" s="78"/>
      <c r="V32" s="78"/>
      <c r="W32" s="78"/>
      <c r="X32" s="78"/>
      <c r="Y32" s="78"/>
    </row>
    <row r="33" spans="1:25">
      <c r="A33" s="13"/>
      <c r="B33" s="26"/>
      <c r="C33" s="26"/>
      <c r="D33" s="26"/>
      <c r="E33" s="26"/>
      <c r="F33" s="26"/>
      <c r="G33" s="26"/>
      <c r="H33" s="26"/>
      <c r="I33" s="26"/>
      <c r="J33" s="26"/>
      <c r="K33" s="26"/>
      <c r="L33" s="26"/>
      <c r="M33" s="26"/>
      <c r="N33" s="26"/>
      <c r="O33" s="26"/>
      <c r="P33" s="26"/>
      <c r="Q33" s="26"/>
      <c r="R33" s="26"/>
      <c r="S33" s="26"/>
      <c r="T33" s="26"/>
      <c r="U33" s="26"/>
      <c r="V33" s="26"/>
      <c r="W33" s="26"/>
      <c r="X33" s="26"/>
      <c r="Y33" s="26"/>
    </row>
    <row r="34" spans="1:25">
      <c r="A34" s="13"/>
      <c r="B34" s="26"/>
      <c r="C34" s="26"/>
      <c r="D34" s="26"/>
      <c r="E34" s="26"/>
      <c r="F34" s="26"/>
      <c r="G34" s="26"/>
      <c r="H34" s="26"/>
      <c r="I34" s="26"/>
      <c r="J34" s="26"/>
      <c r="K34" s="26"/>
      <c r="L34" s="26"/>
      <c r="M34" s="26"/>
      <c r="N34" s="26"/>
      <c r="O34" s="26"/>
    </row>
    <row r="35" spans="1:25">
      <c r="A35" s="13"/>
      <c r="B35" s="15"/>
      <c r="C35" s="15"/>
      <c r="D35" s="15"/>
      <c r="E35" s="15"/>
      <c r="F35" s="15"/>
      <c r="G35" s="15"/>
      <c r="H35" s="15"/>
      <c r="I35" s="15"/>
      <c r="J35" s="15"/>
      <c r="K35" s="15"/>
      <c r="L35" s="15"/>
      <c r="M35" s="15"/>
      <c r="N35" s="15"/>
      <c r="O35" s="15"/>
    </row>
    <row r="36" spans="1:25">
      <c r="A36" s="13"/>
      <c r="B36" s="33"/>
      <c r="C36" s="35" t="s">
        <v>223</v>
      </c>
      <c r="D36" s="35"/>
      <c r="E36" s="35"/>
      <c r="F36" s="33"/>
      <c r="G36" s="35" t="s">
        <v>225</v>
      </c>
      <c r="H36" s="35"/>
      <c r="I36" s="35"/>
      <c r="J36" s="33"/>
      <c r="K36" s="35" t="s">
        <v>229</v>
      </c>
      <c r="L36" s="35"/>
      <c r="M36" s="35"/>
      <c r="N36" s="33"/>
      <c r="O36" s="17" t="s">
        <v>232</v>
      </c>
    </row>
    <row r="37" spans="1:25">
      <c r="A37" s="13"/>
      <c r="B37" s="33"/>
      <c r="C37" s="35" t="s">
        <v>224</v>
      </c>
      <c r="D37" s="35"/>
      <c r="E37" s="35"/>
      <c r="F37" s="33"/>
      <c r="G37" s="35" t="s">
        <v>226</v>
      </c>
      <c r="H37" s="35"/>
      <c r="I37" s="35"/>
      <c r="J37" s="33"/>
      <c r="K37" s="35" t="s">
        <v>230</v>
      </c>
      <c r="L37" s="35"/>
      <c r="M37" s="35"/>
      <c r="N37" s="33"/>
      <c r="O37" s="17" t="s">
        <v>233</v>
      </c>
    </row>
    <row r="38" spans="1:25">
      <c r="A38" s="13"/>
      <c r="B38" s="33"/>
      <c r="C38" s="35">
        <v>2014</v>
      </c>
      <c r="D38" s="35"/>
      <c r="E38" s="35"/>
      <c r="F38" s="33"/>
      <c r="G38" s="35" t="s">
        <v>227</v>
      </c>
      <c r="H38" s="35"/>
      <c r="I38" s="35"/>
      <c r="J38" s="33"/>
      <c r="K38" s="35" t="s">
        <v>231</v>
      </c>
      <c r="L38" s="35"/>
      <c r="M38" s="35"/>
      <c r="N38" s="33"/>
      <c r="O38" s="17" t="s">
        <v>234</v>
      </c>
    </row>
    <row r="39" spans="1:25" ht="15.75" thickBot="1">
      <c r="A39" s="13"/>
      <c r="B39" s="33"/>
      <c r="C39" s="53"/>
      <c r="D39" s="53"/>
      <c r="E39" s="53"/>
      <c r="F39" s="33"/>
      <c r="G39" s="27" t="s">
        <v>228</v>
      </c>
      <c r="H39" s="27"/>
      <c r="I39" s="27"/>
      <c r="J39" s="33"/>
      <c r="K39" s="53"/>
      <c r="L39" s="53"/>
      <c r="M39" s="53"/>
      <c r="N39" s="33"/>
      <c r="O39" s="18" t="s">
        <v>235</v>
      </c>
    </row>
    <row r="40" spans="1:25">
      <c r="A40" s="13"/>
      <c r="B40" s="24" t="s">
        <v>236</v>
      </c>
      <c r="C40" s="42"/>
      <c r="D40" s="42"/>
      <c r="E40" s="42"/>
      <c r="F40" s="23"/>
      <c r="G40" s="42"/>
      <c r="H40" s="42"/>
      <c r="I40" s="42"/>
      <c r="J40" s="23"/>
      <c r="K40" s="42"/>
      <c r="L40" s="42"/>
      <c r="M40" s="42"/>
      <c r="N40" s="23"/>
      <c r="O40" s="23"/>
    </row>
    <row r="41" spans="1:25">
      <c r="A41" s="13"/>
      <c r="B41" s="54" t="s">
        <v>237</v>
      </c>
      <c r="C41" s="31" t="s">
        <v>218</v>
      </c>
      <c r="D41" s="51">
        <v>23870</v>
      </c>
      <c r="E41" s="33"/>
      <c r="F41" s="33"/>
      <c r="G41" s="31" t="s">
        <v>218</v>
      </c>
      <c r="H41" s="51">
        <v>1140</v>
      </c>
      <c r="I41" s="33"/>
      <c r="J41" s="33"/>
      <c r="K41" s="31" t="s">
        <v>218</v>
      </c>
      <c r="L41" s="51">
        <v>22730</v>
      </c>
      <c r="M41" s="33"/>
      <c r="N41" s="33"/>
      <c r="O41" s="33"/>
    </row>
    <row r="42" spans="1:25" ht="15.75" thickBot="1">
      <c r="A42" s="13"/>
      <c r="B42" s="54"/>
      <c r="C42" s="55"/>
      <c r="D42" s="56"/>
      <c r="E42" s="57"/>
      <c r="F42" s="33"/>
      <c r="G42" s="55"/>
      <c r="H42" s="56"/>
      <c r="I42" s="57"/>
      <c r="J42" s="33"/>
      <c r="K42" s="55"/>
      <c r="L42" s="56"/>
      <c r="M42" s="57"/>
      <c r="N42" s="33"/>
      <c r="O42" s="33"/>
    </row>
    <row r="43" spans="1:25" ht="15.75" thickTop="1">
      <c r="A43" s="13"/>
      <c r="B43" s="24" t="s">
        <v>238</v>
      </c>
      <c r="C43" s="58"/>
      <c r="D43" s="58"/>
      <c r="E43" s="58"/>
      <c r="F43" s="23"/>
      <c r="G43" s="58"/>
      <c r="H43" s="58"/>
      <c r="I43" s="58"/>
      <c r="J43" s="23"/>
      <c r="K43" s="58"/>
      <c r="L43" s="58"/>
      <c r="M43" s="58"/>
      <c r="N43" s="23"/>
      <c r="O43" s="23"/>
    </row>
    <row r="44" spans="1:25">
      <c r="A44" s="13"/>
      <c r="B44" s="54" t="s">
        <v>239</v>
      </c>
      <c r="C44" s="31" t="s">
        <v>218</v>
      </c>
      <c r="D44" s="51">
        <v>34443</v>
      </c>
      <c r="E44" s="33"/>
      <c r="F44" s="33"/>
      <c r="G44" s="31" t="s">
        <v>218</v>
      </c>
      <c r="H44" s="51">
        <v>34443</v>
      </c>
      <c r="I44" s="33"/>
      <c r="J44" s="33"/>
      <c r="K44" s="33"/>
      <c r="L44" s="33"/>
      <c r="M44" s="33"/>
      <c r="N44" s="33"/>
      <c r="O44" s="33"/>
    </row>
    <row r="45" spans="1:25" ht="15.75" thickBot="1">
      <c r="A45" s="13"/>
      <c r="B45" s="54"/>
      <c r="C45" s="55"/>
      <c r="D45" s="56"/>
      <c r="E45" s="57"/>
      <c r="F45" s="33"/>
      <c r="G45" s="55"/>
      <c r="H45" s="56"/>
      <c r="I45" s="57"/>
      <c r="J45" s="33"/>
      <c r="K45" s="33"/>
      <c r="L45" s="33"/>
      <c r="M45" s="33"/>
      <c r="N45" s="33"/>
      <c r="O45" s="33"/>
    </row>
    <row r="46" spans="1:25" ht="15.75" thickTop="1">
      <c r="A46" s="13"/>
      <c r="B46" s="15"/>
      <c r="C46" s="15"/>
    </row>
    <row r="47" spans="1:25" ht="135">
      <c r="A47" s="13"/>
      <c r="B47" s="59" t="s">
        <v>240</v>
      </c>
      <c r="C47" s="60" t="s">
        <v>241</v>
      </c>
    </row>
    <row r="48" spans="1:25">
      <c r="A48" s="13"/>
      <c r="B48" s="15"/>
      <c r="C48" s="15"/>
    </row>
    <row r="49" spans="1:25" ht="56.25">
      <c r="A49" s="13"/>
      <c r="B49" s="59" t="s">
        <v>242</v>
      </c>
      <c r="C49" s="60" t="s">
        <v>243</v>
      </c>
    </row>
    <row r="50" spans="1:25">
      <c r="A50" s="13"/>
      <c r="B50" s="78" t="s">
        <v>244</v>
      </c>
      <c r="C50" s="78"/>
      <c r="D50" s="78"/>
      <c r="E50" s="78"/>
      <c r="F50" s="78"/>
      <c r="G50" s="78"/>
      <c r="H50" s="78"/>
      <c r="I50" s="78"/>
      <c r="J50" s="78"/>
      <c r="K50" s="78"/>
      <c r="L50" s="78"/>
      <c r="M50" s="78"/>
      <c r="N50" s="78"/>
      <c r="O50" s="78"/>
      <c r="P50" s="78"/>
      <c r="Q50" s="78"/>
      <c r="R50" s="78"/>
      <c r="S50" s="78"/>
      <c r="T50" s="78"/>
      <c r="U50" s="78"/>
      <c r="V50" s="78"/>
      <c r="W50" s="78"/>
      <c r="X50" s="78"/>
      <c r="Y50" s="78"/>
    </row>
    <row r="51" spans="1:25" ht="24" customHeight="1">
      <c r="A51" s="13"/>
      <c r="B51" s="78" t="s">
        <v>245</v>
      </c>
      <c r="C51" s="78"/>
      <c r="D51" s="78"/>
      <c r="E51" s="78"/>
      <c r="F51" s="78"/>
      <c r="G51" s="78"/>
      <c r="H51" s="78"/>
      <c r="I51" s="78"/>
      <c r="J51" s="78"/>
      <c r="K51" s="78"/>
      <c r="L51" s="78"/>
      <c r="M51" s="78"/>
      <c r="N51" s="78"/>
      <c r="O51" s="78"/>
      <c r="P51" s="78"/>
      <c r="Q51" s="78"/>
      <c r="R51" s="78"/>
      <c r="S51" s="78"/>
      <c r="T51" s="78"/>
      <c r="U51" s="78"/>
      <c r="V51" s="78"/>
      <c r="W51" s="78"/>
      <c r="X51" s="78"/>
      <c r="Y51" s="78"/>
    </row>
    <row r="52" spans="1:25">
      <c r="A52" s="13"/>
      <c r="B52" s="78" t="s">
        <v>246</v>
      </c>
      <c r="C52" s="78"/>
      <c r="D52" s="78"/>
      <c r="E52" s="78"/>
      <c r="F52" s="78"/>
      <c r="G52" s="78"/>
      <c r="H52" s="78"/>
      <c r="I52" s="78"/>
      <c r="J52" s="78"/>
      <c r="K52" s="78"/>
      <c r="L52" s="78"/>
      <c r="M52" s="78"/>
      <c r="N52" s="78"/>
      <c r="O52" s="78"/>
      <c r="P52" s="78"/>
      <c r="Q52" s="78"/>
      <c r="R52" s="78"/>
      <c r="S52" s="78"/>
      <c r="T52" s="78"/>
      <c r="U52" s="78"/>
      <c r="V52" s="78"/>
      <c r="W52" s="78"/>
      <c r="X52" s="78"/>
      <c r="Y52" s="78"/>
    </row>
    <row r="53" spans="1:25">
      <c r="A53" s="13"/>
      <c r="B53" s="78" t="s">
        <v>247</v>
      </c>
      <c r="C53" s="78"/>
      <c r="D53" s="78"/>
      <c r="E53" s="78"/>
      <c r="F53" s="78"/>
      <c r="G53" s="78"/>
      <c r="H53" s="78"/>
      <c r="I53" s="78"/>
      <c r="J53" s="78"/>
      <c r="K53" s="78"/>
      <c r="L53" s="78"/>
      <c r="M53" s="78"/>
      <c r="N53" s="78"/>
      <c r="O53" s="78"/>
      <c r="P53" s="78"/>
      <c r="Q53" s="78"/>
      <c r="R53" s="78"/>
      <c r="S53" s="78"/>
      <c r="T53" s="78"/>
      <c r="U53" s="78"/>
      <c r="V53" s="78"/>
      <c r="W53" s="78"/>
      <c r="X53" s="78"/>
      <c r="Y53" s="78"/>
    </row>
    <row r="54" spans="1:25">
      <c r="A54" s="13"/>
      <c r="B54" s="78" t="s">
        <v>248</v>
      </c>
      <c r="C54" s="78"/>
      <c r="D54" s="78"/>
      <c r="E54" s="78"/>
      <c r="F54" s="78"/>
      <c r="G54" s="78"/>
      <c r="H54" s="78"/>
      <c r="I54" s="78"/>
      <c r="J54" s="78"/>
      <c r="K54" s="78"/>
      <c r="L54" s="78"/>
      <c r="M54" s="78"/>
      <c r="N54" s="78"/>
      <c r="O54" s="78"/>
      <c r="P54" s="78"/>
      <c r="Q54" s="78"/>
      <c r="R54" s="78"/>
      <c r="S54" s="78"/>
      <c r="T54" s="78"/>
      <c r="U54" s="78"/>
      <c r="V54" s="78"/>
      <c r="W54" s="78"/>
      <c r="X54" s="78"/>
      <c r="Y54" s="78"/>
    </row>
    <row r="55" spans="1:25">
      <c r="A55" s="13"/>
      <c r="B55" s="26"/>
      <c r="C55" s="26"/>
    </row>
    <row r="56" spans="1:25">
      <c r="A56" s="13"/>
      <c r="B56" s="15"/>
      <c r="C56" s="15"/>
    </row>
    <row r="57" spans="1:25" ht="15.75" thickBot="1">
      <c r="A57" s="13"/>
      <c r="B57" s="20"/>
      <c r="C57" s="19" t="s">
        <v>249</v>
      </c>
    </row>
    <row r="58" spans="1:25">
      <c r="A58" s="13"/>
      <c r="B58" s="21" t="s">
        <v>250</v>
      </c>
      <c r="C58" s="61" t="s">
        <v>251</v>
      </c>
    </row>
    <row r="59" spans="1:25">
      <c r="A59" s="13"/>
      <c r="B59" s="25" t="s">
        <v>252</v>
      </c>
      <c r="C59" s="17" t="s">
        <v>253</v>
      </c>
    </row>
    <row r="60" spans="1:25">
      <c r="A60" s="13"/>
      <c r="B60" s="21" t="s">
        <v>254</v>
      </c>
      <c r="C60" s="61" t="s">
        <v>255</v>
      </c>
    </row>
    <row r="61" spans="1:25">
      <c r="A61" s="13"/>
      <c r="B61" s="54" t="s">
        <v>256</v>
      </c>
      <c r="C61" s="54"/>
      <c r="D61" s="54"/>
      <c r="E61" s="54"/>
      <c r="F61" s="54"/>
      <c r="G61" s="54"/>
      <c r="H61" s="54"/>
      <c r="I61" s="54"/>
      <c r="J61" s="54"/>
      <c r="K61" s="54"/>
      <c r="L61" s="54"/>
      <c r="M61" s="54"/>
      <c r="N61" s="54"/>
      <c r="O61" s="54"/>
      <c r="P61" s="54"/>
      <c r="Q61" s="54"/>
      <c r="R61" s="54"/>
      <c r="S61" s="54"/>
      <c r="T61" s="54"/>
      <c r="U61" s="54"/>
      <c r="V61" s="54"/>
      <c r="W61" s="54"/>
      <c r="X61" s="54"/>
      <c r="Y61" s="54"/>
    </row>
    <row r="62" spans="1:25">
      <c r="A62" s="13"/>
      <c r="B62" s="78" t="s">
        <v>257</v>
      </c>
      <c r="C62" s="78"/>
      <c r="D62" s="78"/>
      <c r="E62" s="78"/>
      <c r="F62" s="78"/>
      <c r="G62" s="78"/>
      <c r="H62" s="78"/>
      <c r="I62" s="78"/>
      <c r="J62" s="78"/>
      <c r="K62" s="78"/>
      <c r="L62" s="78"/>
      <c r="M62" s="78"/>
      <c r="N62" s="78"/>
      <c r="O62" s="78"/>
      <c r="P62" s="78"/>
      <c r="Q62" s="78"/>
      <c r="R62" s="78"/>
      <c r="S62" s="78"/>
      <c r="T62" s="78"/>
      <c r="U62" s="78"/>
      <c r="V62" s="78"/>
      <c r="W62" s="78"/>
      <c r="X62" s="78"/>
      <c r="Y62" s="78"/>
    </row>
    <row r="63" spans="1:25">
      <c r="A63" s="13"/>
      <c r="B63" s="78" t="s">
        <v>258</v>
      </c>
      <c r="C63" s="78"/>
      <c r="D63" s="78"/>
      <c r="E63" s="78"/>
      <c r="F63" s="78"/>
      <c r="G63" s="78"/>
      <c r="H63" s="78"/>
      <c r="I63" s="78"/>
      <c r="J63" s="78"/>
      <c r="K63" s="78"/>
      <c r="L63" s="78"/>
      <c r="M63" s="78"/>
      <c r="N63" s="78"/>
      <c r="O63" s="78"/>
      <c r="P63" s="78"/>
      <c r="Q63" s="78"/>
      <c r="R63" s="78"/>
      <c r="S63" s="78"/>
      <c r="T63" s="78"/>
      <c r="U63" s="78"/>
      <c r="V63" s="78"/>
      <c r="W63" s="78"/>
      <c r="X63" s="78"/>
      <c r="Y63" s="78"/>
    </row>
    <row r="64" spans="1:25">
      <c r="A64" s="13"/>
      <c r="B64" s="26"/>
      <c r="C64" s="26"/>
    </row>
    <row r="65" spans="1:25">
      <c r="A65" s="13"/>
      <c r="B65" s="15"/>
      <c r="C65" s="15"/>
    </row>
    <row r="66" spans="1:25">
      <c r="A66" s="13"/>
      <c r="B66" s="21" t="s">
        <v>95</v>
      </c>
      <c r="C66" s="61" t="s">
        <v>259</v>
      </c>
    </row>
    <row r="67" spans="1:25">
      <c r="A67" s="13"/>
      <c r="B67" s="25" t="s">
        <v>96</v>
      </c>
      <c r="C67" s="17" t="s">
        <v>260</v>
      </c>
    </row>
    <row r="68" spans="1:25">
      <c r="A68" s="13"/>
      <c r="B68" s="21" t="s">
        <v>261</v>
      </c>
      <c r="C68" s="61" t="s">
        <v>262</v>
      </c>
    </row>
    <row r="69" spans="1:25">
      <c r="A69" s="13"/>
      <c r="B69" s="25" t="s">
        <v>263</v>
      </c>
      <c r="C69" s="17" t="s">
        <v>262</v>
      </c>
    </row>
    <row r="70" spans="1:25">
      <c r="A70" s="13"/>
      <c r="B70" s="78" t="s">
        <v>264</v>
      </c>
      <c r="C70" s="78"/>
      <c r="D70" s="78"/>
      <c r="E70" s="78"/>
      <c r="F70" s="78"/>
      <c r="G70" s="78"/>
      <c r="H70" s="78"/>
      <c r="I70" s="78"/>
      <c r="J70" s="78"/>
      <c r="K70" s="78"/>
      <c r="L70" s="78"/>
      <c r="M70" s="78"/>
      <c r="N70" s="78"/>
      <c r="O70" s="78"/>
      <c r="P70" s="78"/>
      <c r="Q70" s="78"/>
      <c r="R70" s="78"/>
      <c r="S70" s="78"/>
      <c r="T70" s="78"/>
      <c r="U70" s="78"/>
      <c r="V70" s="78"/>
      <c r="W70" s="78"/>
      <c r="X70" s="78"/>
      <c r="Y70" s="78"/>
    </row>
    <row r="71" spans="1:25">
      <c r="A71" s="13"/>
      <c r="B71" s="78" t="s">
        <v>265</v>
      </c>
      <c r="C71" s="78"/>
      <c r="D71" s="78"/>
      <c r="E71" s="78"/>
      <c r="F71" s="78"/>
      <c r="G71" s="78"/>
      <c r="H71" s="78"/>
      <c r="I71" s="78"/>
      <c r="J71" s="78"/>
      <c r="K71" s="78"/>
      <c r="L71" s="78"/>
      <c r="M71" s="78"/>
      <c r="N71" s="78"/>
      <c r="O71" s="78"/>
      <c r="P71" s="78"/>
      <c r="Q71" s="78"/>
      <c r="R71" s="78"/>
      <c r="S71" s="78"/>
      <c r="T71" s="78"/>
      <c r="U71" s="78"/>
      <c r="V71" s="78"/>
      <c r="W71" s="78"/>
      <c r="X71" s="78"/>
      <c r="Y71" s="78"/>
    </row>
    <row r="72" spans="1:25">
      <c r="A72" s="13"/>
      <c r="B72" s="26"/>
      <c r="C72" s="26"/>
      <c r="D72" s="26"/>
      <c r="E72" s="26"/>
      <c r="F72" s="26"/>
      <c r="G72" s="26"/>
      <c r="H72" s="26"/>
      <c r="I72" s="26"/>
      <c r="J72" s="26"/>
      <c r="K72" s="26"/>
      <c r="L72" s="26"/>
      <c r="M72" s="26"/>
    </row>
    <row r="73" spans="1:25">
      <c r="A73" s="13"/>
      <c r="B73" s="15"/>
      <c r="C73" s="15"/>
      <c r="D73" s="15"/>
      <c r="E73" s="15"/>
      <c r="F73" s="15"/>
      <c r="G73" s="15"/>
      <c r="H73" s="15"/>
      <c r="I73" s="15"/>
      <c r="J73" s="15"/>
      <c r="K73" s="15"/>
      <c r="L73" s="15"/>
      <c r="M73" s="15"/>
    </row>
    <row r="74" spans="1:25" ht="15.75" thickBot="1">
      <c r="A74" s="13"/>
      <c r="B74" s="20"/>
      <c r="C74" s="28">
        <v>2014</v>
      </c>
      <c r="D74" s="28"/>
      <c r="E74" s="28"/>
      <c r="F74" s="20"/>
      <c r="G74" s="27">
        <v>2013</v>
      </c>
      <c r="H74" s="27"/>
      <c r="I74" s="27"/>
      <c r="J74" s="20"/>
      <c r="K74" s="27">
        <v>2012</v>
      </c>
      <c r="L74" s="27"/>
      <c r="M74" s="27"/>
    </row>
    <row r="75" spans="1:25">
      <c r="A75" s="13"/>
      <c r="B75" s="37" t="s">
        <v>266</v>
      </c>
      <c r="C75" s="38" t="s">
        <v>218</v>
      </c>
      <c r="D75" s="40">
        <v>26755</v>
      </c>
      <c r="E75" s="42"/>
      <c r="F75" s="44"/>
      <c r="G75" s="45" t="s">
        <v>218</v>
      </c>
      <c r="H75" s="47">
        <v>22710</v>
      </c>
      <c r="I75" s="42"/>
      <c r="J75" s="44"/>
      <c r="K75" s="45" t="s">
        <v>218</v>
      </c>
      <c r="L75" s="47">
        <v>22071</v>
      </c>
      <c r="M75" s="42"/>
    </row>
    <row r="76" spans="1:25">
      <c r="A76" s="13"/>
      <c r="B76" s="37"/>
      <c r="C76" s="65"/>
      <c r="D76" s="66"/>
      <c r="E76" s="44"/>
      <c r="F76" s="44"/>
      <c r="G76" s="67"/>
      <c r="H76" s="68"/>
      <c r="I76" s="44"/>
      <c r="J76" s="44"/>
      <c r="K76" s="67"/>
      <c r="L76" s="68"/>
      <c r="M76" s="44"/>
    </row>
    <row r="77" spans="1:25">
      <c r="A77" s="13"/>
      <c r="B77" s="49" t="s">
        <v>267</v>
      </c>
      <c r="C77" s="50">
        <v>37879</v>
      </c>
      <c r="D77" s="50"/>
      <c r="E77" s="33"/>
      <c r="F77" s="33"/>
      <c r="G77" s="51">
        <v>33265</v>
      </c>
      <c r="H77" s="51"/>
      <c r="I77" s="33"/>
      <c r="J77" s="33"/>
      <c r="K77" s="51">
        <v>28590</v>
      </c>
      <c r="L77" s="51"/>
      <c r="M77" s="33"/>
    </row>
    <row r="78" spans="1:25">
      <c r="A78" s="13"/>
      <c r="B78" s="49"/>
      <c r="C78" s="50"/>
      <c r="D78" s="50"/>
      <c r="E78" s="33"/>
      <c r="F78" s="33"/>
      <c r="G78" s="51"/>
      <c r="H78" s="51"/>
      <c r="I78" s="33"/>
      <c r="J78" s="33"/>
      <c r="K78" s="51"/>
      <c r="L78" s="51"/>
      <c r="M78" s="33"/>
    </row>
    <row r="79" spans="1:25" ht="15.75" thickBot="1">
      <c r="A79" s="13"/>
      <c r="B79" s="21" t="s">
        <v>268</v>
      </c>
      <c r="C79" s="69" t="s">
        <v>269</v>
      </c>
      <c r="D79" s="69"/>
      <c r="E79" s="62" t="s">
        <v>270</v>
      </c>
      <c r="F79" s="23"/>
      <c r="G79" s="70" t="s">
        <v>271</v>
      </c>
      <c r="H79" s="70"/>
      <c r="I79" s="63" t="s">
        <v>270</v>
      </c>
      <c r="J79" s="23"/>
      <c r="K79" s="70" t="s">
        <v>272</v>
      </c>
      <c r="L79" s="70"/>
      <c r="M79" s="63" t="s">
        <v>270</v>
      </c>
    </row>
    <row r="80" spans="1:25">
      <c r="A80" s="13"/>
      <c r="B80" s="49" t="s">
        <v>273</v>
      </c>
      <c r="C80" s="72" t="s">
        <v>218</v>
      </c>
      <c r="D80" s="74">
        <v>27723</v>
      </c>
      <c r="E80" s="34"/>
      <c r="F80" s="33"/>
      <c r="G80" s="76" t="s">
        <v>218</v>
      </c>
      <c r="H80" s="77">
        <v>26755</v>
      </c>
      <c r="I80" s="34"/>
      <c r="J80" s="33"/>
      <c r="K80" s="76" t="s">
        <v>218</v>
      </c>
      <c r="L80" s="77">
        <v>22710</v>
      </c>
      <c r="M80" s="34"/>
    </row>
    <row r="81" spans="1:25" ht="15.75" thickBot="1">
      <c r="A81" s="13"/>
      <c r="B81" s="49"/>
      <c r="C81" s="73"/>
      <c r="D81" s="75"/>
      <c r="E81" s="57"/>
      <c r="F81" s="33"/>
      <c r="G81" s="55"/>
      <c r="H81" s="56"/>
      <c r="I81" s="57"/>
      <c r="J81" s="33"/>
      <c r="K81" s="55"/>
      <c r="L81" s="56"/>
      <c r="M81" s="57"/>
    </row>
    <row r="82" spans="1:25" ht="24" customHeight="1" thickTop="1">
      <c r="A82" s="13"/>
      <c r="B82" s="78" t="s">
        <v>274</v>
      </c>
      <c r="C82" s="78"/>
      <c r="D82" s="78"/>
      <c r="E82" s="78"/>
      <c r="F82" s="78"/>
      <c r="G82" s="78"/>
      <c r="H82" s="78"/>
      <c r="I82" s="78"/>
      <c r="J82" s="78"/>
      <c r="K82" s="78"/>
      <c r="L82" s="78"/>
      <c r="M82" s="78"/>
      <c r="N82" s="78"/>
      <c r="O82" s="78"/>
      <c r="P82" s="78"/>
      <c r="Q82" s="78"/>
      <c r="R82" s="78"/>
      <c r="S82" s="78"/>
      <c r="T82" s="78"/>
      <c r="U82" s="78"/>
      <c r="V82" s="78"/>
      <c r="W82" s="78"/>
      <c r="X82" s="78"/>
      <c r="Y82" s="78"/>
    </row>
    <row r="83" spans="1:25" ht="24" customHeight="1">
      <c r="A83" s="13"/>
      <c r="B83" s="78" t="s">
        <v>275</v>
      </c>
      <c r="C83" s="78"/>
      <c r="D83" s="78"/>
      <c r="E83" s="78"/>
      <c r="F83" s="78"/>
      <c r="G83" s="78"/>
      <c r="H83" s="78"/>
      <c r="I83" s="78"/>
      <c r="J83" s="78"/>
      <c r="K83" s="78"/>
      <c r="L83" s="78"/>
      <c r="M83" s="78"/>
      <c r="N83" s="78"/>
      <c r="O83" s="78"/>
      <c r="P83" s="78"/>
      <c r="Q83" s="78"/>
      <c r="R83" s="78"/>
      <c r="S83" s="78"/>
      <c r="T83" s="78"/>
      <c r="U83" s="78"/>
      <c r="V83" s="78"/>
      <c r="W83" s="78"/>
      <c r="X83" s="78"/>
      <c r="Y83" s="78"/>
    </row>
    <row r="84" spans="1:25">
      <c r="A84" s="13"/>
      <c r="B84" s="78" t="s">
        <v>276</v>
      </c>
      <c r="C84" s="78"/>
      <c r="D84" s="78"/>
      <c r="E84" s="78"/>
      <c r="F84" s="78"/>
      <c r="G84" s="78"/>
      <c r="H84" s="78"/>
      <c r="I84" s="78"/>
      <c r="J84" s="78"/>
      <c r="K84" s="78"/>
      <c r="L84" s="78"/>
      <c r="M84" s="78"/>
      <c r="N84" s="78"/>
      <c r="O84" s="78"/>
      <c r="P84" s="78"/>
      <c r="Q84" s="78"/>
      <c r="R84" s="78"/>
      <c r="S84" s="78"/>
      <c r="T84" s="78"/>
      <c r="U84" s="78"/>
      <c r="V84" s="78"/>
      <c r="W84" s="78"/>
      <c r="X84" s="78"/>
      <c r="Y84" s="78"/>
    </row>
    <row r="85" spans="1:25">
      <c r="A85" s="13"/>
      <c r="B85" s="78" t="s">
        <v>277</v>
      </c>
      <c r="C85" s="78"/>
      <c r="D85" s="78"/>
      <c r="E85" s="78"/>
      <c r="F85" s="78"/>
      <c r="G85" s="78"/>
      <c r="H85" s="78"/>
      <c r="I85" s="78"/>
      <c r="J85" s="78"/>
      <c r="K85" s="78"/>
      <c r="L85" s="78"/>
      <c r="M85" s="78"/>
      <c r="N85" s="78"/>
      <c r="O85" s="78"/>
      <c r="P85" s="78"/>
      <c r="Q85" s="78"/>
      <c r="R85" s="78"/>
      <c r="S85" s="78"/>
      <c r="T85" s="78"/>
      <c r="U85" s="78"/>
      <c r="V85" s="78"/>
      <c r="W85" s="78"/>
      <c r="X85" s="78"/>
      <c r="Y85" s="78"/>
    </row>
    <row r="86" spans="1:25">
      <c r="A86" s="13"/>
      <c r="B86" s="78" t="s">
        <v>278</v>
      </c>
      <c r="C86" s="78"/>
      <c r="D86" s="78"/>
      <c r="E86" s="78"/>
      <c r="F86" s="78"/>
      <c r="G86" s="78"/>
      <c r="H86" s="78"/>
      <c r="I86" s="78"/>
      <c r="J86" s="78"/>
      <c r="K86" s="78"/>
      <c r="L86" s="78"/>
      <c r="M86" s="78"/>
      <c r="N86" s="78"/>
      <c r="O86" s="78"/>
      <c r="P86" s="78"/>
      <c r="Q86" s="78"/>
      <c r="R86" s="78"/>
      <c r="S86" s="78"/>
      <c r="T86" s="78"/>
      <c r="U86" s="78"/>
      <c r="V86" s="78"/>
      <c r="W86" s="78"/>
      <c r="X86" s="78"/>
      <c r="Y86" s="78"/>
    </row>
    <row r="87" spans="1:25" ht="24" customHeight="1">
      <c r="A87" s="13"/>
      <c r="B87" s="78" t="s">
        <v>279</v>
      </c>
      <c r="C87" s="78"/>
      <c r="D87" s="78"/>
      <c r="E87" s="78"/>
      <c r="F87" s="78"/>
      <c r="G87" s="78"/>
      <c r="H87" s="78"/>
      <c r="I87" s="78"/>
      <c r="J87" s="78"/>
      <c r="K87" s="78"/>
      <c r="L87" s="78"/>
      <c r="M87" s="78"/>
      <c r="N87" s="78"/>
      <c r="O87" s="78"/>
      <c r="P87" s="78"/>
      <c r="Q87" s="78"/>
      <c r="R87" s="78"/>
      <c r="S87" s="78"/>
      <c r="T87" s="78"/>
      <c r="U87" s="78"/>
      <c r="V87" s="78"/>
      <c r="W87" s="78"/>
      <c r="X87" s="78"/>
      <c r="Y87" s="78"/>
    </row>
    <row r="88" spans="1:25">
      <c r="A88" s="13"/>
      <c r="B88" s="78" t="s">
        <v>280</v>
      </c>
      <c r="C88" s="78"/>
      <c r="D88" s="78"/>
      <c r="E88" s="78"/>
      <c r="F88" s="78"/>
      <c r="G88" s="78"/>
      <c r="H88" s="78"/>
      <c r="I88" s="78"/>
      <c r="J88" s="78"/>
      <c r="K88" s="78"/>
      <c r="L88" s="78"/>
      <c r="M88" s="78"/>
      <c r="N88" s="78"/>
      <c r="O88" s="78"/>
      <c r="P88" s="78"/>
      <c r="Q88" s="78"/>
      <c r="R88" s="78"/>
      <c r="S88" s="78"/>
      <c r="T88" s="78"/>
      <c r="U88" s="78"/>
      <c r="V88" s="78"/>
      <c r="W88" s="78"/>
      <c r="X88" s="78"/>
      <c r="Y88" s="78"/>
    </row>
    <row r="89" spans="1:25">
      <c r="A89" s="13"/>
      <c r="B89" s="78" t="s">
        <v>281</v>
      </c>
      <c r="C89" s="78"/>
      <c r="D89" s="78"/>
      <c r="E89" s="78"/>
      <c r="F89" s="78"/>
      <c r="G89" s="78"/>
      <c r="H89" s="78"/>
      <c r="I89" s="78"/>
      <c r="J89" s="78"/>
      <c r="K89" s="78"/>
      <c r="L89" s="78"/>
      <c r="M89" s="78"/>
      <c r="N89" s="78"/>
      <c r="O89" s="78"/>
      <c r="P89" s="78"/>
      <c r="Q89" s="78"/>
      <c r="R89" s="78"/>
      <c r="S89" s="78"/>
      <c r="T89" s="78"/>
      <c r="U89" s="78"/>
      <c r="V89" s="78"/>
      <c r="W89" s="78"/>
      <c r="X89" s="78"/>
      <c r="Y89" s="78"/>
    </row>
    <row r="90" spans="1:25">
      <c r="A90" s="13"/>
      <c r="B90" s="54" t="s">
        <v>282</v>
      </c>
      <c r="C90" s="54"/>
      <c r="D90" s="54"/>
      <c r="E90" s="54"/>
      <c r="F90" s="54"/>
      <c r="G90" s="54"/>
      <c r="H90" s="54"/>
      <c r="I90" s="54"/>
      <c r="J90" s="54"/>
      <c r="K90" s="54"/>
      <c r="L90" s="54"/>
      <c r="M90" s="54"/>
      <c r="N90" s="54"/>
      <c r="O90" s="54"/>
      <c r="P90" s="54"/>
      <c r="Q90" s="54"/>
      <c r="R90" s="54"/>
      <c r="S90" s="54"/>
      <c r="T90" s="54"/>
      <c r="U90" s="54"/>
      <c r="V90" s="54"/>
      <c r="W90" s="54"/>
      <c r="X90" s="54"/>
      <c r="Y90" s="54"/>
    </row>
    <row r="91" spans="1:25" ht="24" customHeight="1">
      <c r="A91" s="13"/>
      <c r="B91" s="78" t="s">
        <v>283</v>
      </c>
      <c r="C91" s="78"/>
      <c r="D91" s="78"/>
      <c r="E91" s="78"/>
      <c r="F91" s="78"/>
      <c r="G91" s="78"/>
      <c r="H91" s="78"/>
      <c r="I91" s="78"/>
      <c r="J91" s="78"/>
      <c r="K91" s="78"/>
      <c r="L91" s="78"/>
      <c r="M91" s="78"/>
      <c r="N91" s="78"/>
      <c r="O91" s="78"/>
      <c r="P91" s="78"/>
      <c r="Q91" s="78"/>
      <c r="R91" s="78"/>
      <c r="S91" s="78"/>
      <c r="T91" s="78"/>
      <c r="U91" s="78"/>
      <c r="V91" s="78"/>
      <c r="W91" s="78"/>
      <c r="X91" s="78"/>
      <c r="Y91" s="78"/>
    </row>
    <row r="92" spans="1:25">
      <c r="A92" s="13"/>
      <c r="B92" s="78" t="s">
        <v>284</v>
      </c>
      <c r="C92" s="78"/>
      <c r="D92" s="78"/>
      <c r="E92" s="78"/>
      <c r="F92" s="78"/>
      <c r="G92" s="78"/>
      <c r="H92" s="78"/>
      <c r="I92" s="78"/>
      <c r="J92" s="78"/>
      <c r="K92" s="78"/>
      <c r="L92" s="78"/>
      <c r="M92" s="78"/>
      <c r="N92" s="78"/>
      <c r="O92" s="78"/>
      <c r="P92" s="78"/>
      <c r="Q92" s="78"/>
      <c r="R92" s="78"/>
      <c r="S92" s="78"/>
      <c r="T92" s="78"/>
      <c r="U92" s="78"/>
      <c r="V92" s="78"/>
      <c r="W92" s="78"/>
      <c r="X92" s="78"/>
      <c r="Y92" s="78"/>
    </row>
    <row r="93" spans="1:25" ht="24" customHeight="1">
      <c r="A93" s="13"/>
      <c r="B93" s="78" t="s">
        <v>285</v>
      </c>
      <c r="C93" s="78"/>
      <c r="D93" s="78"/>
      <c r="E93" s="78"/>
      <c r="F93" s="78"/>
      <c r="G93" s="78"/>
      <c r="H93" s="78"/>
      <c r="I93" s="78"/>
      <c r="J93" s="78"/>
      <c r="K93" s="78"/>
      <c r="L93" s="78"/>
      <c r="M93" s="78"/>
      <c r="N93" s="78"/>
      <c r="O93" s="78"/>
      <c r="P93" s="78"/>
      <c r="Q93" s="78"/>
      <c r="R93" s="78"/>
      <c r="S93" s="78"/>
      <c r="T93" s="78"/>
      <c r="U93" s="78"/>
      <c r="V93" s="78"/>
      <c r="W93" s="78"/>
      <c r="X93" s="78"/>
      <c r="Y93" s="78"/>
    </row>
    <row r="94" spans="1:25">
      <c r="A94" s="13"/>
      <c r="B94" s="78" t="s">
        <v>286</v>
      </c>
      <c r="C94" s="78"/>
      <c r="D94" s="78"/>
      <c r="E94" s="78"/>
      <c r="F94" s="78"/>
      <c r="G94" s="78"/>
      <c r="H94" s="78"/>
      <c r="I94" s="78"/>
      <c r="J94" s="78"/>
      <c r="K94" s="78"/>
      <c r="L94" s="78"/>
      <c r="M94" s="78"/>
      <c r="N94" s="78"/>
      <c r="O94" s="78"/>
      <c r="P94" s="78"/>
      <c r="Q94" s="78"/>
      <c r="R94" s="78"/>
      <c r="S94" s="78"/>
      <c r="T94" s="78"/>
      <c r="U94" s="78"/>
      <c r="V94" s="78"/>
      <c r="W94" s="78"/>
      <c r="X94" s="78"/>
      <c r="Y94" s="78"/>
    </row>
  </sheetData>
  <mergeCells count="204">
    <mergeCell ref="B90:Y90"/>
    <mergeCell ref="B91:Y91"/>
    <mergeCell ref="B92:Y92"/>
    <mergeCell ref="B93:Y93"/>
    <mergeCell ref="B94:Y94"/>
    <mergeCell ref="B84:Y84"/>
    <mergeCell ref="B85:Y85"/>
    <mergeCell ref="B86:Y86"/>
    <mergeCell ref="B87:Y87"/>
    <mergeCell ref="B88:Y88"/>
    <mergeCell ref="B89:Y89"/>
    <mergeCell ref="B62:Y62"/>
    <mergeCell ref="B63:Y63"/>
    <mergeCell ref="B70:Y70"/>
    <mergeCell ref="B71:Y71"/>
    <mergeCell ref="B82:Y82"/>
    <mergeCell ref="B83:Y83"/>
    <mergeCell ref="B31:Y31"/>
    <mergeCell ref="B32:Y32"/>
    <mergeCell ref="B33:Y33"/>
    <mergeCell ref="B50:Y50"/>
    <mergeCell ref="B51:Y51"/>
    <mergeCell ref="B52:Y52"/>
    <mergeCell ref="B15:Y15"/>
    <mergeCell ref="B16:Y16"/>
    <mergeCell ref="B17:Y17"/>
    <mergeCell ref="B28:Y28"/>
    <mergeCell ref="B29:Y29"/>
    <mergeCell ref="B30:Y30"/>
    <mergeCell ref="B9:Y9"/>
    <mergeCell ref="B10:Y10"/>
    <mergeCell ref="B11:Y11"/>
    <mergeCell ref="B12:Y12"/>
    <mergeCell ref="B13:Y13"/>
    <mergeCell ref="B14:Y14"/>
    <mergeCell ref="A1:A2"/>
    <mergeCell ref="B1:Y1"/>
    <mergeCell ref="B2:Y2"/>
    <mergeCell ref="B3:Y3"/>
    <mergeCell ref="A4:A94"/>
    <mergeCell ref="B4:Y4"/>
    <mergeCell ref="B5:Y5"/>
    <mergeCell ref="B6:Y6"/>
    <mergeCell ref="B7:Y7"/>
    <mergeCell ref="B8:Y8"/>
    <mergeCell ref="H80:H81"/>
    <mergeCell ref="I80:I81"/>
    <mergeCell ref="J80:J81"/>
    <mergeCell ref="K80:K81"/>
    <mergeCell ref="L80:L81"/>
    <mergeCell ref="M80:M81"/>
    <mergeCell ref="B80:B81"/>
    <mergeCell ref="C80:C81"/>
    <mergeCell ref="D80:D81"/>
    <mergeCell ref="E80:E81"/>
    <mergeCell ref="F80:F81"/>
    <mergeCell ref="G80:G81"/>
    <mergeCell ref="J77:J78"/>
    <mergeCell ref="K77:L78"/>
    <mergeCell ref="M77:M78"/>
    <mergeCell ref="C79:D79"/>
    <mergeCell ref="G79:H79"/>
    <mergeCell ref="K79:L79"/>
    <mergeCell ref="B77:B78"/>
    <mergeCell ref="C77:D78"/>
    <mergeCell ref="E77:E78"/>
    <mergeCell ref="F77:F78"/>
    <mergeCell ref="G77:H78"/>
    <mergeCell ref="I77:I78"/>
    <mergeCell ref="H75:H76"/>
    <mergeCell ref="I75:I76"/>
    <mergeCell ref="J75:J76"/>
    <mergeCell ref="K75:K76"/>
    <mergeCell ref="L75:L76"/>
    <mergeCell ref="M75:M76"/>
    <mergeCell ref="B75:B76"/>
    <mergeCell ref="C75:C76"/>
    <mergeCell ref="D75:D76"/>
    <mergeCell ref="E75:E76"/>
    <mergeCell ref="F75:F76"/>
    <mergeCell ref="G75:G76"/>
    <mergeCell ref="O44:O45"/>
    <mergeCell ref="B55:C55"/>
    <mergeCell ref="B64:C64"/>
    <mergeCell ref="B72:M72"/>
    <mergeCell ref="C74:E74"/>
    <mergeCell ref="G74:I74"/>
    <mergeCell ref="K74:M74"/>
    <mergeCell ref="B53:Y53"/>
    <mergeCell ref="B54:Y54"/>
    <mergeCell ref="B61:Y61"/>
    <mergeCell ref="G44:G45"/>
    <mergeCell ref="H44:H45"/>
    <mergeCell ref="I44:I45"/>
    <mergeCell ref="J44:J45"/>
    <mergeCell ref="K44:M45"/>
    <mergeCell ref="N44:N45"/>
    <mergeCell ref="N41:N42"/>
    <mergeCell ref="O41:O42"/>
    <mergeCell ref="C43:E43"/>
    <mergeCell ref="G43:I43"/>
    <mergeCell ref="K43:M43"/>
    <mergeCell ref="B44:B45"/>
    <mergeCell ref="C44:C45"/>
    <mergeCell ref="D44:D45"/>
    <mergeCell ref="E44:E45"/>
    <mergeCell ref="F44:F45"/>
    <mergeCell ref="H41:H42"/>
    <mergeCell ref="I41:I42"/>
    <mergeCell ref="J41:J42"/>
    <mergeCell ref="K41:K42"/>
    <mergeCell ref="L41:L42"/>
    <mergeCell ref="M41:M42"/>
    <mergeCell ref="N36:N39"/>
    <mergeCell ref="C40:E40"/>
    <mergeCell ref="G40:I40"/>
    <mergeCell ref="K40:M40"/>
    <mergeCell ref="B41:B42"/>
    <mergeCell ref="C41:C42"/>
    <mergeCell ref="D41:D42"/>
    <mergeCell ref="E41:E42"/>
    <mergeCell ref="F41:F42"/>
    <mergeCell ref="G41:G42"/>
    <mergeCell ref="G39:I39"/>
    <mergeCell ref="J36:J39"/>
    <mergeCell ref="K36:M36"/>
    <mergeCell ref="K37:M37"/>
    <mergeCell ref="K38:M38"/>
    <mergeCell ref="K39:M39"/>
    <mergeCell ref="B34:O34"/>
    <mergeCell ref="B36:B39"/>
    <mergeCell ref="C36:E36"/>
    <mergeCell ref="C37:E37"/>
    <mergeCell ref="C38:E38"/>
    <mergeCell ref="C39:E39"/>
    <mergeCell ref="F36:F39"/>
    <mergeCell ref="G36:I36"/>
    <mergeCell ref="G37:I37"/>
    <mergeCell ref="G38:I38"/>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R22:R23"/>
    <mergeCell ref="S22:U22"/>
    <mergeCell ref="S23:U23"/>
    <mergeCell ref="V22:V23"/>
    <mergeCell ref="W22:Y22"/>
    <mergeCell ref="W23:Y23"/>
    <mergeCell ref="G23:I23"/>
    <mergeCell ref="J22:J23"/>
    <mergeCell ref="K22:M22"/>
    <mergeCell ref="K23:M23"/>
    <mergeCell ref="N22:N23"/>
    <mergeCell ref="O22:Q22"/>
    <mergeCell ref="O23:Q23"/>
    <mergeCell ref="B18:Y18"/>
    <mergeCell ref="C20:Y20"/>
    <mergeCell ref="C21:I21"/>
    <mergeCell ref="K21:Q21"/>
    <mergeCell ref="S21:Y21"/>
    <mergeCell ref="B22:B23"/>
    <mergeCell ref="C22:E22"/>
    <mergeCell ref="C23:E23"/>
    <mergeCell ref="F22:F23"/>
    <mergeCell ref="G22:I2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31.28515625" bestFit="1" customWidth="1"/>
    <col min="2" max="2" width="36.5703125" customWidth="1"/>
    <col min="3" max="3" width="5.42578125" customWidth="1"/>
    <col min="4" max="4" width="27.28515625" customWidth="1"/>
    <col min="5" max="6" width="25.28515625" customWidth="1"/>
    <col min="7" max="7" width="5.42578125" customWidth="1"/>
    <col min="8" max="8" width="27.28515625" customWidth="1"/>
    <col min="9" max="9" width="25.28515625" customWidth="1"/>
  </cols>
  <sheetData>
    <row r="1" spans="1:9" ht="15" customHeight="1">
      <c r="A1" s="8" t="s">
        <v>287</v>
      </c>
      <c r="B1" s="8" t="s">
        <v>1</v>
      </c>
      <c r="C1" s="8"/>
      <c r="D1" s="8"/>
      <c r="E1" s="8"/>
      <c r="F1" s="8"/>
      <c r="G1" s="8"/>
      <c r="H1" s="8"/>
      <c r="I1" s="8"/>
    </row>
    <row r="2" spans="1:9" ht="15" customHeight="1">
      <c r="A2" s="8"/>
      <c r="B2" s="8" t="s">
        <v>2</v>
      </c>
      <c r="C2" s="8"/>
      <c r="D2" s="8"/>
      <c r="E2" s="8"/>
      <c r="F2" s="8"/>
      <c r="G2" s="8"/>
      <c r="H2" s="8"/>
      <c r="I2" s="8"/>
    </row>
    <row r="3" spans="1:9">
      <c r="A3" s="3" t="s">
        <v>288</v>
      </c>
      <c r="B3" s="12"/>
      <c r="C3" s="12"/>
      <c r="D3" s="12"/>
      <c r="E3" s="12"/>
      <c r="F3" s="12"/>
      <c r="G3" s="12"/>
      <c r="H3" s="12"/>
      <c r="I3" s="12"/>
    </row>
    <row r="4" spans="1:9">
      <c r="A4" s="13" t="s">
        <v>289</v>
      </c>
      <c r="B4" s="78" t="s">
        <v>289</v>
      </c>
      <c r="C4" s="78"/>
      <c r="D4" s="78"/>
      <c r="E4" s="78"/>
      <c r="F4" s="78"/>
      <c r="G4" s="78"/>
      <c r="H4" s="78"/>
      <c r="I4" s="78"/>
    </row>
    <row r="5" spans="1:9" ht="60" customHeight="1">
      <c r="A5" s="13"/>
      <c r="B5" s="31" t="s">
        <v>290</v>
      </c>
      <c r="C5" s="31"/>
      <c r="D5" s="31"/>
      <c r="E5" s="31"/>
      <c r="F5" s="31"/>
      <c r="G5" s="31"/>
      <c r="H5" s="31"/>
      <c r="I5" s="31"/>
    </row>
    <row r="6" spans="1:9" ht="24" customHeight="1">
      <c r="A6" s="13"/>
      <c r="B6" s="31" t="s">
        <v>291</v>
      </c>
      <c r="C6" s="31"/>
      <c r="D6" s="31"/>
      <c r="E6" s="31"/>
      <c r="F6" s="31"/>
      <c r="G6" s="31"/>
      <c r="H6" s="31"/>
      <c r="I6" s="31"/>
    </row>
    <row r="7" spans="1:9" ht="36" customHeight="1">
      <c r="A7" s="13"/>
      <c r="B7" s="54" t="s">
        <v>292</v>
      </c>
      <c r="C7" s="54"/>
      <c r="D7" s="54"/>
      <c r="E7" s="54"/>
      <c r="F7" s="54"/>
      <c r="G7" s="54"/>
      <c r="H7" s="54"/>
      <c r="I7" s="54"/>
    </row>
    <row r="8" spans="1:9">
      <c r="A8" s="13"/>
      <c r="B8" s="26"/>
      <c r="C8" s="26"/>
      <c r="D8" s="26"/>
      <c r="E8" s="26"/>
      <c r="F8" s="26"/>
      <c r="G8" s="26"/>
      <c r="H8" s="26"/>
      <c r="I8" s="26"/>
    </row>
    <row r="9" spans="1:9">
      <c r="A9" s="13"/>
      <c r="B9" s="15"/>
      <c r="C9" s="15"/>
      <c r="D9" s="15"/>
      <c r="E9" s="15"/>
      <c r="F9" s="15"/>
      <c r="G9" s="15"/>
      <c r="H9" s="15"/>
      <c r="I9" s="15"/>
    </row>
    <row r="10" spans="1:9" ht="15.75" thickBot="1">
      <c r="A10" s="13"/>
      <c r="B10" s="20"/>
      <c r="C10" s="28">
        <v>2014</v>
      </c>
      <c r="D10" s="28"/>
      <c r="E10" s="28"/>
      <c r="F10" s="20"/>
      <c r="G10" s="27">
        <v>2013</v>
      </c>
      <c r="H10" s="27"/>
      <c r="I10" s="27"/>
    </row>
    <row r="11" spans="1:9">
      <c r="A11" s="13"/>
      <c r="B11" s="37" t="s">
        <v>31</v>
      </c>
      <c r="C11" s="38" t="s">
        <v>218</v>
      </c>
      <c r="D11" s="40">
        <v>11129533</v>
      </c>
      <c r="E11" s="42"/>
      <c r="F11" s="44"/>
      <c r="G11" s="45" t="s">
        <v>218</v>
      </c>
      <c r="H11" s="47">
        <v>10540181</v>
      </c>
      <c r="I11" s="42"/>
    </row>
    <row r="12" spans="1:9">
      <c r="A12" s="13"/>
      <c r="B12" s="37"/>
      <c r="C12" s="65"/>
      <c r="D12" s="66"/>
      <c r="E12" s="44"/>
      <c r="F12" s="44"/>
      <c r="G12" s="67"/>
      <c r="H12" s="68"/>
      <c r="I12" s="44"/>
    </row>
    <row r="13" spans="1:9">
      <c r="A13" s="13"/>
      <c r="B13" s="49" t="s">
        <v>44</v>
      </c>
      <c r="C13" s="50">
        <v>865887</v>
      </c>
      <c r="D13" s="50"/>
      <c r="E13" s="33"/>
      <c r="F13" s="33"/>
      <c r="G13" s="51">
        <v>725774</v>
      </c>
      <c r="H13" s="51"/>
      <c r="I13" s="33"/>
    </row>
    <row r="14" spans="1:9">
      <c r="A14" s="13"/>
      <c r="B14" s="49"/>
      <c r="C14" s="50"/>
      <c r="D14" s="50"/>
      <c r="E14" s="33"/>
      <c r="F14" s="33"/>
      <c r="G14" s="51"/>
      <c r="H14" s="51"/>
      <c r="I14" s="33"/>
    </row>
    <row r="15" spans="1:9">
      <c r="A15" s="13"/>
      <c r="B15" s="21" t="s">
        <v>45</v>
      </c>
      <c r="C15" s="44"/>
      <c r="D15" s="44"/>
      <c r="E15" s="44"/>
      <c r="F15" s="23"/>
      <c r="G15" s="44"/>
      <c r="H15" s="44"/>
      <c r="I15" s="44"/>
    </row>
    <row r="16" spans="1:9">
      <c r="A16" s="13"/>
      <c r="B16" s="82" t="s">
        <v>293</v>
      </c>
      <c r="C16" s="83">
        <v>8.9499999999999993</v>
      </c>
      <c r="D16" s="83"/>
      <c r="E16" s="33"/>
      <c r="F16" s="33"/>
      <c r="G16" s="84">
        <v>7.13</v>
      </c>
      <c r="H16" s="84"/>
      <c r="I16" s="33"/>
    </row>
    <row r="17" spans="1:9">
      <c r="A17" s="13"/>
      <c r="B17" s="82"/>
      <c r="C17" s="83"/>
      <c r="D17" s="83"/>
      <c r="E17" s="33"/>
      <c r="F17" s="33"/>
      <c r="G17" s="84"/>
      <c r="H17" s="84"/>
      <c r="I17" s="33"/>
    </row>
    <row r="18" spans="1:9">
      <c r="A18" s="13"/>
      <c r="B18" s="85" t="s">
        <v>294</v>
      </c>
      <c r="C18" s="86">
        <v>8.7799999999999994</v>
      </c>
      <c r="D18" s="86"/>
      <c r="E18" s="44"/>
      <c r="F18" s="44"/>
      <c r="G18" s="87">
        <v>6.98</v>
      </c>
      <c r="H18" s="87"/>
      <c r="I18" s="44"/>
    </row>
    <row r="19" spans="1:9">
      <c r="A19" s="13"/>
      <c r="B19" s="85"/>
      <c r="C19" s="86"/>
      <c r="D19" s="86"/>
      <c r="E19" s="44"/>
      <c r="F19" s="44"/>
      <c r="G19" s="87"/>
      <c r="H19" s="87"/>
      <c r="I19" s="44"/>
    </row>
  </sheetData>
  <mergeCells count="40">
    <mergeCell ref="A1:A2"/>
    <mergeCell ref="B1:I1"/>
    <mergeCell ref="B2:I2"/>
    <mergeCell ref="B3:I3"/>
    <mergeCell ref="A4:A19"/>
    <mergeCell ref="B4:I4"/>
    <mergeCell ref="B5:I5"/>
    <mergeCell ref="B6:I6"/>
    <mergeCell ref="B7:I7"/>
    <mergeCell ref="B18:B19"/>
    <mergeCell ref="C18:D19"/>
    <mergeCell ref="E18:E19"/>
    <mergeCell ref="F18:F19"/>
    <mergeCell ref="G18:H19"/>
    <mergeCell ref="I18:I19"/>
    <mergeCell ref="C15:E15"/>
    <mergeCell ref="G15:I15"/>
    <mergeCell ref="B16:B17"/>
    <mergeCell ref="C16:D17"/>
    <mergeCell ref="E16:E17"/>
    <mergeCell ref="F16:F17"/>
    <mergeCell ref="G16:H17"/>
    <mergeCell ref="I16:I17"/>
    <mergeCell ref="I11:I12"/>
    <mergeCell ref="B13:B14"/>
    <mergeCell ref="C13:D14"/>
    <mergeCell ref="E13:E14"/>
    <mergeCell ref="F13:F14"/>
    <mergeCell ref="G13:H14"/>
    <mergeCell ref="I13:I14"/>
    <mergeCell ref="B8:I8"/>
    <mergeCell ref="C10:E10"/>
    <mergeCell ref="G10:I10"/>
    <mergeCell ref="B11:B12"/>
    <mergeCell ref="C11:C12"/>
    <mergeCell ref="D11:D12"/>
    <mergeCell ref="E11:E12"/>
    <mergeCell ref="F11:F12"/>
    <mergeCell ref="G11:G12"/>
    <mergeCell ref="H11:H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28.85546875" bestFit="1" customWidth="1"/>
    <col min="2" max="2" width="36.5703125" customWidth="1"/>
    <col min="3" max="3" width="9.7109375" customWidth="1"/>
    <col min="4" max="4" width="34.42578125" customWidth="1"/>
    <col min="5" max="5" width="18.7109375" customWidth="1"/>
    <col min="6" max="6" width="36.5703125" customWidth="1"/>
    <col min="7" max="7" width="9.7109375" customWidth="1"/>
    <col min="8" max="8" width="34.42578125" customWidth="1"/>
    <col min="9" max="9" width="19.42578125" customWidth="1"/>
    <col min="10" max="10" width="36.5703125" customWidth="1"/>
    <col min="11" max="11" width="9.7109375" customWidth="1"/>
    <col min="12" max="12" width="34.42578125" customWidth="1"/>
    <col min="13" max="13" width="19.42578125" customWidth="1"/>
  </cols>
  <sheetData>
    <row r="1" spans="1:13" ht="15" customHeight="1">
      <c r="A1" s="8" t="s">
        <v>295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296</v>
      </c>
      <c r="B3" s="12"/>
      <c r="C3" s="12"/>
      <c r="D3" s="12"/>
      <c r="E3" s="12"/>
      <c r="F3" s="12"/>
      <c r="G3" s="12"/>
      <c r="H3" s="12"/>
      <c r="I3" s="12"/>
      <c r="J3" s="12"/>
      <c r="K3" s="12"/>
      <c r="L3" s="12"/>
      <c r="M3" s="12"/>
    </row>
    <row r="4" spans="1:13">
      <c r="A4" s="13" t="s">
        <v>297</v>
      </c>
      <c r="B4" s="78" t="s">
        <v>297</v>
      </c>
      <c r="C4" s="78"/>
      <c r="D4" s="78"/>
      <c r="E4" s="78"/>
      <c r="F4" s="78"/>
      <c r="G4" s="78"/>
      <c r="H4" s="78"/>
      <c r="I4" s="78"/>
      <c r="J4" s="78"/>
      <c r="K4" s="78"/>
      <c r="L4" s="78"/>
      <c r="M4" s="78"/>
    </row>
    <row r="5" spans="1:13" ht="36" customHeight="1">
      <c r="A5" s="13"/>
      <c r="B5" s="54" t="s">
        <v>298</v>
      </c>
      <c r="C5" s="54"/>
      <c r="D5" s="54"/>
      <c r="E5" s="54"/>
      <c r="F5" s="54"/>
      <c r="G5" s="54"/>
      <c r="H5" s="54"/>
      <c r="I5" s="54"/>
      <c r="J5" s="54"/>
      <c r="K5" s="54"/>
      <c r="L5" s="54"/>
      <c r="M5" s="54"/>
    </row>
    <row r="6" spans="1:13">
      <c r="A6" s="13"/>
      <c r="B6" s="26"/>
      <c r="C6" s="26"/>
      <c r="D6" s="26"/>
      <c r="E6" s="26"/>
      <c r="F6" s="26"/>
      <c r="G6" s="26"/>
      <c r="H6" s="26"/>
      <c r="I6" s="26"/>
      <c r="J6" s="26"/>
      <c r="K6" s="26"/>
      <c r="L6" s="26"/>
      <c r="M6" s="26"/>
    </row>
    <row r="7" spans="1:13">
      <c r="A7" s="13"/>
      <c r="B7" s="15"/>
      <c r="C7" s="15"/>
      <c r="D7" s="15"/>
      <c r="E7" s="15"/>
      <c r="F7" s="15"/>
      <c r="G7" s="15"/>
      <c r="H7" s="15"/>
      <c r="I7" s="15"/>
      <c r="J7" s="15"/>
      <c r="K7" s="15"/>
      <c r="L7" s="15"/>
      <c r="M7" s="15"/>
    </row>
    <row r="8" spans="1:13" ht="15.75" thickBot="1">
      <c r="A8" s="13"/>
      <c r="B8" s="20"/>
      <c r="C8" s="102">
        <v>2014</v>
      </c>
      <c r="D8" s="102"/>
      <c r="E8" s="102"/>
      <c r="F8" s="20"/>
      <c r="G8" s="103">
        <v>2013</v>
      </c>
      <c r="H8" s="103"/>
      <c r="I8" s="103"/>
      <c r="J8" s="20"/>
      <c r="K8" s="103">
        <v>2012</v>
      </c>
      <c r="L8" s="103"/>
      <c r="M8" s="103"/>
    </row>
    <row r="9" spans="1:13">
      <c r="A9" s="13"/>
      <c r="B9" s="90" t="s">
        <v>299</v>
      </c>
      <c r="C9" s="105">
        <v>76</v>
      </c>
      <c r="D9" s="105"/>
      <c r="E9" s="107" t="s">
        <v>301</v>
      </c>
      <c r="F9" s="44"/>
      <c r="G9" s="108">
        <v>75</v>
      </c>
      <c r="H9" s="108"/>
      <c r="I9" s="110" t="s">
        <v>301</v>
      </c>
      <c r="J9" s="44"/>
      <c r="K9" s="108">
        <v>75</v>
      </c>
      <c r="L9" s="108"/>
      <c r="M9" s="110" t="s">
        <v>301</v>
      </c>
    </row>
    <row r="10" spans="1:13">
      <c r="A10" s="13"/>
      <c r="B10" s="91" t="s">
        <v>300</v>
      </c>
      <c r="C10" s="104"/>
      <c r="D10" s="104"/>
      <c r="E10" s="106"/>
      <c r="F10" s="44"/>
      <c r="G10" s="109"/>
      <c r="H10" s="109"/>
      <c r="I10" s="111"/>
      <c r="J10" s="44"/>
      <c r="K10" s="109"/>
      <c r="L10" s="109"/>
      <c r="M10" s="111"/>
    </row>
    <row r="11" spans="1:13">
      <c r="A11" s="13"/>
      <c r="B11" s="59" t="s">
        <v>302</v>
      </c>
      <c r="C11" s="112" t="s">
        <v>218</v>
      </c>
      <c r="D11" s="113">
        <v>331867</v>
      </c>
      <c r="E11" s="33"/>
      <c r="F11" s="33"/>
      <c r="G11" s="114" t="s">
        <v>218</v>
      </c>
      <c r="H11" s="115">
        <v>337214</v>
      </c>
      <c r="I11" s="33"/>
      <c r="J11" s="33"/>
      <c r="K11" s="114" t="s">
        <v>218</v>
      </c>
      <c r="L11" s="115">
        <v>357303</v>
      </c>
      <c r="M11" s="33"/>
    </row>
    <row r="12" spans="1:13">
      <c r="A12" s="13"/>
      <c r="B12" s="96" t="s">
        <v>303</v>
      </c>
      <c r="C12" s="112"/>
      <c r="D12" s="113"/>
      <c r="E12" s="33"/>
      <c r="F12" s="33"/>
      <c r="G12" s="114"/>
      <c r="H12" s="115"/>
      <c r="I12" s="33"/>
      <c r="J12" s="33"/>
      <c r="K12" s="114"/>
      <c r="L12" s="115"/>
      <c r="M12" s="33"/>
    </row>
    <row r="13" spans="1:13">
      <c r="A13" s="13"/>
      <c r="B13" s="99" t="s">
        <v>304</v>
      </c>
      <c r="C13" s="116">
        <v>3230</v>
      </c>
      <c r="D13" s="116"/>
      <c r="E13" s="44"/>
      <c r="F13" s="44"/>
      <c r="G13" s="117">
        <v>12299</v>
      </c>
      <c r="H13" s="117"/>
      <c r="I13" s="44"/>
      <c r="J13" s="44"/>
      <c r="K13" s="117">
        <v>13365</v>
      </c>
      <c r="L13" s="117"/>
      <c r="M13" s="44"/>
    </row>
    <row r="14" spans="1:13">
      <c r="A14" s="13"/>
      <c r="B14" s="99" t="s">
        <v>305</v>
      </c>
      <c r="C14" s="116"/>
      <c r="D14" s="116"/>
      <c r="E14" s="44"/>
      <c r="F14" s="44"/>
      <c r="G14" s="117"/>
      <c r="H14" s="117"/>
      <c r="I14" s="44"/>
      <c r="J14" s="44"/>
      <c r="K14" s="117"/>
      <c r="L14" s="117"/>
      <c r="M14" s="44"/>
    </row>
    <row r="15" spans="1:13">
      <c r="A15" s="13"/>
      <c r="B15" s="60" t="s">
        <v>304</v>
      </c>
      <c r="C15" s="118">
        <v>0.03</v>
      </c>
      <c r="D15" s="118"/>
      <c r="E15" s="33"/>
      <c r="F15" s="33"/>
      <c r="G15" s="119">
        <v>0.12</v>
      </c>
      <c r="H15" s="119"/>
      <c r="I15" s="33"/>
      <c r="J15" s="33"/>
      <c r="K15" s="119">
        <v>0.13</v>
      </c>
      <c r="L15" s="119"/>
      <c r="M15" s="33"/>
    </row>
    <row r="16" spans="1:13">
      <c r="A16" s="13"/>
      <c r="B16" s="60" t="s">
        <v>306</v>
      </c>
      <c r="C16" s="118"/>
      <c r="D16" s="118"/>
      <c r="E16" s="33"/>
      <c r="F16" s="33"/>
      <c r="G16" s="119"/>
      <c r="H16" s="119"/>
      <c r="I16" s="33"/>
      <c r="J16" s="33"/>
      <c r="K16" s="119"/>
      <c r="L16" s="119"/>
      <c r="M16" s="33"/>
    </row>
    <row r="17" spans="1:13">
      <c r="A17" s="13"/>
      <c r="B17" s="60" t="s">
        <v>307</v>
      </c>
      <c r="C17" s="118"/>
      <c r="D17" s="118"/>
      <c r="E17" s="33"/>
      <c r="F17" s="33"/>
      <c r="G17" s="119"/>
      <c r="H17" s="119"/>
      <c r="I17" s="33"/>
      <c r="J17" s="33"/>
      <c r="K17" s="119"/>
      <c r="L17" s="119"/>
      <c r="M17" s="33"/>
    </row>
  </sheetData>
  <mergeCells count="46">
    <mergeCell ref="A1:A2"/>
    <mergeCell ref="B1:M1"/>
    <mergeCell ref="B2:M2"/>
    <mergeCell ref="B3:M3"/>
    <mergeCell ref="A4:A17"/>
    <mergeCell ref="B4:M4"/>
    <mergeCell ref="B5:M5"/>
    <mergeCell ref="M13:M14"/>
    <mergeCell ref="C15:D17"/>
    <mergeCell ref="E15:E17"/>
    <mergeCell ref="F15:F17"/>
    <mergeCell ref="G15:H17"/>
    <mergeCell ref="I15:I17"/>
    <mergeCell ref="J15:J17"/>
    <mergeCell ref="K15:L17"/>
    <mergeCell ref="M15:M17"/>
    <mergeCell ref="K11:K12"/>
    <mergeCell ref="L11:L12"/>
    <mergeCell ref="M11:M12"/>
    <mergeCell ref="C13:D14"/>
    <mergeCell ref="E13:E14"/>
    <mergeCell ref="F13:F14"/>
    <mergeCell ref="G13:H14"/>
    <mergeCell ref="I13:I14"/>
    <mergeCell ref="J13:J14"/>
    <mergeCell ref="K13:L14"/>
    <mergeCell ref="K9:L10"/>
    <mergeCell ref="M9:M10"/>
    <mergeCell ref="C11:C12"/>
    <mergeCell ref="D11:D12"/>
    <mergeCell ref="E11:E12"/>
    <mergeCell ref="F11:F12"/>
    <mergeCell ref="G11:G12"/>
    <mergeCell ref="H11:H12"/>
    <mergeCell ref="I11:I12"/>
    <mergeCell ref="J11:J12"/>
    <mergeCell ref="B6:M6"/>
    <mergeCell ref="C8:E8"/>
    <mergeCell ref="G8:I8"/>
    <mergeCell ref="K8:M8"/>
    <mergeCell ref="C9:D10"/>
    <mergeCell ref="E9:E10"/>
    <mergeCell ref="F9:F10"/>
    <mergeCell ref="G9:H10"/>
    <mergeCell ref="I9:I10"/>
    <mergeCell ref="J9:J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showGridLines="0" workbookViewId="0"/>
  </sheetViews>
  <sheetFormatPr defaultRowHeight="15"/>
  <cols>
    <col min="1" max="1" width="36.5703125" bestFit="1" customWidth="1"/>
    <col min="2" max="2" width="36.5703125" customWidth="1"/>
    <col min="3" max="3" width="36.5703125" bestFit="1" customWidth="1"/>
    <col min="4" max="4" width="23" customWidth="1"/>
    <col min="5" max="5" width="5.28515625" customWidth="1"/>
    <col min="6" max="6" width="32" customWidth="1"/>
    <col min="7" max="7" width="6.28515625" customWidth="1"/>
    <col min="8" max="8" width="23" customWidth="1"/>
    <col min="9" max="9" width="5.28515625" customWidth="1"/>
    <col min="10" max="10" width="32" customWidth="1"/>
    <col min="11" max="11" width="6.28515625" customWidth="1"/>
    <col min="12" max="12" width="23" customWidth="1"/>
    <col min="13" max="13" width="5.28515625" customWidth="1"/>
    <col min="14" max="14" width="32" customWidth="1"/>
    <col min="15" max="15" width="6.28515625" customWidth="1"/>
    <col min="16" max="16" width="23" customWidth="1"/>
    <col min="17" max="17" width="5.28515625" customWidth="1"/>
    <col min="18" max="18" width="32" customWidth="1"/>
    <col min="19" max="19" width="6.28515625" customWidth="1"/>
    <col min="20" max="20" width="27.5703125" customWidth="1"/>
    <col min="21" max="21" width="5.28515625" customWidth="1"/>
  </cols>
  <sheetData>
    <row r="1" spans="1:21" ht="15" customHeight="1">
      <c r="A1" s="8" t="s">
        <v>308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309</v>
      </c>
      <c r="B3" s="12"/>
      <c r="C3" s="12"/>
      <c r="D3" s="12"/>
      <c r="E3" s="12"/>
      <c r="F3" s="12"/>
      <c r="G3" s="12"/>
      <c r="H3" s="12"/>
      <c r="I3" s="12"/>
      <c r="J3" s="12"/>
      <c r="K3" s="12"/>
      <c r="L3" s="12"/>
      <c r="M3" s="12"/>
      <c r="N3" s="12"/>
      <c r="O3" s="12"/>
      <c r="P3" s="12"/>
      <c r="Q3" s="12"/>
      <c r="R3" s="12"/>
      <c r="S3" s="12"/>
      <c r="T3" s="12"/>
      <c r="U3" s="12"/>
    </row>
    <row r="4" spans="1:21">
      <c r="A4" s="13" t="s">
        <v>310</v>
      </c>
      <c r="B4" s="78" t="s">
        <v>310</v>
      </c>
      <c r="C4" s="78"/>
      <c r="D4" s="78"/>
      <c r="E4" s="78"/>
      <c r="F4" s="78"/>
      <c r="G4" s="78"/>
      <c r="H4" s="78"/>
      <c r="I4" s="78"/>
      <c r="J4" s="78"/>
      <c r="K4" s="78"/>
      <c r="L4" s="78"/>
      <c r="M4" s="78"/>
      <c r="N4" s="78"/>
      <c r="O4" s="78"/>
      <c r="P4" s="78"/>
      <c r="Q4" s="78"/>
      <c r="R4" s="78"/>
      <c r="S4" s="78"/>
      <c r="T4" s="78"/>
      <c r="U4" s="78"/>
    </row>
    <row r="5" spans="1:21" ht="24.75" customHeight="1">
      <c r="A5" s="13"/>
      <c r="B5" s="54" t="s">
        <v>311</v>
      </c>
      <c r="C5" s="54"/>
      <c r="D5" s="54"/>
      <c r="E5" s="54"/>
      <c r="F5" s="54"/>
      <c r="G5" s="54"/>
      <c r="H5" s="54"/>
      <c r="I5" s="54"/>
      <c r="J5" s="54"/>
      <c r="K5" s="54"/>
      <c r="L5" s="54"/>
      <c r="M5" s="54"/>
      <c r="N5" s="54"/>
      <c r="O5" s="54"/>
      <c r="P5" s="54"/>
      <c r="Q5" s="54"/>
      <c r="R5" s="54"/>
      <c r="S5" s="54"/>
      <c r="T5" s="54"/>
      <c r="U5" s="54"/>
    </row>
    <row r="6" spans="1:21">
      <c r="A6" s="13"/>
      <c r="B6" s="54" t="s">
        <v>312</v>
      </c>
      <c r="C6" s="54"/>
      <c r="D6" s="54"/>
      <c r="E6" s="54"/>
      <c r="F6" s="54"/>
      <c r="G6" s="54"/>
      <c r="H6" s="54"/>
      <c r="I6" s="54"/>
      <c r="J6" s="54"/>
      <c r="K6" s="54"/>
      <c r="L6" s="54"/>
      <c r="M6" s="54"/>
      <c r="N6" s="54"/>
      <c r="O6" s="54"/>
      <c r="P6" s="54"/>
      <c r="Q6" s="54"/>
      <c r="R6" s="54"/>
      <c r="S6" s="54"/>
      <c r="T6" s="54"/>
      <c r="U6" s="54"/>
    </row>
    <row r="7" spans="1:21" ht="24" customHeight="1">
      <c r="A7" s="13"/>
      <c r="B7" s="54" t="s">
        <v>313</v>
      </c>
      <c r="C7" s="54"/>
      <c r="D7" s="54"/>
      <c r="E7" s="54"/>
      <c r="F7" s="54"/>
      <c r="G7" s="54"/>
      <c r="H7" s="54"/>
      <c r="I7" s="54"/>
      <c r="J7" s="54"/>
      <c r="K7" s="54"/>
      <c r="L7" s="54"/>
      <c r="M7" s="54"/>
      <c r="N7" s="54"/>
      <c r="O7" s="54"/>
      <c r="P7" s="54"/>
      <c r="Q7" s="54"/>
      <c r="R7" s="54"/>
      <c r="S7" s="54"/>
      <c r="T7" s="54"/>
      <c r="U7" s="54"/>
    </row>
    <row r="8" spans="1:21" ht="24" customHeight="1">
      <c r="A8" s="13"/>
      <c r="B8" s="54" t="s">
        <v>314</v>
      </c>
      <c r="C8" s="54"/>
      <c r="D8" s="54"/>
      <c r="E8" s="54"/>
      <c r="F8" s="54"/>
      <c r="G8" s="54"/>
      <c r="H8" s="54"/>
      <c r="I8" s="54"/>
      <c r="J8" s="54"/>
      <c r="K8" s="54"/>
      <c r="L8" s="54"/>
      <c r="M8" s="54"/>
      <c r="N8" s="54"/>
      <c r="O8" s="54"/>
      <c r="P8" s="54"/>
      <c r="Q8" s="54"/>
      <c r="R8" s="54"/>
      <c r="S8" s="54"/>
      <c r="T8" s="54"/>
      <c r="U8" s="54"/>
    </row>
    <row r="9" spans="1:21" ht="24" customHeight="1">
      <c r="A9" s="13"/>
      <c r="B9" s="54" t="s">
        <v>315</v>
      </c>
      <c r="C9" s="54"/>
      <c r="D9" s="54"/>
      <c r="E9" s="54"/>
      <c r="F9" s="54"/>
      <c r="G9" s="54"/>
      <c r="H9" s="54"/>
      <c r="I9" s="54"/>
      <c r="J9" s="54"/>
      <c r="K9" s="54"/>
      <c r="L9" s="54"/>
      <c r="M9" s="54"/>
      <c r="N9" s="54"/>
      <c r="O9" s="54"/>
      <c r="P9" s="54"/>
      <c r="Q9" s="54"/>
      <c r="R9" s="54"/>
      <c r="S9" s="54"/>
      <c r="T9" s="54"/>
      <c r="U9" s="54"/>
    </row>
    <row r="10" spans="1:21">
      <c r="A10" s="13"/>
      <c r="B10" s="54" t="s">
        <v>316</v>
      </c>
      <c r="C10" s="54"/>
      <c r="D10" s="54"/>
      <c r="E10" s="54"/>
      <c r="F10" s="54"/>
      <c r="G10" s="54"/>
      <c r="H10" s="54"/>
      <c r="I10" s="54"/>
      <c r="J10" s="54"/>
      <c r="K10" s="54"/>
      <c r="L10" s="54"/>
      <c r="M10" s="54"/>
      <c r="N10" s="54"/>
      <c r="O10" s="54"/>
      <c r="P10" s="54"/>
      <c r="Q10" s="54"/>
      <c r="R10" s="54"/>
      <c r="S10" s="54"/>
      <c r="T10" s="54"/>
      <c r="U10" s="54"/>
    </row>
    <row r="11" spans="1:21">
      <c r="A11" s="13"/>
      <c r="B11" s="54" t="s">
        <v>317</v>
      </c>
      <c r="C11" s="54"/>
      <c r="D11" s="54"/>
      <c r="E11" s="54"/>
      <c r="F11" s="54"/>
      <c r="G11" s="54"/>
      <c r="H11" s="54"/>
      <c r="I11" s="54"/>
      <c r="J11" s="54"/>
      <c r="K11" s="54"/>
      <c r="L11" s="54"/>
      <c r="M11" s="54"/>
      <c r="N11" s="54"/>
      <c r="O11" s="54"/>
      <c r="P11" s="54"/>
      <c r="Q11" s="54"/>
      <c r="R11" s="54"/>
      <c r="S11" s="54"/>
      <c r="T11" s="54"/>
      <c r="U11" s="54"/>
    </row>
    <row r="12" spans="1:21">
      <c r="A12" s="13"/>
      <c r="B12" s="26"/>
      <c r="C12" s="26"/>
      <c r="D12" s="26"/>
      <c r="E12" s="26"/>
      <c r="F12" s="26"/>
      <c r="G12" s="26"/>
      <c r="H12" s="26"/>
      <c r="I12" s="26"/>
      <c r="J12" s="26"/>
      <c r="K12" s="26"/>
      <c r="L12" s="26"/>
      <c r="M12" s="26"/>
      <c r="N12" s="26"/>
      <c r="O12" s="26"/>
      <c r="P12" s="26"/>
      <c r="Q12" s="26"/>
      <c r="R12" s="26"/>
      <c r="S12" s="26"/>
      <c r="T12" s="26"/>
      <c r="U12" s="26"/>
    </row>
    <row r="13" spans="1:21">
      <c r="A13" s="13"/>
      <c r="B13" s="15"/>
      <c r="C13" s="15"/>
      <c r="D13" s="15"/>
      <c r="E13" s="15"/>
      <c r="F13" s="15"/>
      <c r="G13" s="15"/>
      <c r="H13" s="15"/>
      <c r="I13" s="15"/>
      <c r="J13" s="15"/>
      <c r="K13" s="15"/>
      <c r="L13" s="15"/>
      <c r="M13" s="15"/>
      <c r="N13" s="15"/>
      <c r="O13" s="15"/>
      <c r="P13" s="15"/>
      <c r="Q13" s="15"/>
      <c r="R13" s="15"/>
      <c r="S13" s="15"/>
      <c r="T13" s="15"/>
      <c r="U13" s="15"/>
    </row>
    <row r="14" spans="1:21">
      <c r="A14" s="13"/>
      <c r="B14" s="130" t="s">
        <v>89</v>
      </c>
      <c r="C14" s="130" t="s">
        <v>318</v>
      </c>
      <c r="D14" s="130"/>
      <c r="E14" s="130"/>
      <c r="F14" s="33"/>
      <c r="G14" s="130" t="s">
        <v>320</v>
      </c>
      <c r="H14" s="130"/>
      <c r="I14" s="130"/>
      <c r="J14" s="33"/>
      <c r="K14" s="130" t="s">
        <v>321</v>
      </c>
      <c r="L14" s="130"/>
      <c r="M14" s="130"/>
      <c r="N14" s="33"/>
      <c r="O14" s="130" t="s">
        <v>323</v>
      </c>
      <c r="P14" s="130"/>
      <c r="Q14" s="130"/>
      <c r="R14" s="33"/>
      <c r="S14" s="130" t="s">
        <v>325</v>
      </c>
      <c r="T14" s="130"/>
      <c r="U14" s="130"/>
    </row>
    <row r="15" spans="1:21">
      <c r="A15" s="13"/>
      <c r="B15" s="130"/>
      <c r="C15" s="130" t="s">
        <v>319</v>
      </c>
      <c r="D15" s="130"/>
      <c r="E15" s="130"/>
      <c r="F15" s="33"/>
      <c r="G15" s="130" t="s">
        <v>319</v>
      </c>
      <c r="H15" s="130"/>
      <c r="I15" s="130"/>
      <c r="J15" s="33"/>
      <c r="K15" s="130" t="s">
        <v>322</v>
      </c>
      <c r="L15" s="130"/>
      <c r="M15" s="130"/>
      <c r="N15" s="33"/>
      <c r="O15" s="130" t="s">
        <v>324</v>
      </c>
      <c r="P15" s="130"/>
      <c r="Q15" s="130"/>
      <c r="R15" s="33"/>
      <c r="S15" s="130" t="s">
        <v>326</v>
      </c>
      <c r="T15" s="130"/>
      <c r="U15" s="130"/>
    </row>
    <row r="16" spans="1:21" ht="15.75" thickBot="1">
      <c r="A16" s="13"/>
      <c r="B16" s="103"/>
      <c r="C16" s="53"/>
      <c r="D16" s="53"/>
      <c r="E16" s="53"/>
      <c r="F16" s="33"/>
      <c r="G16" s="53"/>
      <c r="H16" s="53"/>
      <c r="I16" s="53"/>
      <c r="J16" s="33"/>
      <c r="K16" s="103" t="s">
        <v>319</v>
      </c>
      <c r="L16" s="103"/>
      <c r="M16" s="103"/>
      <c r="N16" s="33"/>
      <c r="O16" s="53"/>
      <c r="P16" s="53"/>
      <c r="Q16" s="53"/>
      <c r="R16" s="33"/>
      <c r="S16" s="53"/>
      <c r="T16" s="53"/>
      <c r="U16" s="53"/>
    </row>
    <row r="17" spans="1:21">
      <c r="A17" s="13"/>
      <c r="B17" s="132" t="s">
        <v>327</v>
      </c>
      <c r="C17" s="134" t="s">
        <v>218</v>
      </c>
      <c r="D17" s="135">
        <v>286998</v>
      </c>
      <c r="E17" s="42"/>
      <c r="F17" s="44"/>
      <c r="G17" s="134" t="s">
        <v>218</v>
      </c>
      <c r="H17" s="135">
        <v>689279</v>
      </c>
      <c r="I17" s="42"/>
      <c r="J17" s="44"/>
      <c r="K17" s="134" t="s">
        <v>218</v>
      </c>
      <c r="L17" s="135">
        <v>120350</v>
      </c>
      <c r="M17" s="42"/>
      <c r="N17" s="44"/>
      <c r="O17" s="134" t="s">
        <v>218</v>
      </c>
      <c r="P17" s="135">
        <v>11381</v>
      </c>
      <c r="Q17" s="42"/>
      <c r="R17" s="44"/>
      <c r="S17" s="134" t="s">
        <v>218</v>
      </c>
      <c r="T17" s="135">
        <v>1108008</v>
      </c>
      <c r="U17" s="42"/>
    </row>
    <row r="18" spans="1:21">
      <c r="A18" s="13"/>
      <c r="B18" s="131"/>
      <c r="C18" s="133"/>
      <c r="D18" s="117"/>
      <c r="E18" s="44"/>
      <c r="F18" s="44"/>
      <c r="G18" s="133"/>
      <c r="H18" s="117"/>
      <c r="I18" s="44"/>
      <c r="J18" s="44"/>
      <c r="K18" s="133"/>
      <c r="L18" s="117"/>
      <c r="M18" s="44"/>
      <c r="N18" s="44"/>
      <c r="O18" s="133"/>
      <c r="P18" s="117"/>
      <c r="Q18" s="44"/>
      <c r="R18" s="44"/>
      <c r="S18" s="133"/>
      <c r="T18" s="117"/>
      <c r="U18" s="44"/>
    </row>
    <row r="19" spans="1:21">
      <c r="A19" s="13"/>
      <c r="B19" s="136" t="s">
        <v>287</v>
      </c>
      <c r="C19" s="33"/>
      <c r="D19" s="33"/>
      <c r="E19" s="33"/>
      <c r="F19" s="33"/>
      <c r="G19" s="115">
        <v>17357</v>
      </c>
      <c r="H19" s="115"/>
      <c r="I19" s="33"/>
      <c r="J19" s="33"/>
      <c r="K19" s="115">
        <v>24707</v>
      </c>
      <c r="L19" s="115"/>
      <c r="M19" s="33"/>
      <c r="N19" s="33"/>
      <c r="O19" s="33"/>
      <c r="P19" s="33"/>
      <c r="Q19" s="33"/>
      <c r="R19" s="33"/>
      <c r="S19" s="115">
        <v>42064</v>
      </c>
      <c r="T19" s="115"/>
      <c r="U19" s="33"/>
    </row>
    <row r="20" spans="1:21">
      <c r="A20" s="13"/>
      <c r="B20" s="136"/>
      <c r="C20" s="33"/>
      <c r="D20" s="33"/>
      <c r="E20" s="33"/>
      <c r="F20" s="33"/>
      <c r="G20" s="115"/>
      <c r="H20" s="115"/>
      <c r="I20" s="33"/>
      <c r="J20" s="33"/>
      <c r="K20" s="115"/>
      <c r="L20" s="115"/>
      <c r="M20" s="33"/>
      <c r="N20" s="33"/>
      <c r="O20" s="33"/>
      <c r="P20" s="33"/>
      <c r="Q20" s="33"/>
      <c r="R20" s="33"/>
      <c r="S20" s="115"/>
      <c r="T20" s="115"/>
      <c r="U20" s="33"/>
    </row>
    <row r="21" spans="1:21">
      <c r="A21" s="13"/>
      <c r="B21" s="137" t="s">
        <v>328</v>
      </c>
      <c r="C21" s="138" t="s">
        <v>329</v>
      </c>
      <c r="D21" s="138"/>
      <c r="E21" s="133" t="s">
        <v>270</v>
      </c>
      <c r="F21" s="44"/>
      <c r="G21" s="138" t="s">
        <v>330</v>
      </c>
      <c r="H21" s="138"/>
      <c r="I21" s="133" t="s">
        <v>270</v>
      </c>
      <c r="J21" s="44"/>
      <c r="K21" s="117">
        <v>7230</v>
      </c>
      <c r="L21" s="117"/>
      <c r="M21" s="44"/>
      <c r="N21" s="44"/>
      <c r="O21" s="138" t="s">
        <v>331</v>
      </c>
      <c r="P21" s="138"/>
      <c r="Q21" s="133" t="s">
        <v>270</v>
      </c>
      <c r="R21" s="44"/>
      <c r="S21" s="117">
        <v>5933</v>
      </c>
      <c r="T21" s="117"/>
      <c r="U21" s="44"/>
    </row>
    <row r="22" spans="1:21" ht="15.75" thickBot="1">
      <c r="A22" s="13"/>
      <c r="B22" s="137"/>
      <c r="C22" s="139"/>
      <c r="D22" s="139"/>
      <c r="E22" s="140"/>
      <c r="F22" s="44"/>
      <c r="G22" s="139"/>
      <c r="H22" s="139"/>
      <c r="I22" s="140"/>
      <c r="J22" s="44"/>
      <c r="K22" s="141"/>
      <c r="L22" s="141"/>
      <c r="M22" s="142"/>
      <c r="N22" s="44"/>
      <c r="O22" s="139"/>
      <c r="P22" s="139"/>
      <c r="Q22" s="140"/>
      <c r="R22" s="44"/>
      <c r="S22" s="141"/>
      <c r="T22" s="141"/>
      <c r="U22" s="142"/>
    </row>
    <row r="23" spans="1:21">
      <c r="A23" s="13"/>
      <c r="B23" s="143" t="s">
        <v>332</v>
      </c>
      <c r="C23" s="144">
        <v>286784</v>
      </c>
      <c r="D23" s="144"/>
      <c r="E23" s="34"/>
      <c r="F23" s="33"/>
      <c r="G23" s="144">
        <v>706292</v>
      </c>
      <c r="H23" s="144"/>
      <c r="I23" s="34"/>
      <c r="J23" s="33"/>
      <c r="K23" s="144">
        <v>152287</v>
      </c>
      <c r="L23" s="144"/>
      <c r="M23" s="34"/>
      <c r="N23" s="33"/>
      <c r="O23" s="144">
        <v>10642</v>
      </c>
      <c r="P23" s="144"/>
      <c r="Q23" s="34"/>
      <c r="R23" s="33"/>
      <c r="S23" s="144">
        <v>1156005</v>
      </c>
      <c r="T23" s="144"/>
      <c r="U23" s="34"/>
    </row>
    <row r="24" spans="1:21">
      <c r="A24" s="13"/>
      <c r="B24" s="143"/>
      <c r="C24" s="115"/>
      <c r="D24" s="115"/>
      <c r="E24" s="33"/>
      <c r="F24" s="33"/>
      <c r="G24" s="115"/>
      <c r="H24" s="115"/>
      <c r="I24" s="33"/>
      <c r="J24" s="33"/>
      <c r="K24" s="115"/>
      <c r="L24" s="115"/>
      <c r="M24" s="33"/>
      <c r="N24" s="33"/>
      <c r="O24" s="115"/>
      <c r="P24" s="115"/>
      <c r="Q24" s="33"/>
      <c r="R24" s="33"/>
      <c r="S24" s="115"/>
      <c r="T24" s="115"/>
      <c r="U24" s="33"/>
    </row>
    <row r="25" spans="1:21">
      <c r="A25" s="13"/>
      <c r="B25" s="137" t="s">
        <v>287</v>
      </c>
      <c r="C25" s="117">
        <v>1885</v>
      </c>
      <c r="D25" s="117"/>
      <c r="E25" s="44"/>
      <c r="F25" s="44"/>
      <c r="G25" s="44"/>
      <c r="H25" s="44"/>
      <c r="I25" s="44"/>
      <c r="J25" s="44"/>
      <c r="K25" s="117">
        <v>17963</v>
      </c>
      <c r="L25" s="117"/>
      <c r="M25" s="44"/>
      <c r="N25" s="44"/>
      <c r="O25" s="44"/>
      <c r="P25" s="44"/>
      <c r="Q25" s="44"/>
      <c r="R25" s="44"/>
      <c r="S25" s="117">
        <v>19848</v>
      </c>
      <c r="T25" s="117"/>
      <c r="U25" s="44"/>
    </row>
    <row r="26" spans="1:21">
      <c r="A26" s="13"/>
      <c r="B26" s="137"/>
      <c r="C26" s="117"/>
      <c r="D26" s="117"/>
      <c r="E26" s="44"/>
      <c r="F26" s="44"/>
      <c r="G26" s="44"/>
      <c r="H26" s="44"/>
      <c r="I26" s="44"/>
      <c r="J26" s="44"/>
      <c r="K26" s="117"/>
      <c r="L26" s="117"/>
      <c r="M26" s="44"/>
      <c r="N26" s="44"/>
      <c r="O26" s="44"/>
      <c r="P26" s="44"/>
      <c r="Q26" s="44"/>
      <c r="R26" s="44"/>
      <c r="S26" s="117"/>
      <c r="T26" s="117"/>
      <c r="U26" s="44"/>
    </row>
    <row r="27" spans="1:21">
      <c r="A27" s="13"/>
      <c r="B27" s="136" t="s">
        <v>328</v>
      </c>
      <c r="C27" s="119" t="s">
        <v>333</v>
      </c>
      <c r="D27" s="119"/>
      <c r="E27" s="114" t="s">
        <v>270</v>
      </c>
      <c r="F27" s="33"/>
      <c r="G27" s="119" t="s">
        <v>334</v>
      </c>
      <c r="H27" s="119"/>
      <c r="I27" s="114" t="s">
        <v>270</v>
      </c>
      <c r="J27" s="33"/>
      <c r="K27" s="115">
        <v>8048</v>
      </c>
      <c r="L27" s="115"/>
      <c r="M27" s="33"/>
      <c r="N27" s="33"/>
      <c r="O27" s="119" t="s">
        <v>335</v>
      </c>
      <c r="P27" s="119"/>
      <c r="Q27" s="114" t="s">
        <v>270</v>
      </c>
      <c r="R27" s="33"/>
      <c r="S27" s="115">
        <v>2834</v>
      </c>
      <c r="T27" s="115"/>
      <c r="U27" s="33"/>
    </row>
    <row r="28" spans="1:21" ht="15.75" thickBot="1">
      <c r="A28" s="13"/>
      <c r="B28" s="136"/>
      <c r="C28" s="145"/>
      <c r="D28" s="145"/>
      <c r="E28" s="146"/>
      <c r="F28" s="33"/>
      <c r="G28" s="145"/>
      <c r="H28" s="145"/>
      <c r="I28" s="146"/>
      <c r="J28" s="33"/>
      <c r="K28" s="147"/>
      <c r="L28" s="147"/>
      <c r="M28" s="148"/>
      <c r="N28" s="33"/>
      <c r="O28" s="145"/>
      <c r="P28" s="145"/>
      <c r="Q28" s="146"/>
      <c r="R28" s="33"/>
      <c r="S28" s="147"/>
      <c r="T28" s="147"/>
      <c r="U28" s="148"/>
    </row>
    <row r="29" spans="1:21">
      <c r="A29" s="13"/>
      <c r="B29" s="131" t="s">
        <v>336</v>
      </c>
      <c r="C29" s="135">
        <v>287300</v>
      </c>
      <c r="D29" s="135"/>
      <c r="E29" s="42"/>
      <c r="F29" s="44"/>
      <c r="G29" s="135">
        <v>703351</v>
      </c>
      <c r="H29" s="135"/>
      <c r="I29" s="42"/>
      <c r="J29" s="44"/>
      <c r="K29" s="135">
        <v>178298</v>
      </c>
      <c r="L29" s="135"/>
      <c r="M29" s="42"/>
      <c r="N29" s="44"/>
      <c r="O29" s="135">
        <v>9738</v>
      </c>
      <c r="P29" s="135"/>
      <c r="Q29" s="42"/>
      <c r="R29" s="44"/>
      <c r="S29" s="135">
        <v>1178687</v>
      </c>
      <c r="T29" s="135"/>
      <c r="U29" s="42"/>
    </row>
    <row r="30" spans="1:21">
      <c r="A30" s="13"/>
      <c r="B30" s="131"/>
      <c r="C30" s="117"/>
      <c r="D30" s="117"/>
      <c r="E30" s="44"/>
      <c r="F30" s="44"/>
      <c r="G30" s="117"/>
      <c r="H30" s="117"/>
      <c r="I30" s="44"/>
      <c r="J30" s="44"/>
      <c r="K30" s="117"/>
      <c r="L30" s="117"/>
      <c r="M30" s="44"/>
      <c r="N30" s="44"/>
      <c r="O30" s="117"/>
      <c r="P30" s="117"/>
      <c r="Q30" s="44"/>
      <c r="R30" s="44"/>
      <c r="S30" s="117"/>
      <c r="T30" s="117"/>
      <c r="U30" s="44"/>
    </row>
    <row r="31" spans="1:21" ht="15.75" thickBot="1">
      <c r="A31" s="13"/>
      <c r="B31" s="125" t="s">
        <v>328</v>
      </c>
      <c r="C31" s="149" t="s">
        <v>337</v>
      </c>
      <c r="D31" s="149"/>
      <c r="E31" s="127" t="s">
        <v>270</v>
      </c>
      <c r="F31" s="20"/>
      <c r="G31" s="149" t="s">
        <v>338</v>
      </c>
      <c r="H31" s="149"/>
      <c r="I31" s="127" t="s">
        <v>270</v>
      </c>
      <c r="J31" s="20"/>
      <c r="K31" s="149" t="s">
        <v>339</v>
      </c>
      <c r="L31" s="149"/>
      <c r="M31" s="127" t="s">
        <v>270</v>
      </c>
      <c r="N31" s="20"/>
      <c r="O31" s="149" t="s">
        <v>340</v>
      </c>
      <c r="P31" s="149"/>
      <c r="Q31" s="127" t="s">
        <v>270</v>
      </c>
      <c r="R31" s="20"/>
      <c r="S31" s="149" t="s">
        <v>341</v>
      </c>
      <c r="T31" s="149"/>
      <c r="U31" s="127" t="s">
        <v>270</v>
      </c>
    </row>
    <row r="32" spans="1:21">
      <c r="A32" s="13"/>
      <c r="B32" s="150" t="s">
        <v>342</v>
      </c>
      <c r="C32" s="152" t="s">
        <v>218</v>
      </c>
      <c r="D32" s="154">
        <v>285434</v>
      </c>
      <c r="E32" s="42"/>
      <c r="F32" s="44"/>
      <c r="G32" s="152" t="s">
        <v>218</v>
      </c>
      <c r="H32" s="154">
        <v>702206</v>
      </c>
      <c r="I32" s="42"/>
      <c r="J32" s="44"/>
      <c r="K32" s="152" t="s">
        <v>218</v>
      </c>
      <c r="L32" s="154">
        <v>161011</v>
      </c>
      <c r="M32" s="42"/>
      <c r="N32" s="44"/>
      <c r="O32" s="152" t="s">
        <v>218</v>
      </c>
      <c r="P32" s="154">
        <v>9695</v>
      </c>
      <c r="Q32" s="42"/>
      <c r="R32" s="44"/>
      <c r="S32" s="152" t="s">
        <v>218</v>
      </c>
      <c r="T32" s="154">
        <v>1158346</v>
      </c>
      <c r="U32" s="42"/>
    </row>
    <row r="33" spans="1:21" ht="15.75" thickBot="1">
      <c r="A33" s="13"/>
      <c r="B33" s="150"/>
      <c r="C33" s="153"/>
      <c r="D33" s="155"/>
      <c r="E33" s="156"/>
      <c r="F33" s="44"/>
      <c r="G33" s="153"/>
      <c r="H33" s="155"/>
      <c r="I33" s="156"/>
      <c r="J33" s="44"/>
      <c r="K33" s="153"/>
      <c r="L33" s="155"/>
      <c r="M33" s="156"/>
      <c r="N33" s="44"/>
      <c r="O33" s="153"/>
      <c r="P33" s="155"/>
      <c r="Q33" s="156"/>
      <c r="R33" s="44"/>
      <c r="S33" s="153"/>
      <c r="T33" s="155"/>
      <c r="U33" s="156"/>
    </row>
    <row r="34" spans="1:21" ht="15.75" thickTop="1">
      <c r="A34" s="13"/>
      <c r="B34" s="15"/>
      <c r="C34" s="15"/>
    </row>
    <row r="35" spans="1:21" ht="33.75">
      <c r="A35" s="13"/>
      <c r="B35" s="96" t="s">
        <v>240</v>
      </c>
      <c r="C35" s="60" t="s">
        <v>343</v>
      </c>
    </row>
    <row r="36" spans="1:21">
      <c r="A36" s="13"/>
      <c r="B36" s="54" t="s">
        <v>344</v>
      </c>
      <c r="C36" s="54"/>
      <c r="D36" s="54"/>
      <c r="E36" s="54"/>
      <c r="F36" s="54"/>
      <c r="G36" s="54"/>
      <c r="H36" s="54"/>
      <c r="I36" s="54"/>
      <c r="J36" s="54"/>
      <c r="K36" s="54"/>
      <c r="L36" s="54"/>
      <c r="M36" s="54"/>
      <c r="N36" s="54"/>
      <c r="O36" s="54"/>
      <c r="P36" s="54"/>
      <c r="Q36" s="54"/>
      <c r="R36" s="54"/>
      <c r="S36" s="54"/>
      <c r="T36" s="54"/>
      <c r="U36" s="54"/>
    </row>
    <row r="37" spans="1:21">
      <c r="A37" s="13"/>
      <c r="B37" s="26"/>
      <c r="C37" s="26"/>
      <c r="D37" s="26"/>
      <c r="E37" s="26"/>
      <c r="F37" s="26"/>
      <c r="G37" s="26"/>
      <c r="H37" s="26"/>
      <c r="I37" s="26"/>
      <c r="J37" s="26"/>
      <c r="K37" s="26"/>
      <c r="L37" s="26"/>
      <c r="M37" s="26"/>
      <c r="N37" s="26"/>
      <c r="O37" s="26"/>
      <c r="P37" s="26"/>
      <c r="Q37" s="26"/>
      <c r="R37" s="26"/>
      <c r="S37" s="26"/>
      <c r="T37" s="26"/>
      <c r="U37" s="26"/>
    </row>
    <row r="38" spans="1:21">
      <c r="A38" s="13"/>
      <c r="B38" s="15"/>
      <c r="C38" s="15"/>
      <c r="D38" s="15"/>
      <c r="E38" s="15"/>
      <c r="F38" s="15"/>
      <c r="G38" s="15"/>
      <c r="H38" s="15"/>
      <c r="I38" s="15"/>
      <c r="J38" s="15"/>
      <c r="K38" s="15"/>
      <c r="L38" s="15"/>
      <c r="M38" s="15"/>
      <c r="N38" s="15"/>
      <c r="O38" s="15"/>
      <c r="P38" s="15"/>
      <c r="Q38" s="15"/>
      <c r="R38" s="15"/>
      <c r="S38" s="15"/>
      <c r="T38" s="15"/>
      <c r="U38" s="15"/>
    </row>
    <row r="39" spans="1:21">
      <c r="A39" s="13"/>
      <c r="B39" s="33"/>
      <c r="C39" s="130" t="s">
        <v>345</v>
      </c>
      <c r="D39" s="130"/>
      <c r="E39" s="130"/>
      <c r="F39" s="130"/>
      <c r="G39" s="130"/>
      <c r="H39" s="130"/>
      <c r="I39" s="130"/>
      <c r="J39" s="130"/>
      <c r="K39" s="130"/>
      <c r="L39" s="130"/>
      <c r="M39" s="130"/>
      <c r="N39" s="33"/>
      <c r="O39" s="130" t="s">
        <v>346</v>
      </c>
      <c r="P39" s="130"/>
      <c r="Q39" s="130"/>
      <c r="R39" s="33"/>
      <c r="S39" s="130" t="s">
        <v>176</v>
      </c>
      <c r="T39" s="130"/>
      <c r="U39" s="130"/>
    </row>
    <row r="40" spans="1:21" ht="15.75" thickBot="1">
      <c r="A40" s="13"/>
      <c r="B40" s="33"/>
      <c r="C40" s="103"/>
      <c r="D40" s="103"/>
      <c r="E40" s="103"/>
      <c r="F40" s="103"/>
      <c r="G40" s="103"/>
      <c r="H40" s="103"/>
      <c r="I40" s="103"/>
      <c r="J40" s="103"/>
      <c r="K40" s="103"/>
      <c r="L40" s="103"/>
      <c r="M40" s="103"/>
      <c r="N40" s="33"/>
      <c r="O40" s="130" t="s">
        <v>347</v>
      </c>
      <c r="P40" s="130"/>
      <c r="Q40" s="130"/>
      <c r="R40" s="33"/>
      <c r="S40" s="130" t="s">
        <v>349</v>
      </c>
      <c r="T40" s="130"/>
      <c r="U40" s="130"/>
    </row>
    <row r="41" spans="1:21" ht="15.75" thickBot="1">
      <c r="A41" s="13"/>
      <c r="B41" s="20"/>
      <c r="C41" s="163" t="s">
        <v>351</v>
      </c>
      <c r="D41" s="163"/>
      <c r="E41" s="163"/>
      <c r="F41" s="20"/>
      <c r="G41" s="163" t="s">
        <v>352</v>
      </c>
      <c r="H41" s="163"/>
      <c r="I41" s="163"/>
      <c r="J41" s="20"/>
      <c r="K41" s="163" t="s">
        <v>353</v>
      </c>
      <c r="L41" s="163"/>
      <c r="M41" s="163"/>
      <c r="N41" s="20"/>
      <c r="O41" s="103" t="s">
        <v>348</v>
      </c>
      <c r="P41" s="103"/>
      <c r="Q41" s="103"/>
      <c r="R41" s="33"/>
      <c r="S41" s="103" t="s">
        <v>350</v>
      </c>
      <c r="T41" s="103"/>
      <c r="U41" s="103"/>
    </row>
    <row r="42" spans="1:21" ht="15.75" thickBot="1">
      <c r="A42" s="13"/>
      <c r="B42" s="157">
        <v>42004</v>
      </c>
      <c r="C42" s="42"/>
      <c r="D42" s="42"/>
      <c r="E42" s="42"/>
      <c r="F42" s="23"/>
      <c r="G42" s="42"/>
      <c r="H42" s="42"/>
      <c r="I42" s="42"/>
      <c r="J42" s="23"/>
      <c r="K42" s="42"/>
      <c r="L42" s="42"/>
      <c r="M42" s="42"/>
      <c r="N42" s="23"/>
      <c r="O42" s="42"/>
      <c r="P42" s="42"/>
      <c r="Q42" s="42"/>
      <c r="R42" s="23"/>
      <c r="S42" s="42"/>
      <c r="T42" s="42"/>
      <c r="U42" s="42"/>
    </row>
    <row r="43" spans="1:21">
      <c r="A43" s="13"/>
      <c r="B43" s="164" t="s">
        <v>354</v>
      </c>
      <c r="C43" s="118" t="s">
        <v>355</v>
      </c>
      <c r="D43" s="118"/>
      <c r="E43" s="33"/>
      <c r="F43" s="33"/>
      <c r="G43" s="118" t="s">
        <v>356</v>
      </c>
      <c r="H43" s="118"/>
      <c r="I43" s="33"/>
      <c r="J43" s="33"/>
      <c r="K43" s="118" t="s">
        <v>357</v>
      </c>
      <c r="L43" s="118"/>
      <c r="M43" s="33"/>
      <c r="N43" s="33"/>
      <c r="O43" s="33"/>
      <c r="P43" s="33"/>
      <c r="Q43" s="33"/>
      <c r="R43" s="33"/>
      <c r="S43" s="33"/>
      <c r="T43" s="33"/>
      <c r="U43" s="33"/>
    </row>
    <row r="44" spans="1:21">
      <c r="A44" s="13"/>
      <c r="B44" s="112"/>
      <c r="C44" s="118"/>
      <c r="D44" s="118"/>
      <c r="E44" s="33"/>
      <c r="F44" s="33"/>
      <c r="G44" s="118"/>
      <c r="H44" s="118"/>
      <c r="I44" s="33"/>
      <c r="J44" s="33"/>
      <c r="K44" s="118"/>
      <c r="L44" s="118"/>
      <c r="M44" s="33"/>
      <c r="N44" s="33"/>
      <c r="O44" s="33"/>
      <c r="P44" s="33"/>
      <c r="Q44" s="33"/>
      <c r="R44" s="33"/>
      <c r="S44" s="33"/>
      <c r="T44" s="33"/>
      <c r="U44" s="33"/>
    </row>
    <row r="45" spans="1:21">
      <c r="A45" s="13"/>
      <c r="B45" s="151" t="s">
        <v>358</v>
      </c>
      <c r="C45" s="151" t="s">
        <v>218</v>
      </c>
      <c r="D45" s="116">
        <v>126258</v>
      </c>
      <c r="E45" s="44"/>
      <c r="F45" s="44"/>
      <c r="G45" s="151" t="s">
        <v>218</v>
      </c>
      <c r="H45" s="116">
        <v>317005</v>
      </c>
      <c r="I45" s="44"/>
      <c r="J45" s="44"/>
      <c r="K45" s="151" t="s">
        <v>218</v>
      </c>
      <c r="L45" s="116">
        <v>443263</v>
      </c>
      <c r="M45" s="44"/>
      <c r="N45" s="44"/>
      <c r="O45" s="44"/>
      <c r="P45" s="44"/>
      <c r="Q45" s="44"/>
      <c r="R45" s="44"/>
      <c r="S45" s="44"/>
      <c r="T45" s="44"/>
      <c r="U45" s="44"/>
    </row>
    <row r="46" spans="1:21">
      <c r="A46" s="13"/>
      <c r="B46" s="151"/>
      <c r="C46" s="151"/>
      <c r="D46" s="116"/>
      <c r="E46" s="44"/>
      <c r="F46" s="44"/>
      <c r="G46" s="151"/>
      <c r="H46" s="116"/>
      <c r="I46" s="44"/>
      <c r="J46" s="44"/>
      <c r="K46" s="151"/>
      <c r="L46" s="116"/>
      <c r="M46" s="44"/>
      <c r="N46" s="44"/>
      <c r="O46" s="44"/>
      <c r="P46" s="44"/>
      <c r="Q46" s="44"/>
      <c r="R46" s="44"/>
      <c r="S46" s="44"/>
      <c r="T46" s="44"/>
      <c r="U46" s="44"/>
    </row>
    <row r="47" spans="1:21" ht="15.75" thickBot="1">
      <c r="A47" s="13"/>
      <c r="B47" s="97" t="s">
        <v>359</v>
      </c>
      <c r="C47" s="149" t="s">
        <v>360</v>
      </c>
      <c r="D47" s="149"/>
      <c r="E47" s="127" t="s">
        <v>270</v>
      </c>
      <c r="F47" s="20"/>
      <c r="G47" s="149" t="s">
        <v>361</v>
      </c>
      <c r="H47" s="149"/>
      <c r="I47" s="127" t="s">
        <v>270</v>
      </c>
      <c r="J47" s="20"/>
      <c r="K47" s="149" t="s">
        <v>362</v>
      </c>
      <c r="L47" s="149"/>
      <c r="M47" s="127" t="s">
        <v>270</v>
      </c>
      <c r="N47" s="20"/>
      <c r="O47" s="33"/>
      <c r="P47" s="33"/>
      <c r="Q47" s="33"/>
      <c r="R47" s="20"/>
      <c r="S47" s="33"/>
      <c r="T47" s="33"/>
      <c r="U47" s="33"/>
    </row>
    <row r="48" spans="1:21">
      <c r="A48" s="13"/>
      <c r="B48" s="165" t="s">
        <v>363</v>
      </c>
      <c r="C48" s="152" t="s">
        <v>218</v>
      </c>
      <c r="D48" s="154">
        <v>37874</v>
      </c>
      <c r="E48" s="42"/>
      <c r="F48" s="44"/>
      <c r="G48" s="152" t="s">
        <v>218</v>
      </c>
      <c r="H48" s="154">
        <v>101487</v>
      </c>
      <c r="I48" s="42"/>
      <c r="J48" s="44"/>
      <c r="K48" s="152" t="s">
        <v>218</v>
      </c>
      <c r="L48" s="154">
        <v>139361</v>
      </c>
      <c r="M48" s="42"/>
      <c r="N48" s="44"/>
      <c r="O48" s="151" t="s">
        <v>218</v>
      </c>
      <c r="P48" s="116">
        <v>149766</v>
      </c>
      <c r="Q48" s="44"/>
      <c r="R48" s="44"/>
      <c r="S48" s="151" t="s">
        <v>218</v>
      </c>
      <c r="T48" s="116">
        <v>289127</v>
      </c>
      <c r="U48" s="44"/>
    </row>
    <row r="49" spans="1:21" ht="15.75" thickBot="1">
      <c r="A49" s="13"/>
      <c r="B49" s="165"/>
      <c r="C49" s="153"/>
      <c r="D49" s="155"/>
      <c r="E49" s="156"/>
      <c r="F49" s="44"/>
      <c r="G49" s="153"/>
      <c r="H49" s="155"/>
      <c r="I49" s="156"/>
      <c r="J49" s="44"/>
      <c r="K49" s="153"/>
      <c r="L49" s="155"/>
      <c r="M49" s="156"/>
      <c r="N49" s="44"/>
      <c r="O49" s="153"/>
      <c r="P49" s="155"/>
      <c r="Q49" s="156"/>
      <c r="R49" s="44"/>
      <c r="S49" s="153"/>
      <c r="T49" s="155"/>
      <c r="U49" s="156"/>
    </row>
    <row r="50" spans="1:21" ht="16.5" thickTop="1" thickBot="1">
      <c r="A50" s="13"/>
      <c r="B50" s="158">
        <v>41639</v>
      </c>
      <c r="C50" s="166"/>
      <c r="D50" s="166"/>
      <c r="E50" s="166"/>
      <c r="F50" s="20"/>
      <c r="G50" s="166"/>
      <c r="H50" s="166"/>
      <c r="I50" s="166"/>
      <c r="J50" s="20"/>
      <c r="K50" s="166"/>
      <c r="L50" s="166"/>
      <c r="M50" s="166"/>
      <c r="N50" s="20"/>
      <c r="O50" s="166"/>
      <c r="P50" s="166"/>
      <c r="Q50" s="166"/>
      <c r="R50" s="20"/>
      <c r="S50" s="166"/>
      <c r="T50" s="166"/>
      <c r="U50" s="166"/>
    </row>
    <row r="51" spans="1:21">
      <c r="A51" s="13"/>
      <c r="B51" s="134" t="s">
        <v>354</v>
      </c>
      <c r="C51" s="138" t="s">
        <v>355</v>
      </c>
      <c r="D51" s="138"/>
      <c r="E51" s="44"/>
      <c r="F51" s="44"/>
      <c r="G51" s="138" t="s">
        <v>364</v>
      </c>
      <c r="H51" s="138"/>
      <c r="I51" s="44"/>
      <c r="J51" s="44"/>
      <c r="K51" s="138" t="s">
        <v>365</v>
      </c>
      <c r="L51" s="138"/>
      <c r="M51" s="44"/>
      <c r="N51" s="44"/>
      <c r="O51" s="44"/>
      <c r="P51" s="44"/>
      <c r="Q51" s="44"/>
      <c r="R51" s="44"/>
      <c r="S51" s="44"/>
      <c r="T51" s="44"/>
      <c r="U51" s="44"/>
    </row>
    <row r="52" spans="1:21">
      <c r="A52" s="13"/>
      <c r="B52" s="133"/>
      <c r="C52" s="138"/>
      <c r="D52" s="138"/>
      <c r="E52" s="44"/>
      <c r="F52" s="44"/>
      <c r="G52" s="138"/>
      <c r="H52" s="138"/>
      <c r="I52" s="44"/>
      <c r="J52" s="44"/>
      <c r="K52" s="138"/>
      <c r="L52" s="138"/>
      <c r="M52" s="44"/>
      <c r="N52" s="44"/>
      <c r="O52" s="44"/>
      <c r="P52" s="44"/>
      <c r="Q52" s="44"/>
      <c r="R52" s="44"/>
      <c r="S52" s="44"/>
      <c r="T52" s="44"/>
      <c r="U52" s="44"/>
    </row>
    <row r="53" spans="1:21">
      <c r="A53" s="13"/>
      <c r="B53" s="114" t="s">
        <v>358</v>
      </c>
      <c r="C53" s="114" t="s">
        <v>218</v>
      </c>
      <c r="D53" s="115">
        <v>114404</v>
      </c>
      <c r="E53" s="33"/>
      <c r="F53" s="33"/>
      <c r="G53" s="114" t="s">
        <v>218</v>
      </c>
      <c r="H53" s="115">
        <v>327962</v>
      </c>
      <c r="I53" s="33"/>
      <c r="J53" s="33"/>
      <c r="K53" s="114" t="s">
        <v>218</v>
      </c>
      <c r="L53" s="115">
        <v>442366</v>
      </c>
      <c r="M53" s="33"/>
      <c r="N53" s="33"/>
      <c r="O53" s="33"/>
      <c r="P53" s="33"/>
      <c r="Q53" s="33"/>
      <c r="R53" s="33"/>
      <c r="S53" s="33"/>
      <c r="T53" s="33"/>
      <c r="U53" s="33"/>
    </row>
    <row r="54" spans="1:21">
      <c r="A54" s="13"/>
      <c r="B54" s="114"/>
      <c r="C54" s="114"/>
      <c r="D54" s="115"/>
      <c r="E54" s="33"/>
      <c r="F54" s="33"/>
      <c r="G54" s="114"/>
      <c r="H54" s="115"/>
      <c r="I54" s="33"/>
      <c r="J54" s="33"/>
      <c r="K54" s="114"/>
      <c r="L54" s="115"/>
      <c r="M54" s="33"/>
      <c r="N54" s="33"/>
      <c r="O54" s="33"/>
      <c r="P54" s="33"/>
      <c r="Q54" s="33"/>
      <c r="R54" s="33"/>
      <c r="S54" s="33"/>
      <c r="T54" s="33"/>
      <c r="U54" s="33"/>
    </row>
    <row r="55" spans="1:21" ht="15.75" thickBot="1">
      <c r="A55" s="13"/>
      <c r="B55" s="121" t="s">
        <v>359</v>
      </c>
      <c r="C55" s="139" t="s">
        <v>366</v>
      </c>
      <c r="D55" s="139"/>
      <c r="E55" s="159" t="s">
        <v>270</v>
      </c>
      <c r="F55" s="23"/>
      <c r="G55" s="139" t="s">
        <v>367</v>
      </c>
      <c r="H55" s="139"/>
      <c r="I55" s="159" t="s">
        <v>270</v>
      </c>
      <c r="J55" s="23"/>
      <c r="K55" s="139" t="s">
        <v>368</v>
      </c>
      <c r="L55" s="139"/>
      <c r="M55" s="159" t="s">
        <v>270</v>
      </c>
      <c r="N55" s="23"/>
      <c r="O55" s="44"/>
      <c r="P55" s="44"/>
      <c r="Q55" s="44"/>
      <c r="R55" s="23"/>
      <c r="S55" s="44"/>
      <c r="T55" s="44"/>
      <c r="U55" s="44"/>
    </row>
    <row r="56" spans="1:21">
      <c r="A56" s="13"/>
      <c r="B56" s="136" t="s">
        <v>363</v>
      </c>
      <c r="C56" s="167" t="s">
        <v>218</v>
      </c>
      <c r="D56" s="144">
        <v>37386</v>
      </c>
      <c r="E56" s="34"/>
      <c r="F56" s="33"/>
      <c r="G56" s="167" t="s">
        <v>218</v>
      </c>
      <c r="H56" s="144">
        <v>125878</v>
      </c>
      <c r="I56" s="34"/>
      <c r="J56" s="33"/>
      <c r="K56" s="167" t="s">
        <v>218</v>
      </c>
      <c r="L56" s="144">
        <v>163264</v>
      </c>
      <c r="M56" s="34"/>
      <c r="N56" s="33"/>
      <c r="O56" s="114" t="s">
        <v>218</v>
      </c>
      <c r="P56" s="115">
        <v>150035</v>
      </c>
      <c r="Q56" s="33"/>
      <c r="R56" s="33"/>
      <c r="S56" s="114" t="s">
        <v>218</v>
      </c>
      <c r="T56" s="115">
        <v>313299</v>
      </c>
      <c r="U56" s="33"/>
    </row>
    <row r="57" spans="1:21" ht="15.75" thickBot="1">
      <c r="A57" s="13"/>
      <c r="B57" s="136"/>
      <c r="C57" s="168"/>
      <c r="D57" s="169"/>
      <c r="E57" s="57"/>
      <c r="F57" s="33"/>
      <c r="G57" s="168"/>
      <c r="H57" s="169"/>
      <c r="I57" s="57"/>
      <c r="J57" s="33"/>
      <c r="K57" s="168"/>
      <c r="L57" s="169"/>
      <c r="M57" s="57"/>
      <c r="N57" s="33"/>
      <c r="O57" s="168"/>
      <c r="P57" s="169"/>
      <c r="Q57" s="57"/>
      <c r="R57" s="33"/>
      <c r="S57" s="168"/>
      <c r="T57" s="169"/>
      <c r="U57" s="57"/>
    </row>
    <row r="58" spans="1:21" ht="16.5" thickTop="1" thickBot="1">
      <c r="A58" s="13"/>
      <c r="B58" s="160">
        <v>41274</v>
      </c>
      <c r="C58" s="58"/>
      <c r="D58" s="58"/>
      <c r="E58" s="58"/>
      <c r="F58" s="23"/>
      <c r="G58" s="58"/>
      <c r="H58" s="58"/>
      <c r="I58" s="58"/>
      <c r="J58" s="23"/>
      <c r="K58" s="58"/>
      <c r="L58" s="58"/>
      <c r="M58" s="58"/>
      <c r="N58" s="23"/>
      <c r="O58" s="58"/>
      <c r="P58" s="58"/>
      <c r="Q58" s="58"/>
      <c r="R58" s="23"/>
      <c r="S58" s="58"/>
      <c r="T58" s="58"/>
      <c r="U58" s="58"/>
    </row>
    <row r="59" spans="1:21">
      <c r="A59" s="13"/>
      <c r="B59" s="167" t="s">
        <v>354</v>
      </c>
      <c r="C59" s="119" t="s">
        <v>355</v>
      </c>
      <c r="D59" s="119"/>
      <c r="E59" s="33"/>
      <c r="F59" s="33"/>
      <c r="G59" s="119" t="s">
        <v>356</v>
      </c>
      <c r="H59" s="119"/>
      <c r="I59" s="33"/>
      <c r="J59" s="33"/>
      <c r="K59" s="119" t="s">
        <v>357</v>
      </c>
      <c r="L59" s="119"/>
      <c r="M59" s="33"/>
      <c r="N59" s="33"/>
      <c r="O59" s="33"/>
      <c r="P59" s="33"/>
      <c r="Q59" s="33"/>
      <c r="R59" s="33"/>
      <c r="S59" s="33"/>
      <c r="T59" s="33"/>
      <c r="U59" s="33"/>
    </row>
    <row r="60" spans="1:21">
      <c r="A60" s="13"/>
      <c r="B60" s="114"/>
      <c r="C60" s="119"/>
      <c r="D60" s="119"/>
      <c r="E60" s="33"/>
      <c r="F60" s="33"/>
      <c r="G60" s="119"/>
      <c r="H60" s="119"/>
      <c r="I60" s="33"/>
      <c r="J60" s="33"/>
      <c r="K60" s="119"/>
      <c r="L60" s="119"/>
      <c r="M60" s="33"/>
      <c r="N60" s="33"/>
      <c r="O60" s="33"/>
      <c r="P60" s="33"/>
      <c r="Q60" s="33"/>
      <c r="R60" s="33"/>
      <c r="S60" s="33"/>
      <c r="T60" s="33"/>
      <c r="U60" s="33"/>
    </row>
    <row r="61" spans="1:21">
      <c r="A61" s="13"/>
      <c r="B61" s="133" t="s">
        <v>358</v>
      </c>
      <c r="C61" s="133" t="s">
        <v>218</v>
      </c>
      <c r="D61" s="117">
        <v>107779</v>
      </c>
      <c r="E61" s="44"/>
      <c r="F61" s="44"/>
      <c r="G61" s="133" t="s">
        <v>218</v>
      </c>
      <c r="H61" s="117">
        <v>337089</v>
      </c>
      <c r="I61" s="44"/>
      <c r="J61" s="44"/>
      <c r="K61" s="133" t="s">
        <v>218</v>
      </c>
      <c r="L61" s="117">
        <v>444868</v>
      </c>
      <c r="M61" s="44"/>
      <c r="N61" s="44"/>
      <c r="O61" s="44"/>
      <c r="P61" s="44"/>
      <c r="Q61" s="44"/>
      <c r="R61" s="44"/>
      <c r="S61" s="44"/>
      <c r="T61" s="44"/>
      <c r="U61" s="44"/>
    </row>
    <row r="62" spans="1:21">
      <c r="A62" s="13"/>
      <c r="B62" s="133"/>
      <c r="C62" s="133"/>
      <c r="D62" s="117"/>
      <c r="E62" s="44"/>
      <c r="F62" s="44"/>
      <c r="G62" s="133"/>
      <c r="H62" s="117"/>
      <c r="I62" s="44"/>
      <c r="J62" s="44"/>
      <c r="K62" s="133"/>
      <c r="L62" s="117"/>
      <c r="M62" s="44"/>
      <c r="N62" s="44"/>
      <c r="O62" s="44"/>
      <c r="P62" s="44"/>
      <c r="Q62" s="44"/>
      <c r="R62" s="44"/>
      <c r="S62" s="44"/>
      <c r="T62" s="44"/>
      <c r="U62" s="44"/>
    </row>
    <row r="63" spans="1:21" ht="15.75" thickBot="1">
      <c r="A63" s="13"/>
      <c r="B63" s="98" t="s">
        <v>359</v>
      </c>
      <c r="C63" s="145" t="s">
        <v>369</v>
      </c>
      <c r="D63" s="145"/>
      <c r="E63" s="162" t="s">
        <v>270</v>
      </c>
      <c r="F63" s="20"/>
      <c r="G63" s="145" t="s">
        <v>370</v>
      </c>
      <c r="H63" s="145"/>
      <c r="I63" s="162" t="s">
        <v>270</v>
      </c>
      <c r="J63" s="20"/>
      <c r="K63" s="145" t="s">
        <v>371</v>
      </c>
      <c r="L63" s="145"/>
      <c r="M63" s="162" t="s">
        <v>270</v>
      </c>
      <c r="N63" s="20"/>
      <c r="O63" s="33"/>
      <c r="P63" s="33"/>
      <c r="Q63" s="33"/>
      <c r="R63" s="20"/>
      <c r="S63" s="33"/>
      <c r="T63" s="33"/>
      <c r="U63" s="33"/>
    </row>
    <row r="64" spans="1:21">
      <c r="A64" s="13"/>
      <c r="B64" s="137" t="s">
        <v>363</v>
      </c>
      <c r="C64" s="134" t="s">
        <v>218</v>
      </c>
      <c r="D64" s="135">
        <v>41673</v>
      </c>
      <c r="E64" s="42"/>
      <c r="F64" s="44"/>
      <c r="G64" s="134" t="s">
        <v>218</v>
      </c>
      <c r="H64" s="135">
        <v>143130</v>
      </c>
      <c r="I64" s="42"/>
      <c r="J64" s="44"/>
      <c r="K64" s="134" t="s">
        <v>218</v>
      </c>
      <c r="L64" s="135">
        <v>184803</v>
      </c>
      <c r="M64" s="42"/>
      <c r="N64" s="44"/>
      <c r="O64" s="133" t="s">
        <v>218</v>
      </c>
      <c r="P64" s="117">
        <v>162750</v>
      </c>
      <c r="Q64" s="44"/>
      <c r="R64" s="44"/>
      <c r="S64" s="133" t="s">
        <v>218</v>
      </c>
      <c r="T64" s="117">
        <v>347553</v>
      </c>
      <c r="U64" s="44"/>
    </row>
    <row r="65" spans="1:21" ht="15.75" thickBot="1">
      <c r="A65" s="13"/>
      <c r="B65" s="137"/>
      <c r="C65" s="170"/>
      <c r="D65" s="171"/>
      <c r="E65" s="156"/>
      <c r="F65" s="44"/>
      <c r="G65" s="170"/>
      <c r="H65" s="171"/>
      <c r="I65" s="156"/>
      <c r="J65" s="44"/>
      <c r="K65" s="170"/>
      <c r="L65" s="171"/>
      <c r="M65" s="156"/>
      <c r="N65" s="44"/>
      <c r="O65" s="170"/>
      <c r="P65" s="171"/>
      <c r="Q65" s="156"/>
      <c r="R65" s="44"/>
      <c r="S65" s="170"/>
      <c r="T65" s="171"/>
      <c r="U65" s="156"/>
    </row>
    <row r="66" spans="1:21" ht="15.75" thickTop="1"/>
  </sheetData>
  <mergeCells count="357">
    <mergeCell ref="B7:U7"/>
    <mergeCell ref="B8:U8"/>
    <mergeCell ref="B9:U9"/>
    <mergeCell ref="B10:U10"/>
    <mergeCell ref="B11:U11"/>
    <mergeCell ref="B36:U36"/>
    <mergeCell ref="T64:T65"/>
    <mergeCell ref="U64:U65"/>
    <mergeCell ref="A1:A2"/>
    <mergeCell ref="B1:U1"/>
    <mergeCell ref="B2:U2"/>
    <mergeCell ref="B3:U3"/>
    <mergeCell ref="A4:A65"/>
    <mergeCell ref="B4:U4"/>
    <mergeCell ref="B5:U5"/>
    <mergeCell ref="B6:U6"/>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S61:U62"/>
    <mergeCell ref="C63:D63"/>
    <mergeCell ref="G63:H63"/>
    <mergeCell ref="K63:L63"/>
    <mergeCell ref="O63:Q63"/>
    <mergeCell ref="S63:U63"/>
    <mergeCell ref="K61:K62"/>
    <mergeCell ref="L61:L62"/>
    <mergeCell ref="M61:M62"/>
    <mergeCell ref="N61:N62"/>
    <mergeCell ref="O61:Q62"/>
    <mergeCell ref="R61:R62"/>
    <mergeCell ref="S59:U60"/>
    <mergeCell ref="B61:B62"/>
    <mergeCell ref="C61:C62"/>
    <mergeCell ref="D61:D62"/>
    <mergeCell ref="E61:E62"/>
    <mergeCell ref="F61:F62"/>
    <mergeCell ref="G61:G62"/>
    <mergeCell ref="H61:H62"/>
    <mergeCell ref="I61:I62"/>
    <mergeCell ref="J61:J62"/>
    <mergeCell ref="J59:J60"/>
    <mergeCell ref="K59:L60"/>
    <mergeCell ref="M59:M60"/>
    <mergeCell ref="N59:N60"/>
    <mergeCell ref="O59:Q60"/>
    <mergeCell ref="R59:R60"/>
    <mergeCell ref="B59:B60"/>
    <mergeCell ref="C59:D60"/>
    <mergeCell ref="E59:E60"/>
    <mergeCell ref="F59:F60"/>
    <mergeCell ref="G59:H60"/>
    <mergeCell ref="I59:I60"/>
    <mergeCell ref="T56:T57"/>
    <mergeCell ref="U56:U57"/>
    <mergeCell ref="C58:E58"/>
    <mergeCell ref="G58:I58"/>
    <mergeCell ref="K58:M58"/>
    <mergeCell ref="O58:Q58"/>
    <mergeCell ref="S58:U58"/>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S53:U54"/>
    <mergeCell ref="C55:D55"/>
    <mergeCell ref="G55:H55"/>
    <mergeCell ref="K55:L55"/>
    <mergeCell ref="O55:Q55"/>
    <mergeCell ref="S55:U55"/>
    <mergeCell ref="K53:K54"/>
    <mergeCell ref="L53:L54"/>
    <mergeCell ref="M53:M54"/>
    <mergeCell ref="N53:N54"/>
    <mergeCell ref="O53:Q54"/>
    <mergeCell ref="R53:R54"/>
    <mergeCell ref="S51:U52"/>
    <mergeCell ref="B53:B54"/>
    <mergeCell ref="C53:C54"/>
    <mergeCell ref="D53:D54"/>
    <mergeCell ref="E53:E54"/>
    <mergeCell ref="F53:F54"/>
    <mergeCell ref="G53:G54"/>
    <mergeCell ref="H53:H54"/>
    <mergeCell ref="I53:I54"/>
    <mergeCell ref="J53:J54"/>
    <mergeCell ref="J51:J52"/>
    <mergeCell ref="K51:L52"/>
    <mergeCell ref="M51:M52"/>
    <mergeCell ref="N51:N52"/>
    <mergeCell ref="O51:Q52"/>
    <mergeCell ref="R51:R52"/>
    <mergeCell ref="B51:B52"/>
    <mergeCell ref="C51:D52"/>
    <mergeCell ref="E51:E52"/>
    <mergeCell ref="F51:F52"/>
    <mergeCell ref="G51:H52"/>
    <mergeCell ref="I51:I52"/>
    <mergeCell ref="T48:T49"/>
    <mergeCell ref="U48:U49"/>
    <mergeCell ref="C50:E50"/>
    <mergeCell ref="G50:I50"/>
    <mergeCell ref="K50:M50"/>
    <mergeCell ref="O50:Q50"/>
    <mergeCell ref="S50:U50"/>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R45:R46"/>
    <mergeCell ref="S45:U46"/>
    <mergeCell ref="C47:D47"/>
    <mergeCell ref="G47:H47"/>
    <mergeCell ref="K47:L47"/>
    <mergeCell ref="O47:Q47"/>
    <mergeCell ref="S47:U47"/>
    <mergeCell ref="J45:J46"/>
    <mergeCell ref="K45:K46"/>
    <mergeCell ref="L45:L46"/>
    <mergeCell ref="M45:M46"/>
    <mergeCell ref="N45:N46"/>
    <mergeCell ref="O45:Q46"/>
    <mergeCell ref="R43:R44"/>
    <mergeCell ref="S43:U44"/>
    <mergeCell ref="B45:B46"/>
    <mergeCell ref="C45:C46"/>
    <mergeCell ref="D45:D46"/>
    <mergeCell ref="E45:E46"/>
    <mergeCell ref="F45:F46"/>
    <mergeCell ref="G45:G46"/>
    <mergeCell ref="H45:H46"/>
    <mergeCell ref="I45:I46"/>
    <mergeCell ref="I43:I44"/>
    <mergeCell ref="J43:J44"/>
    <mergeCell ref="K43:L44"/>
    <mergeCell ref="M43:M44"/>
    <mergeCell ref="N43:N44"/>
    <mergeCell ref="O43:Q44"/>
    <mergeCell ref="C42:E42"/>
    <mergeCell ref="G42:I42"/>
    <mergeCell ref="K42:M42"/>
    <mergeCell ref="O42:Q42"/>
    <mergeCell ref="S42:U42"/>
    <mergeCell ref="B43:B44"/>
    <mergeCell ref="C43:D44"/>
    <mergeCell ref="E43:E44"/>
    <mergeCell ref="F43:F44"/>
    <mergeCell ref="G43:H44"/>
    <mergeCell ref="O41:Q41"/>
    <mergeCell ref="R39:R41"/>
    <mergeCell ref="S39:U39"/>
    <mergeCell ref="S40:U40"/>
    <mergeCell ref="S41:U41"/>
    <mergeCell ref="C41:E41"/>
    <mergeCell ref="G41:I41"/>
    <mergeCell ref="K41:M41"/>
    <mergeCell ref="T32:T33"/>
    <mergeCell ref="U32:U33"/>
    <mergeCell ref="B37:U37"/>
    <mergeCell ref="B39:B40"/>
    <mergeCell ref="C39:M40"/>
    <mergeCell ref="N39:N40"/>
    <mergeCell ref="O39:Q39"/>
    <mergeCell ref="O40:Q40"/>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S29:T30"/>
    <mergeCell ref="U29:U30"/>
    <mergeCell ref="C31:D31"/>
    <mergeCell ref="G31:H31"/>
    <mergeCell ref="K31:L31"/>
    <mergeCell ref="O31:P31"/>
    <mergeCell ref="S31:T31"/>
    <mergeCell ref="K29:L30"/>
    <mergeCell ref="M29:M30"/>
    <mergeCell ref="N29:N30"/>
    <mergeCell ref="O29:P30"/>
    <mergeCell ref="Q29:Q30"/>
    <mergeCell ref="R29:R30"/>
    <mergeCell ref="R27:R28"/>
    <mergeCell ref="S27:T28"/>
    <mergeCell ref="U27:U28"/>
    <mergeCell ref="B29:B30"/>
    <mergeCell ref="C29:D30"/>
    <mergeCell ref="E29:E30"/>
    <mergeCell ref="F29:F30"/>
    <mergeCell ref="G29:H30"/>
    <mergeCell ref="I29:I30"/>
    <mergeCell ref="J29:J30"/>
    <mergeCell ref="J27:J28"/>
    <mergeCell ref="K27:L28"/>
    <mergeCell ref="M27:M28"/>
    <mergeCell ref="N27:N28"/>
    <mergeCell ref="O27:P28"/>
    <mergeCell ref="Q27:Q28"/>
    <mergeCell ref="B27:B28"/>
    <mergeCell ref="C27:D28"/>
    <mergeCell ref="E27:E28"/>
    <mergeCell ref="F27:F28"/>
    <mergeCell ref="G27:H28"/>
    <mergeCell ref="I27:I28"/>
    <mergeCell ref="M25:M26"/>
    <mergeCell ref="N25:N26"/>
    <mergeCell ref="O25:Q26"/>
    <mergeCell ref="R25:R26"/>
    <mergeCell ref="S25:T26"/>
    <mergeCell ref="U25:U26"/>
    <mergeCell ref="R23:R24"/>
    <mergeCell ref="S23:T24"/>
    <mergeCell ref="U23:U24"/>
    <mergeCell ref="B25:B26"/>
    <mergeCell ref="C25:D26"/>
    <mergeCell ref="E25:E26"/>
    <mergeCell ref="F25:F26"/>
    <mergeCell ref="G25:I26"/>
    <mergeCell ref="J25:J26"/>
    <mergeCell ref="K25:L26"/>
    <mergeCell ref="J23:J24"/>
    <mergeCell ref="K23:L24"/>
    <mergeCell ref="M23:M24"/>
    <mergeCell ref="N23:N24"/>
    <mergeCell ref="O23:P24"/>
    <mergeCell ref="Q23:Q24"/>
    <mergeCell ref="Q21:Q22"/>
    <mergeCell ref="R21:R22"/>
    <mergeCell ref="S21:T22"/>
    <mergeCell ref="U21:U22"/>
    <mergeCell ref="B23:B24"/>
    <mergeCell ref="C23:D24"/>
    <mergeCell ref="E23:E24"/>
    <mergeCell ref="F23:F24"/>
    <mergeCell ref="G23:H24"/>
    <mergeCell ref="I23:I24"/>
    <mergeCell ref="I21:I22"/>
    <mergeCell ref="J21:J22"/>
    <mergeCell ref="K21:L22"/>
    <mergeCell ref="M21:M22"/>
    <mergeCell ref="N21:N22"/>
    <mergeCell ref="O21:P22"/>
    <mergeCell ref="N19:N20"/>
    <mergeCell ref="O19:Q20"/>
    <mergeCell ref="R19:R20"/>
    <mergeCell ref="S19:T20"/>
    <mergeCell ref="U19:U20"/>
    <mergeCell ref="B21:B22"/>
    <mergeCell ref="C21:D22"/>
    <mergeCell ref="E21:E22"/>
    <mergeCell ref="F21:F22"/>
    <mergeCell ref="G21:H22"/>
    <mergeCell ref="T17:T18"/>
    <mergeCell ref="U17:U18"/>
    <mergeCell ref="B19:B20"/>
    <mergeCell ref="C19:E20"/>
    <mergeCell ref="F19:F20"/>
    <mergeCell ref="G19:H20"/>
    <mergeCell ref="I19:I20"/>
    <mergeCell ref="J19:J20"/>
    <mergeCell ref="K19:L20"/>
    <mergeCell ref="M19:M20"/>
    <mergeCell ref="N17:N18"/>
    <mergeCell ref="O17:O18"/>
    <mergeCell ref="P17:P18"/>
    <mergeCell ref="Q17:Q18"/>
    <mergeCell ref="R17:R18"/>
    <mergeCell ref="S17:S18"/>
    <mergeCell ref="H17:H18"/>
    <mergeCell ref="I17:I18"/>
    <mergeCell ref="J17:J18"/>
    <mergeCell ref="K17:K18"/>
    <mergeCell ref="L17:L18"/>
    <mergeCell ref="M17:M18"/>
    <mergeCell ref="R14:R16"/>
    <mergeCell ref="S14:U14"/>
    <mergeCell ref="S15:U15"/>
    <mergeCell ref="S16:U16"/>
    <mergeCell ref="B17:B18"/>
    <mergeCell ref="C17:C18"/>
    <mergeCell ref="D17:D18"/>
    <mergeCell ref="E17:E18"/>
    <mergeCell ref="F17:F18"/>
    <mergeCell ref="G17:G18"/>
    <mergeCell ref="K14:M14"/>
    <mergeCell ref="K15:M15"/>
    <mergeCell ref="K16:M16"/>
    <mergeCell ref="N14:N16"/>
    <mergeCell ref="O14:Q14"/>
    <mergeCell ref="O15:Q15"/>
    <mergeCell ref="O16:Q16"/>
    <mergeCell ref="B12:U12"/>
    <mergeCell ref="B14:B16"/>
    <mergeCell ref="C14:E14"/>
    <mergeCell ref="C15:E15"/>
    <mergeCell ref="C16:E16"/>
    <mergeCell ref="F14:F16"/>
    <mergeCell ref="G14:I14"/>
    <mergeCell ref="G15:I15"/>
    <mergeCell ref="G16:I16"/>
    <mergeCell ref="J14:J1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2" width="36.5703125" bestFit="1" customWidth="1"/>
    <col min="3" max="3" width="2" customWidth="1"/>
    <col min="4" max="4" width="6.5703125" customWidth="1"/>
    <col min="5" max="5" width="1.5703125" customWidth="1"/>
    <col min="7" max="7" width="2" customWidth="1"/>
    <col min="8" max="8" width="6.5703125" customWidth="1"/>
    <col min="9" max="9" width="1.5703125" customWidth="1"/>
    <col min="11" max="11" width="2" customWidth="1"/>
    <col min="12" max="12" width="6.5703125" customWidth="1"/>
    <col min="13" max="13" width="1.5703125" customWidth="1"/>
  </cols>
  <sheetData>
    <row r="1" spans="1:13" ht="15" customHeight="1">
      <c r="A1" s="8" t="s">
        <v>372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373</v>
      </c>
      <c r="B3" s="12"/>
      <c r="C3" s="12"/>
      <c r="D3" s="12"/>
      <c r="E3" s="12"/>
      <c r="F3" s="12"/>
      <c r="G3" s="12"/>
      <c r="H3" s="12"/>
      <c r="I3" s="12"/>
      <c r="J3" s="12"/>
      <c r="K3" s="12"/>
      <c r="L3" s="12"/>
      <c r="M3" s="12"/>
    </row>
    <row r="4" spans="1:13">
      <c r="A4" s="13" t="s">
        <v>372</v>
      </c>
      <c r="B4" s="191" t="s">
        <v>374</v>
      </c>
      <c r="C4" s="191"/>
      <c r="D4" s="191"/>
      <c r="E4" s="191"/>
      <c r="F4" s="191"/>
      <c r="G4" s="191"/>
      <c r="H4" s="191"/>
      <c r="I4" s="191"/>
      <c r="J4" s="191"/>
      <c r="K4" s="191"/>
      <c r="L4" s="191"/>
      <c r="M4" s="191"/>
    </row>
    <row r="5" spans="1:13">
      <c r="A5" s="13"/>
      <c r="B5" s="191" t="s">
        <v>375</v>
      </c>
      <c r="C5" s="191"/>
      <c r="D5" s="191"/>
      <c r="E5" s="191"/>
      <c r="F5" s="191"/>
      <c r="G5" s="191"/>
      <c r="H5" s="191"/>
      <c r="I5" s="191"/>
      <c r="J5" s="191"/>
      <c r="K5" s="191"/>
      <c r="L5" s="191"/>
      <c r="M5" s="191"/>
    </row>
    <row r="6" spans="1:13">
      <c r="A6" s="13"/>
      <c r="B6" s="192" t="s">
        <v>376</v>
      </c>
      <c r="C6" s="192"/>
      <c r="D6" s="192"/>
      <c r="E6" s="192"/>
      <c r="F6" s="192"/>
      <c r="G6" s="192"/>
      <c r="H6" s="192"/>
      <c r="I6" s="192"/>
      <c r="J6" s="192"/>
      <c r="K6" s="192"/>
      <c r="L6" s="192"/>
      <c r="M6" s="192"/>
    </row>
    <row r="7" spans="1:13">
      <c r="A7" s="13"/>
      <c r="B7" s="26"/>
      <c r="C7" s="26"/>
      <c r="D7" s="26"/>
      <c r="E7" s="26"/>
      <c r="F7" s="26"/>
      <c r="G7" s="26"/>
      <c r="H7" s="26"/>
      <c r="I7" s="26"/>
      <c r="J7" s="26"/>
      <c r="K7" s="26"/>
      <c r="L7" s="26"/>
      <c r="M7" s="26"/>
    </row>
    <row r="8" spans="1:13">
      <c r="A8" s="13"/>
      <c r="B8" s="15"/>
      <c r="C8" s="15"/>
      <c r="D8" s="15"/>
      <c r="E8" s="15"/>
      <c r="F8" s="15"/>
      <c r="G8" s="15"/>
      <c r="H8" s="15"/>
      <c r="I8" s="15"/>
      <c r="J8" s="15"/>
      <c r="K8" s="15"/>
      <c r="L8" s="15"/>
      <c r="M8" s="15"/>
    </row>
    <row r="9" spans="1:13" ht="15.75" thickBot="1">
      <c r="A9" s="13"/>
      <c r="B9" s="98" t="s">
        <v>377</v>
      </c>
      <c r="C9" s="102">
        <v>2014</v>
      </c>
      <c r="D9" s="102"/>
      <c r="E9" s="102"/>
      <c r="F9" s="20"/>
      <c r="G9" s="103">
        <v>2013</v>
      </c>
      <c r="H9" s="103"/>
      <c r="I9" s="103"/>
      <c r="J9" s="20"/>
      <c r="K9" s="103">
        <v>2012</v>
      </c>
      <c r="L9" s="103"/>
      <c r="M9" s="103"/>
    </row>
    <row r="10" spans="1:13">
      <c r="A10" s="13"/>
      <c r="B10" s="175" t="s">
        <v>378</v>
      </c>
      <c r="C10" s="177" t="s">
        <v>218</v>
      </c>
      <c r="D10" s="179">
        <v>54460</v>
      </c>
      <c r="E10" s="34"/>
      <c r="F10" s="33"/>
      <c r="G10" s="181" t="s">
        <v>218</v>
      </c>
      <c r="H10" s="183">
        <v>47667</v>
      </c>
      <c r="I10" s="34"/>
      <c r="J10" s="33"/>
      <c r="K10" s="181" t="s">
        <v>218</v>
      </c>
      <c r="L10" s="183">
        <v>51747</v>
      </c>
      <c r="M10" s="34"/>
    </row>
    <row r="11" spans="1:13">
      <c r="A11" s="13"/>
      <c r="B11" s="175"/>
      <c r="C11" s="176"/>
      <c r="D11" s="178"/>
      <c r="E11" s="33"/>
      <c r="F11" s="33"/>
      <c r="G11" s="180"/>
      <c r="H11" s="182"/>
      <c r="I11" s="33"/>
      <c r="J11" s="33"/>
      <c r="K11" s="180"/>
      <c r="L11" s="182"/>
      <c r="M11" s="33"/>
    </row>
    <row r="12" spans="1:13">
      <c r="A12" s="13"/>
      <c r="B12" s="175" t="s">
        <v>379</v>
      </c>
      <c r="C12" s="33"/>
      <c r="D12" s="33"/>
      <c r="E12" s="33"/>
      <c r="F12" s="33"/>
      <c r="G12" s="184">
        <v>896</v>
      </c>
      <c r="H12" s="184"/>
      <c r="I12" s="33"/>
      <c r="J12" s="33"/>
      <c r="K12" s="184">
        <v>226</v>
      </c>
      <c r="L12" s="184"/>
      <c r="M12" s="33"/>
    </row>
    <row r="13" spans="1:13">
      <c r="A13" s="13"/>
      <c r="B13" s="175"/>
      <c r="C13" s="33"/>
      <c r="D13" s="33"/>
      <c r="E13" s="33"/>
      <c r="F13" s="33"/>
      <c r="G13" s="184"/>
      <c r="H13" s="184"/>
      <c r="I13" s="33"/>
      <c r="J13" s="33"/>
      <c r="K13" s="184"/>
      <c r="L13" s="184"/>
      <c r="M13" s="33"/>
    </row>
    <row r="14" spans="1:13">
      <c r="A14" s="13"/>
      <c r="B14" s="175" t="s">
        <v>380</v>
      </c>
      <c r="C14" s="178">
        <v>34810</v>
      </c>
      <c r="D14" s="178"/>
      <c r="E14" s="33"/>
      <c r="F14" s="33"/>
      <c r="G14" s="182">
        <v>31192</v>
      </c>
      <c r="H14" s="182"/>
      <c r="I14" s="33"/>
      <c r="J14" s="33"/>
      <c r="K14" s="182">
        <v>20922</v>
      </c>
      <c r="L14" s="182"/>
      <c r="M14" s="33"/>
    </row>
    <row r="15" spans="1:13">
      <c r="A15" s="13"/>
      <c r="B15" s="175"/>
      <c r="C15" s="178"/>
      <c r="D15" s="178"/>
      <c r="E15" s="33"/>
      <c r="F15" s="33"/>
      <c r="G15" s="182"/>
      <c r="H15" s="182"/>
      <c r="I15" s="33"/>
      <c r="J15" s="33"/>
      <c r="K15" s="182"/>
      <c r="L15" s="182"/>
      <c r="M15" s="33"/>
    </row>
    <row r="16" spans="1:13" ht="27" thickBot="1">
      <c r="A16" s="13"/>
      <c r="B16" s="172" t="s">
        <v>381</v>
      </c>
      <c r="C16" s="185" t="s">
        <v>382</v>
      </c>
      <c r="D16" s="185"/>
      <c r="E16" s="173" t="s">
        <v>270</v>
      </c>
      <c r="F16" s="20"/>
      <c r="G16" s="186" t="s">
        <v>383</v>
      </c>
      <c r="H16" s="186"/>
      <c r="I16" s="174" t="s">
        <v>270</v>
      </c>
      <c r="J16" s="20"/>
      <c r="K16" s="186" t="s">
        <v>384</v>
      </c>
      <c r="L16" s="186"/>
      <c r="M16" s="174" t="s">
        <v>270</v>
      </c>
    </row>
    <row r="17" spans="1:13">
      <c r="A17" s="13"/>
      <c r="B17" s="175" t="s">
        <v>385</v>
      </c>
      <c r="C17" s="177" t="s">
        <v>218</v>
      </c>
      <c r="D17" s="179">
        <v>53770</v>
      </c>
      <c r="E17" s="34"/>
      <c r="F17" s="33"/>
      <c r="G17" s="181" t="s">
        <v>218</v>
      </c>
      <c r="H17" s="183">
        <v>54460</v>
      </c>
      <c r="I17" s="34"/>
      <c r="J17" s="33"/>
      <c r="K17" s="181" t="s">
        <v>218</v>
      </c>
      <c r="L17" s="183">
        <v>47667</v>
      </c>
      <c r="M17" s="34"/>
    </row>
    <row r="18" spans="1:13" ht="15.75" thickBot="1">
      <c r="A18" s="13"/>
      <c r="B18" s="175"/>
      <c r="C18" s="187"/>
      <c r="D18" s="188"/>
      <c r="E18" s="57"/>
      <c r="F18" s="33"/>
      <c r="G18" s="189"/>
      <c r="H18" s="190"/>
      <c r="I18" s="57"/>
      <c r="J18" s="33"/>
      <c r="K18" s="189"/>
      <c r="L18" s="190"/>
      <c r="M18" s="57"/>
    </row>
    <row r="19" spans="1:13" ht="15.75" thickTop="1"/>
  </sheetData>
  <mergeCells count="56">
    <mergeCell ref="A1:A2"/>
    <mergeCell ref="B1:M1"/>
    <mergeCell ref="B2:M2"/>
    <mergeCell ref="B3:M3"/>
    <mergeCell ref="A4:A18"/>
    <mergeCell ref="B4:M4"/>
    <mergeCell ref="B5:M5"/>
    <mergeCell ref="B6:M6"/>
    <mergeCell ref="H17:H18"/>
    <mergeCell ref="I17:I18"/>
    <mergeCell ref="J17:J18"/>
    <mergeCell ref="K17:K18"/>
    <mergeCell ref="L17:L18"/>
    <mergeCell ref="M17:M18"/>
    <mergeCell ref="M14:M15"/>
    <mergeCell ref="C16:D16"/>
    <mergeCell ref="G16:H16"/>
    <mergeCell ref="K16:L16"/>
    <mergeCell ref="B17:B18"/>
    <mergeCell ref="C17:C18"/>
    <mergeCell ref="D17:D18"/>
    <mergeCell ref="E17:E18"/>
    <mergeCell ref="F17:F18"/>
    <mergeCell ref="G17:G18"/>
    <mergeCell ref="K12:L13"/>
    <mergeCell ref="M12:M13"/>
    <mergeCell ref="B14:B15"/>
    <mergeCell ref="C14:D15"/>
    <mergeCell ref="E14:E15"/>
    <mergeCell ref="F14:F15"/>
    <mergeCell ref="G14:H15"/>
    <mergeCell ref="I14:I15"/>
    <mergeCell ref="J14:J15"/>
    <mergeCell ref="K14:L15"/>
    <mergeCell ref="B12:B13"/>
    <mergeCell ref="C12:E13"/>
    <mergeCell ref="F12:F13"/>
    <mergeCell ref="G12:H13"/>
    <mergeCell ref="I12:I13"/>
    <mergeCell ref="J12:J13"/>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8"/>
  <sheetViews>
    <sheetView showGridLines="0" workbookViewId="0"/>
  </sheetViews>
  <sheetFormatPr defaultRowHeight="15"/>
  <cols>
    <col min="1" max="2" width="36.5703125" bestFit="1" customWidth="1"/>
    <col min="3" max="3" width="35.5703125" customWidth="1"/>
    <col min="4" max="4" width="7.140625" customWidth="1"/>
    <col min="5" max="5" width="22.140625" customWidth="1"/>
    <col min="6" max="7" width="35.5703125" customWidth="1"/>
    <col min="8" max="8" width="7.140625" customWidth="1"/>
    <col min="9" max="9" width="22.140625" customWidth="1"/>
    <col min="10" max="11" width="35.5703125" customWidth="1"/>
    <col min="12" max="12" width="7.140625" customWidth="1"/>
    <col min="13" max="13" width="24.42578125" customWidth="1"/>
    <col min="14" max="14" width="6" customWidth="1"/>
    <col min="15" max="15" width="35.5703125" customWidth="1"/>
    <col min="16" max="16" width="7.140625" customWidth="1"/>
    <col min="17" max="17" width="21" customWidth="1"/>
    <col min="18" max="18" width="6" customWidth="1"/>
    <col min="19" max="19" width="35.5703125" customWidth="1"/>
    <col min="20" max="20" width="7.140625" customWidth="1"/>
    <col min="21" max="21" width="18.85546875" customWidth="1"/>
    <col min="22" max="22" width="35.5703125" customWidth="1"/>
  </cols>
  <sheetData>
    <row r="1" spans="1:22" ht="15" customHeight="1">
      <c r="A1" s="8" t="s">
        <v>386</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387</v>
      </c>
      <c r="B3" s="12"/>
      <c r="C3" s="12"/>
      <c r="D3" s="12"/>
      <c r="E3" s="12"/>
      <c r="F3" s="12"/>
      <c r="G3" s="12"/>
      <c r="H3" s="12"/>
      <c r="I3" s="12"/>
      <c r="J3" s="12"/>
      <c r="K3" s="12"/>
      <c r="L3" s="12"/>
      <c r="M3" s="12"/>
      <c r="N3" s="12"/>
      <c r="O3" s="12"/>
      <c r="P3" s="12"/>
      <c r="Q3" s="12"/>
      <c r="R3" s="12"/>
      <c r="S3" s="12"/>
      <c r="T3" s="12"/>
      <c r="U3" s="12"/>
      <c r="V3" s="12"/>
    </row>
    <row r="4" spans="1:22">
      <c r="A4" s="13" t="s">
        <v>388</v>
      </c>
      <c r="B4" s="221" t="s">
        <v>388</v>
      </c>
      <c r="C4" s="221"/>
      <c r="D4" s="221"/>
      <c r="E4" s="221"/>
      <c r="F4" s="221"/>
      <c r="G4" s="221"/>
      <c r="H4" s="221"/>
      <c r="I4" s="221"/>
      <c r="J4" s="221"/>
      <c r="K4" s="221"/>
      <c r="L4" s="221"/>
      <c r="M4" s="221"/>
      <c r="N4" s="221"/>
      <c r="O4" s="221"/>
      <c r="P4" s="221"/>
      <c r="Q4" s="221"/>
      <c r="R4" s="221"/>
      <c r="S4" s="221"/>
      <c r="T4" s="221"/>
      <c r="U4" s="221"/>
      <c r="V4" s="221"/>
    </row>
    <row r="5" spans="1:22" ht="24" customHeight="1">
      <c r="A5" s="13"/>
      <c r="B5" s="54" t="s">
        <v>389</v>
      </c>
      <c r="C5" s="54"/>
      <c r="D5" s="54"/>
      <c r="E5" s="54"/>
      <c r="F5" s="54"/>
      <c r="G5" s="54"/>
      <c r="H5" s="54"/>
      <c r="I5" s="54"/>
      <c r="J5" s="54"/>
      <c r="K5" s="54"/>
      <c r="L5" s="54"/>
      <c r="M5" s="54"/>
      <c r="N5" s="54"/>
      <c r="O5" s="54"/>
      <c r="P5" s="54"/>
      <c r="Q5" s="54"/>
      <c r="R5" s="54"/>
      <c r="S5" s="54"/>
      <c r="T5" s="54"/>
      <c r="U5" s="54"/>
      <c r="V5" s="54"/>
    </row>
    <row r="6" spans="1:22">
      <c r="A6" s="13"/>
      <c r="B6" s="54" t="s">
        <v>390</v>
      </c>
      <c r="C6" s="54"/>
      <c r="D6" s="54"/>
      <c r="E6" s="54"/>
      <c r="F6" s="54"/>
      <c r="G6" s="54"/>
      <c r="H6" s="54"/>
      <c r="I6" s="54"/>
      <c r="J6" s="54"/>
      <c r="K6" s="54"/>
      <c r="L6" s="54"/>
      <c r="M6" s="54"/>
      <c r="N6" s="54"/>
      <c r="O6" s="54"/>
      <c r="P6" s="54"/>
      <c r="Q6" s="54"/>
      <c r="R6" s="54"/>
      <c r="S6" s="54"/>
      <c r="T6" s="54"/>
      <c r="U6" s="54"/>
      <c r="V6" s="54"/>
    </row>
    <row r="7" spans="1:22">
      <c r="A7" s="13"/>
      <c r="B7" s="54" t="s">
        <v>391</v>
      </c>
      <c r="C7" s="54"/>
      <c r="D7" s="54"/>
      <c r="E7" s="54"/>
      <c r="F7" s="54"/>
      <c r="G7" s="54"/>
      <c r="H7" s="54"/>
      <c r="I7" s="54"/>
      <c r="J7" s="54"/>
      <c r="K7" s="54"/>
      <c r="L7" s="54"/>
      <c r="M7" s="54"/>
      <c r="N7" s="54"/>
      <c r="O7" s="54"/>
      <c r="P7" s="54"/>
      <c r="Q7" s="54"/>
      <c r="R7" s="54"/>
      <c r="S7" s="54"/>
      <c r="T7" s="54"/>
      <c r="U7" s="54"/>
      <c r="V7" s="54"/>
    </row>
    <row r="8" spans="1:22">
      <c r="A8" s="13"/>
      <c r="B8" s="54" t="s">
        <v>392</v>
      </c>
      <c r="C8" s="54"/>
      <c r="D8" s="54"/>
      <c r="E8" s="54"/>
      <c r="F8" s="54"/>
      <c r="G8" s="54"/>
      <c r="H8" s="54"/>
      <c r="I8" s="54"/>
      <c r="J8" s="54"/>
      <c r="K8" s="54"/>
      <c r="L8" s="54"/>
      <c r="M8" s="54"/>
      <c r="N8" s="54"/>
      <c r="O8" s="54"/>
      <c r="P8" s="54"/>
      <c r="Q8" s="54"/>
      <c r="R8" s="54"/>
      <c r="S8" s="54"/>
      <c r="T8" s="54"/>
      <c r="U8" s="54"/>
      <c r="V8" s="54"/>
    </row>
    <row r="9" spans="1:22">
      <c r="A9" s="13"/>
      <c r="B9" s="54" t="s">
        <v>393</v>
      </c>
      <c r="C9" s="54"/>
      <c r="D9" s="54"/>
      <c r="E9" s="54"/>
      <c r="F9" s="54"/>
      <c r="G9" s="54"/>
      <c r="H9" s="54"/>
      <c r="I9" s="54"/>
      <c r="J9" s="54"/>
      <c r="K9" s="54"/>
      <c r="L9" s="54"/>
      <c r="M9" s="54"/>
      <c r="N9" s="54"/>
      <c r="O9" s="54"/>
      <c r="P9" s="54"/>
      <c r="Q9" s="54"/>
      <c r="R9" s="54"/>
      <c r="S9" s="54"/>
      <c r="T9" s="54"/>
      <c r="U9" s="54"/>
      <c r="V9" s="54"/>
    </row>
    <row r="10" spans="1:22">
      <c r="A10" s="13"/>
      <c r="B10" s="54" t="s">
        <v>394</v>
      </c>
      <c r="C10" s="54"/>
      <c r="D10" s="54"/>
      <c r="E10" s="54"/>
      <c r="F10" s="54"/>
      <c r="G10" s="54"/>
      <c r="H10" s="54"/>
      <c r="I10" s="54"/>
      <c r="J10" s="54"/>
      <c r="K10" s="54"/>
      <c r="L10" s="54"/>
      <c r="M10" s="54"/>
      <c r="N10" s="54"/>
      <c r="O10" s="54"/>
      <c r="P10" s="54"/>
      <c r="Q10" s="54"/>
      <c r="R10" s="54"/>
      <c r="S10" s="54"/>
      <c r="T10" s="54"/>
      <c r="U10" s="54"/>
      <c r="V10" s="54"/>
    </row>
    <row r="11" spans="1:22">
      <c r="A11" s="13"/>
      <c r="B11" s="54" t="s">
        <v>395</v>
      </c>
      <c r="C11" s="54"/>
      <c r="D11" s="54"/>
      <c r="E11" s="54"/>
      <c r="F11" s="54"/>
      <c r="G11" s="54"/>
      <c r="H11" s="54"/>
      <c r="I11" s="54"/>
      <c r="J11" s="54"/>
      <c r="K11" s="54"/>
      <c r="L11" s="54"/>
      <c r="M11" s="54"/>
      <c r="N11" s="54"/>
      <c r="O11" s="54"/>
      <c r="P11" s="54"/>
      <c r="Q11" s="54"/>
      <c r="R11" s="54"/>
      <c r="S11" s="54"/>
      <c r="T11" s="54"/>
      <c r="U11" s="54"/>
      <c r="V11" s="54"/>
    </row>
    <row r="12" spans="1:22">
      <c r="A12" s="13"/>
      <c r="B12" s="54" t="s">
        <v>396</v>
      </c>
      <c r="C12" s="54"/>
      <c r="D12" s="54"/>
      <c r="E12" s="54"/>
      <c r="F12" s="54"/>
      <c r="G12" s="54"/>
      <c r="H12" s="54"/>
      <c r="I12" s="54"/>
      <c r="J12" s="54"/>
      <c r="K12" s="54"/>
      <c r="L12" s="54"/>
      <c r="M12" s="54"/>
      <c r="N12" s="54"/>
      <c r="O12" s="54"/>
      <c r="P12" s="54"/>
      <c r="Q12" s="54"/>
      <c r="R12" s="54"/>
      <c r="S12" s="54"/>
      <c r="T12" s="54"/>
      <c r="U12" s="54"/>
      <c r="V12" s="54"/>
    </row>
    <row r="13" spans="1:22">
      <c r="A13" s="13"/>
      <c r="B13" s="54" t="s">
        <v>397</v>
      </c>
      <c r="C13" s="54"/>
      <c r="D13" s="54"/>
      <c r="E13" s="54"/>
      <c r="F13" s="54"/>
      <c r="G13" s="54"/>
      <c r="H13" s="54"/>
      <c r="I13" s="54"/>
      <c r="J13" s="54"/>
      <c r="K13" s="54"/>
      <c r="L13" s="54"/>
      <c r="M13" s="54"/>
      <c r="N13" s="54"/>
      <c r="O13" s="54"/>
      <c r="P13" s="54"/>
      <c r="Q13" s="54"/>
      <c r="R13" s="54"/>
      <c r="S13" s="54"/>
      <c r="T13" s="54"/>
      <c r="U13" s="54"/>
      <c r="V13" s="54"/>
    </row>
    <row r="14" spans="1:22">
      <c r="A14" s="13"/>
      <c r="B14" s="26"/>
      <c r="C14" s="26"/>
      <c r="D14" s="26"/>
      <c r="E14" s="26"/>
      <c r="F14" s="26"/>
      <c r="G14" s="26"/>
      <c r="H14" s="26"/>
      <c r="I14" s="26"/>
      <c r="J14" s="26"/>
      <c r="K14" s="26"/>
      <c r="L14" s="26"/>
      <c r="M14" s="26"/>
      <c r="N14" s="26"/>
      <c r="O14" s="26"/>
      <c r="P14" s="26"/>
      <c r="Q14" s="26"/>
      <c r="R14" s="26"/>
    </row>
    <row r="15" spans="1:22">
      <c r="A15" s="13"/>
      <c r="B15" s="15"/>
      <c r="C15" s="15"/>
      <c r="D15" s="15"/>
      <c r="E15" s="15"/>
      <c r="F15" s="15"/>
      <c r="G15" s="15"/>
      <c r="H15" s="15"/>
      <c r="I15" s="15"/>
      <c r="J15" s="15"/>
      <c r="K15" s="15"/>
      <c r="L15" s="15"/>
      <c r="M15" s="15"/>
      <c r="N15" s="15"/>
      <c r="O15" s="15"/>
      <c r="P15" s="15"/>
      <c r="Q15" s="15"/>
      <c r="R15" s="15"/>
    </row>
    <row r="16" spans="1:22">
      <c r="A16" s="13"/>
      <c r="B16" s="130" t="s">
        <v>398</v>
      </c>
      <c r="C16" s="33"/>
      <c r="D16" s="130" t="s">
        <v>399</v>
      </c>
      <c r="E16" s="130"/>
      <c r="F16" s="130"/>
      <c r="G16" s="33"/>
      <c r="H16" s="130" t="s">
        <v>400</v>
      </c>
      <c r="I16" s="130"/>
      <c r="J16" s="130"/>
      <c r="K16" s="33"/>
      <c r="L16" s="130" t="s">
        <v>403</v>
      </c>
      <c r="M16" s="130"/>
      <c r="N16" s="130"/>
      <c r="O16" s="33"/>
      <c r="P16" s="130" t="s">
        <v>399</v>
      </c>
      <c r="Q16" s="130"/>
      <c r="R16" s="130"/>
    </row>
    <row r="17" spans="1:18">
      <c r="A17" s="13"/>
      <c r="B17" s="130"/>
      <c r="C17" s="33"/>
      <c r="D17" s="130" t="s">
        <v>212</v>
      </c>
      <c r="E17" s="130"/>
      <c r="F17" s="130"/>
      <c r="G17" s="33"/>
      <c r="H17" s="130" t="s">
        <v>401</v>
      </c>
      <c r="I17" s="130"/>
      <c r="J17" s="130"/>
      <c r="K17" s="33"/>
      <c r="L17" s="130" t="s">
        <v>404</v>
      </c>
      <c r="M17" s="130"/>
      <c r="N17" s="130"/>
      <c r="O17" s="33"/>
      <c r="P17" s="130" t="s">
        <v>224</v>
      </c>
      <c r="Q17" s="130"/>
      <c r="R17" s="130"/>
    </row>
    <row r="18" spans="1:18">
      <c r="A18" s="13"/>
      <c r="B18" s="130"/>
      <c r="C18" s="33"/>
      <c r="D18" s="130">
        <v>2013</v>
      </c>
      <c r="E18" s="130"/>
      <c r="F18" s="130"/>
      <c r="G18" s="33"/>
      <c r="H18" s="130" t="s">
        <v>402</v>
      </c>
      <c r="I18" s="130"/>
      <c r="J18" s="130"/>
      <c r="K18" s="33"/>
      <c r="L18" s="130" t="s">
        <v>405</v>
      </c>
      <c r="M18" s="130"/>
      <c r="N18" s="130"/>
      <c r="O18" s="33"/>
      <c r="P18" s="130">
        <v>2014</v>
      </c>
      <c r="Q18" s="130"/>
      <c r="R18" s="130"/>
    </row>
    <row r="19" spans="1:18" ht="15.75" thickBot="1">
      <c r="A19" s="13"/>
      <c r="B19" s="103"/>
      <c r="C19" s="33"/>
      <c r="D19" s="53"/>
      <c r="E19" s="53"/>
      <c r="F19" s="53"/>
      <c r="G19" s="33"/>
      <c r="H19" s="53"/>
      <c r="I19" s="53"/>
      <c r="J19" s="53"/>
      <c r="K19" s="33"/>
      <c r="L19" s="103" t="s">
        <v>406</v>
      </c>
      <c r="M19" s="103"/>
      <c r="N19" s="103"/>
      <c r="O19" s="33"/>
      <c r="P19" s="53"/>
      <c r="Q19" s="53"/>
      <c r="R19" s="53"/>
    </row>
    <row r="20" spans="1:18" ht="23.25">
      <c r="A20" s="13"/>
      <c r="B20" s="194" t="s">
        <v>407</v>
      </c>
      <c r="C20" s="195"/>
      <c r="D20" s="200"/>
      <c r="E20" s="200"/>
      <c r="F20" s="200"/>
      <c r="G20" s="195"/>
      <c r="H20" s="200"/>
      <c r="I20" s="200"/>
      <c r="J20" s="200"/>
      <c r="K20" s="195"/>
      <c r="L20" s="200"/>
      <c r="M20" s="200"/>
      <c r="N20" s="200"/>
      <c r="O20" s="195"/>
      <c r="P20" s="200"/>
      <c r="Q20" s="200"/>
      <c r="R20" s="200"/>
    </row>
    <row r="21" spans="1:18">
      <c r="A21" s="13"/>
      <c r="B21" s="201" t="s">
        <v>408</v>
      </c>
      <c r="C21" s="33"/>
      <c r="D21" s="33"/>
      <c r="E21" s="33"/>
      <c r="F21" s="33"/>
      <c r="G21" s="33"/>
      <c r="H21" s="112" t="s">
        <v>218</v>
      </c>
      <c r="I21" s="118">
        <v>280</v>
      </c>
      <c r="J21" s="33"/>
      <c r="K21" s="33"/>
      <c r="L21" s="33"/>
      <c r="M21" s="33"/>
      <c r="N21" s="33"/>
      <c r="O21" s="33"/>
      <c r="P21" s="112" t="s">
        <v>218</v>
      </c>
      <c r="Q21" s="118">
        <v>280</v>
      </c>
      <c r="R21" s="33"/>
    </row>
    <row r="22" spans="1:18">
      <c r="A22" s="13"/>
      <c r="B22" s="201"/>
      <c r="C22" s="33"/>
      <c r="D22" s="33"/>
      <c r="E22" s="33"/>
      <c r="F22" s="33"/>
      <c r="G22" s="33"/>
      <c r="H22" s="112"/>
      <c r="I22" s="118"/>
      <c r="J22" s="33"/>
      <c r="K22" s="33"/>
      <c r="L22" s="33"/>
      <c r="M22" s="33"/>
      <c r="N22" s="33"/>
      <c r="O22" s="33"/>
      <c r="P22" s="112"/>
      <c r="Q22" s="118"/>
      <c r="R22" s="33"/>
    </row>
    <row r="23" spans="1:18" ht="23.25">
      <c r="A23" s="13"/>
      <c r="B23" s="194" t="s">
        <v>409</v>
      </c>
      <c r="C23" s="195"/>
      <c r="D23" s="199"/>
      <c r="E23" s="199"/>
      <c r="F23" s="199"/>
      <c r="G23" s="195"/>
      <c r="H23" s="199"/>
      <c r="I23" s="199"/>
      <c r="J23" s="199"/>
      <c r="K23" s="195"/>
      <c r="L23" s="199"/>
      <c r="M23" s="199"/>
      <c r="N23" s="199"/>
      <c r="O23" s="195"/>
      <c r="P23" s="199"/>
      <c r="Q23" s="199"/>
      <c r="R23" s="199"/>
    </row>
    <row r="24" spans="1:18">
      <c r="A24" s="13"/>
      <c r="B24" s="201" t="s">
        <v>410</v>
      </c>
      <c r="C24" s="33"/>
      <c r="D24" s="33"/>
      <c r="E24" s="33"/>
      <c r="F24" s="33"/>
      <c r="G24" s="33"/>
      <c r="H24" s="113">
        <v>4028</v>
      </c>
      <c r="I24" s="113"/>
      <c r="J24" s="33"/>
      <c r="K24" s="33"/>
      <c r="L24" s="112" t="s">
        <v>218</v>
      </c>
      <c r="M24" s="118" t="s">
        <v>411</v>
      </c>
      <c r="N24" s="112" t="s">
        <v>270</v>
      </c>
      <c r="O24" s="33"/>
      <c r="P24" s="113">
        <v>2732</v>
      </c>
      <c r="Q24" s="113"/>
      <c r="R24" s="33"/>
    </row>
    <row r="25" spans="1:18">
      <c r="A25" s="13"/>
      <c r="B25" s="201"/>
      <c r="C25" s="33"/>
      <c r="D25" s="33"/>
      <c r="E25" s="33"/>
      <c r="F25" s="33"/>
      <c r="G25" s="33"/>
      <c r="H25" s="113"/>
      <c r="I25" s="113"/>
      <c r="J25" s="33"/>
      <c r="K25" s="33"/>
      <c r="L25" s="112"/>
      <c r="M25" s="118"/>
      <c r="N25" s="112"/>
      <c r="O25" s="33"/>
      <c r="P25" s="113"/>
      <c r="Q25" s="113"/>
      <c r="R25" s="33"/>
    </row>
    <row r="26" spans="1:18">
      <c r="A26" s="13"/>
      <c r="B26" s="202" t="s">
        <v>408</v>
      </c>
      <c r="C26" s="199"/>
      <c r="D26" s="199"/>
      <c r="E26" s="199"/>
      <c r="F26" s="199"/>
      <c r="G26" s="199"/>
      <c r="H26" s="203">
        <v>781</v>
      </c>
      <c r="I26" s="203"/>
      <c r="J26" s="199"/>
      <c r="K26" s="199"/>
      <c r="L26" s="199"/>
      <c r="M26" s="199"/>
      <c r="N26" s="199"/>
      <c r="O26" s="199"/>
      <c r="P26" s="203">
        <v>781</v>
      </c>
      <c r="Q26" s="203"/>
      <c r="R26" s="199"/>
    </row>
    <row r="27" spans="1:18">
      <c r="A27" s="13"/>
      <c r="B27" s="202"/>
      <c r="C27" s="199"/>
      <c r="D27" s="199"/>
      <c r="E27" s="199"/>
      <c r="F27" s="199"/>
      <c r="G27" s="199"/>
      <c r="H27" s="203"/>
      <c r="I27" s="203"/>
      <c r="J27" s="199"/>
      <c r="K27" s="199"/>
      <c r="L27" s="199"/>
      <c r="M27" s="199"/>
      <c r="N27" s="199"/>
      <c r="O27" s="199"/>
      <c r="P27" s="203"/>
      <c r="Q27" s="203"/>
      <c r="R27" s="199"/>
    </row>
    <row r="28" spans="1:18" ht="23.25">
      <c r="A28" s="13"/>
      <c r="B28" s="97" t="s">
        <v>412</v>
      </c>
      <c r="C28" s="20"/>
      <c r="D28" s="33"/>
      <c r="E28" s="33"/>
      <c r="F28" s="33"/>
      <c r="G28" s="20"/>
      <c r="H28" s="33"/>
      <c r="I28" s="33"/>
      <c r="J28" s="33"/>
      <c r="K28" s="20"/>
      <c r="L28" s="33"/>
      <c r="M28" s="33"/>
      <c r="N28" s="33"/>
      <c r="O28" s="20"/>
      <c r="P28" s="33"/>
      <c r="Q28" s="33"/>
      <c r="R28" s="33"/>
    </row>
    <row r="29" spans="1:18">
      <c r="A29" s="13"/>
      <c r="B29" s="202" t="s">
        <v>410</v>
      </c>
      <c r="C29" s="199"/>
      <c r="D29" s="199"/>
      <c r="E29" s="199"/>
      <c r="F29" s="199"/>
      <c r="G29" s="199"/>
      <c r="H29" s="204">
        <v>2500</v>
      </c>
      <c r="I29" s="204"/>
      <c r="J29" s="199"/>
      <c r="K29" s="199"/>
      <c r="L29" s="203" t="s">
        <v>413</v>
      </c>
      <c r="M29" s="203"/>
      <c r="N29" s="205" t="s">
        <v>270</v>
      </c>
      <c r="O29" s="199"/>
      <c r="P29" s="203">
        <v>104</v>
      </c>
      <c r="Q29" s="203"/>
      <c r="R29" s="199"/>
    </row>
    <row r="30" spans="1:18">
      <c r="A30" s="13"/>
      <c r="B30" s="202"/>
      <c r="C30" s="199"/>
      <c r="D30" s="199"/>
      <c r="E30" s="199"/>
      <c r="F30" s="199"/>
      <c r="G30" s="199"/>
      <c r="H30" s="204"/>
      <c r="I30" s="204"/>
      <c r="J30" s="199"/>
      <c r="K30" s="199"/>
      <c r="L30" s="203"/>
      <c r="M30" s="203"/>
      <c r="N30" s="205"/>
      <c r="O30" s="199"/>
      <c r="P30" s="203"/>
      <c r="Q30" s="203"/>
      <c r="R30" s="199"/>
    </row>
    <row r="31" spans="1:18">
      <c r="A31" s="13"/>
      <c r="B31" s="201" t="s">
        <v>408</v>
      </c>
      <c r="C31" s="33"/>
      <c r="D31" s="33"/>
      <c r="E31" s="33"/>
      <c r="F31" s="33"/>
      <c r="G31" s="33"/>
      <c r="H31" s="113">
        <v>2267</v>
      </c>
      <c r="I31" s="113"/>
      <c r="J31" s="33"/>
      <c r="K31" s="33"/>
      <c r="L31" s="118" t="s">
        <v>414</v>
      </c>
      <c r="M31" s="118"/>
      <c r="N31" s="112" t="s">
        <v>270</v>
      </c>
      <c r="O31" s="33"/>
      <c r="P31" s="113">
        <v>1080</v>
      </c>
      <c r="Q31" s="113"/>
      <c r="R31" s="33"/>
    </row>
    <row r="32" spans="1:18">
      <c r="A32" s="13"/>
      <c r="B32" s="201"/>
      <c r="C32" s="33"/>
      <c r="D32" s="33"/>
      <c r="E32" s="33"/>
      <c r="F32" s="33"/>
      <c r="G32" s="33"/>
      <c r="H32" s="113"/>
      <c r="I32" s="113"/>
      <c r="J32" s="33"/>
      <c r="K32" s="33"/>
      <c r="L32" s="118"/>
      <c r="M32" s="118"/>
      <c r="N32" s="112"/>
      <c r="O32" s="33"/>
      <c r="P32" s="113"/>
      <c r="Q32" s="113"/>
      <c r="R32" s="33"/>
    </row>
    <row r="33" spans="1:18" ht="23.25">
      <c r="A33" s="13"/>
      <c r="B33" s="194" t="s">
        <v>415</v>
      </c>
      <c r="C33" s="195"/>
      <c r="D33" s="199"/>
      <c r="E33" s="199"/>
      <c r="F33" s="199"/>
      <c r="G33" s="195"/>
      <c r="H33" s="199"/>
      <c r="I33" s="199"/>
      <c r="J33" s="199"/>
      <c r="K33" s="195"/>
      <c r="L33" s="199"/>
      <c r="M33" s="199"/>
      <c r="N33" s="199"/>
      <c r="O33" s="195"/>
      <c r="P33" s="199"/>
      <c r="Q33" s="199"/>
      <c r="R33" s="199"/>
    </row>
    <row r="34" spans="1:18">
      <c r="A34" s="13"/>
      <c r="B34" s="201" t="s">
        <v>410</v>
      </c>
      <c r="C34" s="33"/>
      <c r="D34" s="112" t="s">
        <v>218</v>
      </c>
      <c r="E34" s="118">
        <v>977</v>
      </c>
      <c r="F34" s="33"/>
      <c r="G34" s="33"/>
      <c r="H34" s="113">
        <v>2126</v>
      </c>
      <c r="I34" s="113"/>
      <c r="J34" s="33"/>
      <c r="K34" s="33"/>
      <c r="L34" s="118" t="s">
        <v>416</v>
      </c>
      <c r="M34" s="118"/>
      <c r="N34" s="112" t="s">
        <v>270</v>
      </c>
      <c r="O34" s="33"/>
      <c r="P34" s="118">
        <v>654</v>
      </c>
      <c r="Q34" s="118"/>
      <c r="R34" s="33"/>
    </row>
    <row r="35" spans="1:18">
      <c r="A35" s="13"/>
      <c r="B35" s="201"/>
      <c r="C35" s="33"/>
      <c r="D35" s="112"/>
      <c r="E35" s="118"/>
      <c r="F35" s="33"/>
      <c r="G35" s="33"/>
      <c r="H35" s="113"/>
      <c r="I35" s="113"/>
      <c r="J35" s="33"/>
      <c r="K35" s="33"/>
      <c r="L35" s="118"/>
      <c r="M35" s="118"/>
      <c r="N35" s="112"/>
      <c r="O35" s="33"/>
      <c r="P35" s="118"/>
      <c r="Q35" s="118"/>
      <c r="R35" s="33"/>
    </row>
    <row r="36" spans="1:18">
      <c r="A36" s="13"/>
      <c r="B36" s="202" t="s">
        <v>408</v>
      </c>
      <c r="C36" s="199"/>
      <c r="D36" s="199"/>
      <c r="E36" s="199"/>
      <c r="F36" s="199"/>
      <c r="G36" s="199"/>
      <c r="H36" s="204">
        <v>1499</v>
      </c>
      <c r="I36" s="204"/>
      <c r="J36" s="199"/>
      <c r="K36" s="199"/>
      <c r="L36" s="203" t="s">
        <v>417</v>
      </c>
      <c r="M36" s="203"/>
      <c r="N36" s="205" t="s">
        <v>270</v>
      </c>
      <c r="O36" s="199"/>
      <c r="P36" s="204">
        <v>1205</v>
      </c>
      <c r="Q36" s="204"/>
      <c r="R36" s="199"/>
    </row>
    <row r="37" spans="1:18">
      <c r="A37" s="13"/>
      <c r="B37" s="202"/>
      <c r="C37" s="199"/>
      <c r="D37" s="199"/>
      <c r="E37" s="199"/>
      <c r="F37" s="199"/>
      <c r="G37" s="199"/>
      <c r="H37" s="204"/>
      <c r="I37" s="204"/>
      <c r="J37" s="199"/>
      <c r="K37" s="199"/>
      <c r="L37" s="203"/>
      <c r="M37" s="203"/>
      <c r="N37" s="205"/>
      <c r="O37" s="199"/>
      <c r="P37" s="204"/>
      <c r="Q37" s="204"/>
      <c r="R37" s="199"/>
    </row>
    <row r="38" spans="1:18">
      <c r="A38" s="13"/>
      <c r="B38" s="112" t="s">
        <v>418</v>
      </c>
      <c r="C38" s="33"/>
      <c r="D38" s="33"/>
      <c r="E38" s="33"/>
      <c r="F38" s="33"/>
      <c r="G38" s="33"/>
      <c r="H38" s="33"/>
      <c r="I38" s="33"/>
      <c r="J38" s="33"/>
      <c r="K38" s="33"/>
      <c r="L38" s="33"/>
      <c r="M38" s="33"/>
      <c r="N38" s="33"/>
      <c r="O38" s="33"/>
      <c r="P38" s="143"/>
      <c r="Q38" s="143"/>
      <c r="R38" s="33"/>
    </row>
    <row r="39" spans="1:18">
      <c r="A39" s="13"/>
      <c r="B39" s="112"/>
      <c r="C39" s="33"/>
      <c r="D39" s="33"/>
      <c r="E39" s="33"/>
      <c r="F39" s="33"/>
      <c r="G39" s="33"/>
      <c r="H39" s="33"/>
      <c r="I39" s="33"/>
      <c r="J39" s="33"/>
      <c r="K39" s="33"/>
      <c r="L39" s="33"/>
      <c r="M39" s="33"/>
      <c r="N39" s="33"/>
      <c r="O39" s="33"/>
      <c r="P39" s="143"/>
      <c r="Q39" s="143"/>
      <c r="R39" s="33"/>
    </row>
    <row r="40" spans="1:18">
      <c r="A40" s="13"/>
      <c r="B40" s="202" t="s">
        <v>410</v>
      </c>
      <c r="C40" s="199"/>
      <c r="D40" s="203">
        <v>598</v>
      </c>
      <c r="E40" s="203"/>
      <c r="F40" s="199"/>
      <c r="G40" s="199"/>
      <c r="H40" s="203">
        <v>97</v>
      </c>
      <c r="I40" s="203"/>
      <c r="J40" s="199"/>
      <c r="K40" s="199"/>
      <c r="L40" s="203" t="s">
        <v>419</v>
      </c>
      <c r="M40" s="203"/>
      <c r="N40" s="205" t="s">
        <v>270</v>
      </c>
      <c r="O40" s="199"/>
      <c r="P40" s="206"/>
      <c r="Q40" s="206"/>
      <c r="R40" s="206"/>
    </row>
    <row r="41" spans="1:18">
      <c r="A41" s="13"/>
      <c r="B41" s="202"/>
      <c r="C41" s="199"/>
      <c r="D41" s="203"/>
      <c r="E41" s="203"/>
      <c r="F41" s="199"/>
      <c r="G41" s="199"/>
      <c r="H41" s="203"/>
      <c r="I41" s="203"/>
      <c r="J41" s="199"/>
      <c r="K41" s="199"/>
      <c r="L41" s="203"/>
      <c r="M41" s="203"/>
      <c r="N41" s="205"/>
      <c r="O41" s="199"/>
      <c r="P41" s="206"/>
      <c r="Q41" s="206"/>
      <c r="R41" s="206"/>
    </row>
    <row r="42" spans="1:18">
      <c r="A42" s="13"/>
      <c r="B42" s="112" t="s">
        <v>420</v>
      </c>
      <c r="C42" s="33"/>
      <c r="D42" s="33"/>
      <c r="E42" s="33"/>
      <c r="F42" s="33"/>
      <c r="G42" s="33"/>
      <c r="H42" s="33"/>
      <c r="I42" s="33"/>
      <c r="J42" s="33"/>
      <c r="K42" s="33"/>
      <c r="L42" s="33"/>
      <c r="M42" s="33"/>
      <c r="N42" s="33"/>
      <c r="O42" s="33"/>
      <c r="P42" s="143"/>
      <c r="Q42" s="143"/>
      <c r="R42" s="33"/>
    </row>
    <row r="43" spans="1:18">
      <c r="A43" s="13"/>
      <c r="B43" s="112"/>
      <c r="C43" s="33"/>
      <c r="D43" s="33"/>
      <c r="E43" s="33"/>
      <c r="F43" s="33"/>
      <c r="G43" s="33"/>
      <c r="H43" s="33"/>
      <c r="I43" s="33"/>
      <c r="J43" s="33"/>
      <c r="K43" s="33"/>
      <c r="L43" s="33"/>
      <c r="M43" s="33"/>
      <c r="N43" s="33"/>
      <c r="O43" s="33"/>
      <c r="P43" s="143"/>
      <c r="Q43" s="143"/>
      <c r="R43" s="33"/>
    </row>
    <row r="44" spans="1:18">
      <c r="A44" s="13"/>
      <c r="B44" s="202" t="s">
        <v>410</v>
      </c>
      <c r="C44" s="199"/>
      <c r="D44" s="203">
        <v>33</v>
      </c>
      <c r="E44" s="203"/>
      <c r="F44" s="199"/>
      <c r="G44" s="199"/>
      <c r="H44" s="199"/>
      <c r="I44" s="199"/>
      <c r="J44" s="199"/>
      <c r="K44" s="199"/>
      <c r="L44" s="203" t="s">
        <v>421</v>
      </c>
      <c r="M44" s="203"/>
      <c r="N44" s="205" t="s">
        <v>270</v>
      </c>
      <c r="O44" s="199"/>
      <c r="P44" s="203">
        <v>28</v>
      </c>
      <c r="Q44" s="203"/>
      <c r="R44" s="199"/>
    </row>
    <row r="45" spans="1:18">
      <c r="A45" s="13"/>
      <c r="B45" s="202"/>
      <c r="C45" s="199"/>
      <c r="D45" s="203"/>
      <c r="E45" s="203"/>
      <c r="F45" s="199"/>
      <c r="G45" s="199"/>
      <c r="H45" s="199"/>
      <c r="I45" s="199"/>
      <c r="J45" s="199"/>
      <c r="K45" s="199"/>
      <c r="L45" s="203"/>
      <c r="M45" s="203"/>
      <c r="N45" s="205"/>
      <c r="O45" s="199"/>
      <c r="P45" s="203"/>
      <c r="Q45" s="203"/>
      <c r="R45" s="199"/>
    </row>
    <row r="46" spans="1:18">
      <c r="A46" s="13"/>
      <c r="B46" s="201" t="s">
        <v>408</v>
      </c>
      <c r="C46" s="33"/>
      <c r="D46" s="118">
        <v>220</v>
      </c>
      <c r="E46" s="118"/>
      <c r="F46" s="33"/>
      <c r="G46" s="33"/>
      <c r="H46" s="33"/>
      <c r="I46" s="33"/>
      <c r="J46" s="33"/>
      <c r="K46" s="33"/>
      <c r="L46" s="118" t="s">
        <v>422</v>
      </c>
      <c r="M46" s="118"/>
      <c r="N46" s="112" t="s">
        <v>270</v>
      </c>
      <c r="O46" s="33"/>
      <c r="P46" s="118">
        <v>138</v>
      </c>
      <c r="Q46" s="118"/>
      <c r="R46" s="33"/>
    </row>
    <row r="47" spans="1:18">
      <c r="A47" s="13"/>
      <c r="B47" s="201"/>
      <c r="C47" s="33"/>
      <c r="D47" s="118"/>
      <c r="E47" s="118"/>
      <c r="F47" s="33"/>
      <c r="G47" s="33"/>
      <c r="H47" s="33"/>
      <c r="I47" s="33"/>
      <c r="J47" s="33"/>
      <c r="K47" s="33"/>
      <c r="L47" s="118"/>
      <c r="M47" s="118"/>
      <c r="N47" s="112"/>
      <c r="O47" s="33"/>
      <c r="P47" s="118"/>
      <c r="Q47" s="118"/>
      <c r="R47" s="33"/>
    </row>
    <row r="48" spans="1:18">
      <c r="A48" s="13"/>
      <c r="B48" s="196" t="s">
        <v>423</v>
      </c>
      <c r="C48" s="199"/>
      <c r="D48" s="199"/>
      <c r="E48" s="199"/>
      <c r="F48" s="199"/>
      <c r="G48" s="199"/>
      <c r="H48" s="199"/>
      <c r="I48" s="199"/>
      <c r="J48" s="199"/>
      <c r="K48" s="199"/>
      <c r="L48" s="199"/>
      <c r="M48" s="199"/>
      <c r="N48" s="199"/>
      <c r="O48" s="199"/>
      <c r="P48" s="199"/>
      <c r="Q48" s="199"/>
      <c r="R48" s="199"/>
    </row>
    <row r="49" spans="1:18">
      <c r="A49" s="13"/>
      <c r="B49" s="197" t="s">
        <v>424</v>
      </c>
      <c r="C49" s="199"/>
      <c r="D49" s="199"/>
      <c r="E49" s="199"/>
      <c r="F49" s="199"/>
      <c r="G49" s="199"/>
      <c r="H49" s="199"/>
      <c r="I49" s="199"/>
      <c r="J49" s="199"/>
      <c r="K49" s="199"/>
      <c r="L49" s="199"/>
      <c r="M49" s="199"/>
      <c r="N49" s="199"/>
      <c r="O49" s="199"/>
      <c r="P49" s="199"/>
      <c r="Q49" s="199"/>
      <c r="R49" s="199"/>
    </row>
    <row r="50" spans="1:18">
      <c r="A50" s="13"/>
      <c r="B50" s="201" t="s">
        <v>410</v>
      </c>
      <c r="C50" s="33"/>
      <c r="D50" s="118">
        <v>123</v>
      </c>
      <c r="E50" s="118"/>
      <c r="F50" s="33"/>
      <c r="G50" s="33"/>
      <c r="H50" s="33"/>
      <c r="I50" s="33"/>
      <c r="J50" s="33"/>
      <c r="K50" s="33"/>
      <c r="L50" s="118" t="s">
        <v>425</v>
      </c>
      <c r="M50" s="118"/>
      <c r="N50" s="112" t="s">
        <v>270</v>
      </c>
      <c r="O50" s="33"/>
      <c r="P50" s="143"/>
      <c r="Q50" s="143"/>
      <c r="R50" s="143"/>
    </row>
    <row r="51" spans="1:18">
      <c r="A51" s="13"/>
      <c r="B51" s="201"/>
      <c r="C51" s="33"/>
      <c r="D51" s="118"/>
      <c r="E51" s="118"/>
      <c r="F51" s="33"/>
      <c r="G51" s="33"/>
      <c r="H51" s="33"/>
      <c r="I51" s="33"/>
      <c r="J51" s="33"/>
      <c r="K51" s="33"/>
      <c r="L51" s="118"/>
      <c r="M51" s="118"/>
      <c r="N51" s="112"/>
      <c r="O51" s="33"/>
      <c r="P51" s="143"/>
      <c r="Q51" s="143"/>
      <c r="R51" s="143"/>
    </row>
    <row r="52" spans="1:18" ht="23.25">
      <c r="A52" s="13"/>
      <c r="B52" s="194" t="s">
        <v>426</v>
      </c>
      <c r="C52" s="195"/>
      <c r="D52" s="199"/>
      <c r="E52" s="199"/>
      <c r="F52" s="199"/>
      <c r="G52" s="195"/>
      <c r="H52" s="199"/>
      <c r="I52" s="199"/>
      <c r="J52" s="199"/>
      <c r="K52" s="195"/>
      <c r="L52" s="199"/>
      <c r="M52" s="199"/>
      <c r="N52" s="199"/>
      <c r="O52" s="195"/>
      <c r="P52" s="199"/>
      <c r="Q52" s="199"/>
      <c r="R52" s="199"/>
    </row>
    <row r="53" spans="1:18">
      <c r="A53" s="13"/>
      <c r="B53" s="201" t="s">
        <v>408</v>
      </c>
      <c r="C53" s="33"/>
      <c r="D53" s="118">
        <v>244</v>
      </c>
      <c r="E53" s="118"/>
      <c r="F53" s="33"/>
      <c r="G53" s="33"/>
      <c r="H53" s="33"/>
      <c r="I53" s="33"/>
      <c r="J53" s="33"/>
      <c r="K53" s="33"/>
      <c r="L53" s="118" t="s">
        <v>427</v>
      </c>
      <c r="M53" s="118"/>
      <c r="N53" s="112" t="s">
        <v>270</v>
      </c>
      <c r="O53" s="33"/>
      <c r="P53" s="118">
        <v>193</v>
      </c>
      <c r="Q53" s="118"/>
      <c r="R53" s="33"/>
    </row>
    <row r="54" spans="1:18">
      <c r="A54" s="13"/>
      <c r="B54" s="201"/>
      <c r="C54" s="33"/>
      <c r="D54" s="118"/>
      <c r="E54" s="118"/>
      <c r="F54" s="33"/>
      <c r="G54" s="33"/>
      <c r="H54" s="33"/>
      <c r="I54" s="33"/>
      <c r="J54" s="33"/>
      <c r="K54" s="33"/>
      <c r="L54" s="118"/>
      <c r="M54" s="118"/>
      <c r="N54" s="112"/>
      <c r="O54" s="33"/>
      <c r="P54" s="118"/>
      <c r="Q54" s="118"/>
      <c r="R54" s="33"/>
    </row>
    <row r="55" spans="1:18">
      <c r="A55" s="13"/>
      <c r="B55" s="205" t="s">
        <v>428</v>
      </c>
      <c r="C55" s="199"/>
      <c r="D55" s="199"/>
      <c r="E55" s="199"/>
      <c r="F55" s="199"/>
      <c r="G55" s="199"/>
      <c r="H55" s="199"/>
      <c r="I55" s="199"/>
      <c r="J55" s="199"/>
      <c r="K55" s="199"/>
      <c r="L55" s="199"/>
      <c r="M55" s="199"/>
      <c r="N55" s="199"/>
      <c r="O55" s="199"/>
      <c r="P55" s="206"/>
      <c r="Q55" s="206"/>
      <c r="R55" s="199"/>
    </row>
    <row r="56" spans="1:18">
      <c r="A56" s="13"/>
      <c r="B56" s="205"/>
      <c r="C56" s="199"/>
      <c r="D56" s="199"/>
      <c r="E56" s="199"/>
      <c r="F56" s="199"/>
      <c r="G56" s="199"/>
      <c r="H56" s="199"/>
      <c r="I56" s="199"/>
      <c r="J56" s="199"/>
      <c r="K56" s="199"/>
      <c r="L56" s="199"/>
      <c r="M56" s="199"/>
      <c r="N56" s="199"/>
      <c r="O56" s="199"/>
      <c r="P56" s="206"/>
      <c r="Q56" s="206"/>
      <c r="R56" s="199"/>
    </row>
    <row r="57" spans="1:18">
      <c r="A57" s="13"/>
      <c r="B57" s="201" t="s">
        <v>410</v>
      </c>
      <c r="C57" s="33"/>
      <c r="D57" s="113">
        <v>2177</v>
      </c>
      <c r="E57" s="113"/>
      <c r="F57" s="33"/>
      <c r="G57" s="33"/>
      <c r="H57" s="33"/>
      <c r="I57" s="33"/>
      <c r="J57" s="33"/>
      <c r="K57" s="33"/>
      <c r="L57" s="118" t="s">
        <v>429</v>
      </c>
      <c r="M57" s="118"/>
      <c r="N57" s="112" t="s">
        <v>270</v>
      </c>
      <c r="O57" s="33"/>
      <c r="P57" s="118">
        <v>314</v>
      </c>
      <c r="Q57" s="118"/>
      <c r="R57" s="33"/>
    </row>
    <row r="58" spans="1:18">
      <c r="A58" s="13"/>
      <c r="B58" s="201"/>
      <c r="C58" s="33"/>
      <c r="D58" s="113"/>
      <c r="E58" s="113"/>
      <c r="F58" s="33"/>
      <c r="G58" s="33"/>
      <c r="H58" s="33"/>
      <c r="I58" s="33"/>
      <c r="J58" s="33"/>
      <c r="K58" s="33"/>
      <c r="L58" s="118"/>
      <c r="M58" s="118"/>
      <c r="N58" s="112"/>
      <c r="O58" s="33"/>
      <c r="P58" s="118"/>
      <c r="Q58" s="118"/>
      <c r="R58" s="33"/>
    </row>
    <row r="59" spans="1:18">
      <c r="A59" s="13"/>
      <c r="B59" s="202" t="s">
        <v>408</v>
      </c>
      <c r="C59" s="199"/>
      <c r="D59" s="203">
        <v>83</v>
      </c>
      <c r="E59" s="203"/>
      <c r="F59" s="199"/>
      <c r="G59" s="199"/>
      <c r="H59" s="199"/>
      <c r="I59" s="199"/>
      <c r="J59" s="199"/>
      <c r="K59" s="199"/>
      <c r="L59" s="199"/>
      <c r="M59" s="199"/>
      <c r="N59" s="199"/>
      <c r="O59" s="199"/>
      <c r="P59" s="203">
        <v>83</v>
      </c>
      <c r="Q59" s="203"/>
      <c r="R59" s="199"/>
    </row>
    <row r="60" spans="1:18">
      <c r="A60" s="13"/>
      <c r="B60" s="202"/>
      <c r="C60" s="199"/>
      <c r="D60" s="203"/>
      <c r="E60" s="203"/>
      <c r="F60" s="199"/>
      <c r="G60" s="199"/>
      <c r="H60" s="199"/>
      <c r="I60" s="199"/>
      <c r="J60" s="199"/>
      <c r="K60" s="199"/>
      <c r="L60" s="199"/>
      <c r="M60" s="199"/>
      <c r="N60" s="199"/>
      <c r="O60" s="199"/>
      <c r="P60" s="203"/>
      <c r="Q60" s="203"/>
      <c r="R60" s="199"/>
    </row>
    <row r="61" spans="1:18">
      <c r="A61" s="13"/>
      <c r="B61" s="198" t="s">
        <v>430</v>
      </c>
      <c r="C61" s="33"/>
      <c r="D61" s="113">
        <v>1365</v>
      </c>
      <c r="E61" s="113"/>
      <c r="F61" s="33"/>
      <c r="G61" s="33"/>
      <c r="H61" s="33"/>
      <c r="I61" s="33"/>
      <c r="J61" s="33"/>
      <c r="K61" s="33"/>
      <c r="L61" s="118" t="s">
        <v>432</v>
      </c>
      <c r="M61" s="118"/>
      <c r="N61" s="112" t="s">
        <v>270</v>
      </c>
      <c r="O61" s="33"/>
      <c r="P61" s="118">
        <v>924</v>
      </c>
      <c r="Q61" s="118"/>
      <c r="R61" s="33"/>
    </row>
    <row r="62" spans="1:18" ht="15.75" thickBot="1">
      <c r="A62" s="13"/>
      <c r="B62" s="198" t="s">
        <v>431</v>
      </c>
      <c r="C62" s="33"/>
      <c r="D62" s="207"/>
      <c r="E62" s="207"/>
      <c r="F62" s="148"/>
      <c r="G62" s="33"/>
      <c r="H62" s="148"/>
      <c r="I62" s="148"/>
      <c r="J62" s="148"/>
      <c r="K62" s="33"/>
      <c r="L62" s="149"/>
      <c r="M62" s="149"/>
      <c r="N62" s="208"/>
      <c r="O62" s="33"/>
      <c r="P62" s="149"/>
      <c r="Q62" s="149"/>
      <c r="R62" s="148"/>
    </row>
    <row r="63" spans="1:18">
      <c r="A63" s="13"/>
      <c r="B63" s="205" t="s">
        <v>326</v>
      </c>
      <c r="C63" s="199"/>
      <c r="D63" s="209" t="s">
        <v>218</v>
      </c>
      <c r="E63" s="211">
        <v>5820</v>
      </c>
      <c r="F63" s="200"/>
      <c r="G63" s="199"/>
      <c r="H63" s="209" t="s">
        <v>218</v>
      </c>
      <c r="I63" s="211">
        <v>13578</v>
      </c>
      <c r="J63" s="200"/>
      <c r="K63" s="199"/>
      <c r="L63" s="209" t="s">
        <v>218</v>
      </c>
      <c r="M63" s="214" t="s">
        <v>433</v>
      </c>
      <c r="N63" s="209" t="s">
        <v>270</v>
      </c>
      <c r="O63" s="199"/>
      <c r="P63" s="209" t="s">
        <v>218</v>
      </c>
      <c r="Q63" s="211">
        <v>8516</v>
      </c>
      <c r="R63" s="200"/>
    </row>
    <row r="64" spans="1:18" ht="15.75" thickBot="1">
      <c r="A64" s="13"/>
      <c r="B64" s="205"/>
      <c r="C64" s="199"/>
      <c r="D64" s="210"/>
      <c r="E64" s="212"/>
      <c r="F64" s="213"/>
      <c r="G64" s="199"/>
      <c r="H64" s="210"/>
      <c r="I64" s="212"/>
      <c r="J64" s="213"/>
      <c r="K64" s="199"/>
      <c r="L64" s="210"/>
      <c r="M64" s="215"/>
      <c r="N64" s="210"/>
      <c r="O64" s="199"/>
      <c r="P64" s="210"/>
      <c r="Q64" s="212"/>
      <c r="R64" s="213"/>
    </row>
    <row r="65" spans="1:22" ht="15.75" thickTop="1">
      <c r="A65" s="13"/>
      <c r="B65" s="26"/>
      <c r="C65" s="26"/>
      <c r="D65" s="26"/>
      <c r="E65" s="26"/>
      <c r="F65" s="26"/>
      <c r="G65" s="26"/>
      <c r="H65" s="26"/>
      <c r="I65" s="26"/>
      <c r="J65" s="26"/>
      <c r="K65" s="26"/>
      <c r="L65" s="26"/>
      <c r="M65" s="26"/>
      <c r="N65" s="26"/>
      <c r="O65" s="26"/>
      <c r="P65" s="26"/>
      <c r="Q65" s="26"/>
      <c r="R65" s="26"/>
      <c r="S65" s="26"/>
      <c r="T65" s="26"/>
      <c r="U65" s="26"/>
      <c r="V65" s="26"/>
    </row>
    <row r="66" spans="1:22">
      <c r="A66" s="13"/>
      <c r="B66" s="15"/>
      <c r="C66" s="15"/>
      <c r="D66" s="15"/>
      <c r="E66" s="15"/>
      <c r="F66" s="15"/>
      <c r="G66" s="15"/>
      <c r="H66" s="15"/>
      <c r="I66" s="15"/>
      <c r="J66" s="15"/>
      <c r="K66" s="15"/>
      <c r="L66" s="15"/>
      <c r="M66" s="15"/>
      <c r="N66" s="15"/>
      <c r="O66" s="15"/>
      <c r="P66" s="15"/>
      <c r="Q66" s="15"/>
      <c r="R66" s="15"/>
      <c r="S66" s="15"/>
      <c r="T66" s="15"/>
      <c r="U66" s="15"/>
      <c r="V66" s="15"/>
    </row>
    <row r="67" spans="1:22">
      <c r="A67" s="13"/>
      <c r="B67" s="130" t="s">
        <v>398</v>
      </c>
      <c r="C67" s="33"/>
      <c r="D67" s="130" t="s">
        <v>399</v>
      </c>
      <c r="E67" s="130"/>
      <c r="F67" s="130"/>
      <c r="G67" s="33"/>
      <c r="H67" s="130" t="s">
        <v>400</v>
      </c>
      <c r="I67" s="130"/>
      <c r="J67" s="130"/>
      <c r="K67" s="33"/>
      <c r="L67" s="130" t="s">
        <v>403</v>
      </c>
      <c r="M67" s="130"/>
      <c r="N67" s="130"/>
      <c r="O67" s="33"/>
      <c r="P67" s="130" t="s">
        <v>434</v>
      </c>
      <c r="Q67" s="130"/>
      <c r="R67" s="130"/>
      <c r="S67" s="33"/>
      <c r="T67" s="130" t="s">
        <v>399</v>
      </c>
      <c r="U67" s="130"/>
      <c r="V67" s="130"/>
    </row>
    <row r="68" spans="1:22">
      <c r="A68" s="13"/>
      <c r="B68" s="130"/>
      <c r="C68" s="33"/>
      <c r="D68" s="130" t="s">
        <v>212</v>
      </c>
      <c r="E68" s="130"/>
      <c r="F68" s="130"/>
      <c r="G68" s="33"/>
      <c r="H68" s="130" t="s">
        <v>401</v>
      </c>
      <c r="I68" s="130"/>
      <c r="J68" s="130"/>
      <c r="K68" s="33"/>
      <c r="L68" s="130" t="s">
        <v>404</v>
      </c>
      <c r="M68" s="130"/>
      <c r="N68" s="130"/>
      <c r="O68" s="33"/>
      <c r="P68" s="130" t="s">
        <v>435</v>
      </c>
      <c r="Q68" s="130"/>
      <c r="R68" s="130"/>
      <c r="S68" s="33"/>
      <c r="T68" s="130" t="s">
        <v>224</v>
      </c>
      <c r="U68" s="130"/>
      <c r="V68" s="130"/>
    </row>
    <row r="69" spans="1:22">
      <c r="A69" s="13"/>
      <c r="B69" s="130"/>
      <c r="C69" s="33"/>
      <c r="D69" s="130">
        <v>2012</v>
      </c>
      <c r="E69" s="130"/>
      <c r="F69" s="130"/>
      <c r="G69" s="33"/>
      <c r="H69" s="130" t="s">
        <v>402</v>
      </c>
      <c r="I69" s="130"/>
      <c r="J69" s="130"/>
      <c r="K69" s="33"/>
      <c r="L69" s="130" t="s">
        <v>405</v>
      </c>
      <c r="M69" s="130"/>
      <c r="N69" s="130"/>
      <c r="O69" s="33"/>
      <c r="P69" s="130" t="s">
        <v>436</v>
      </c>
      <c r="Q69" s="130"/>
      <c r="R69" s="130"/>
      <c r="S69" s="33"/>
      <c r="T69" s="130">
        <v>2013</v>
      </c>
      <c r="U69" s="130"/>
      <c r="V69" s="130"/>
    </row>
    <row r="70" spans="1:22" ht="15.75" thickBot="1">
      <c r="A70" s="13"/>
      <c r="B70" s="103"/>
      <c r="C70" s="33"/>
      <c r="D70" s="53"/>
      <c r="E70" s="53"/>
      <c r="F70" s="53"/>
      <c r="G70" s="33"/>
      <c r="H70" s="53"/>
      <c r="I70" s="53"/>
      <c r="J70" s="53"/>
      <c r="K70" s="33"/>
      <c r="L70" s="103" t="s">
        <v>406</v>
      </c>
      <c r="M70" s="103"/>
      <c r="N70" s="103"/>
      <c r="O70" s="33"/>
      <c r="P70" s="103" t="s">
        <v>437</v>
      </c>
      <c r="Q70" s="103"/>
      <c r="R70" s="103"/>
      <c r="S70" s="33"/>
      <c r="T70" s="53"/>
      <c r="U70" s="53"/>
      <c r="V70" s="53"/>
    </row>
    <row r="71" spans="1:22">
      <c r="A71" s="13"/>
      <c r="B71" s="121" t="s">
        <v>438</v>
      </c>
      <c r="C71" s="23"/>
      <c r="D71" s="42"/>
      <c r="E71" s="42"/>
      <c r="F71" s="42"/>
      <c r="G71" s="23"/>
      <c r="H71" s="42"/>
      <c r="I71" s="42"/>
      <c r="J71" s="42"/>
      <c r="K71" s="23"/>
      <c r="L71" s="42"/>
      <c r="M71" s="42"/>
      <c r="N71" s="42"/>
      <c r="O71" s="23"/>
      <c r="P71" s="42"/>
      <c r="Q71" s="42"/>
      <c r="R71" s="42"/>
      <c r="S71" s="23"/>
      <c r="T71" s="42"/>
      <c r="U71" s="42"/>
      <c r="V71" s="42"/>
    </row>
    <row r="72" spans="1:22">
      <c r="A72" s="13"/>
      <c r="B72" s="136" t="s">
        <v>410</v>
      </c>
      <c r="C72" s="33"/>
      <c r="D72" s="33"/>
      <c r="E72" s="33"/>
      <c r="F72" s="33"/>
      <c r="G72" s="33"/>
      <c r="H72" s="114" t="s">
        <v>218</v>
      </c>
      <c r="I72" s="115">
        <v>1004</v>
      </c>
      <c r="J72" s="33"/>
      <c r="K72" s="33"/>
      <c r="L72" s="114" t="s">
        <v>218</v>
      </c>
      <c r="M72" s="119" t="s">
        <v>439</v>
      </c>
      <c r="N72" s="114" t="s">
        <v>270</v>
      </c>
      <c r="O72" s="33"/>
      <c r="P72" s="33"/>
      <c r="Q72" s="33"/>
      <c r="R72" s="33"/>
      <c r="S72" s="33"/>
      <c r="T72" s="114" t="s">
        <v>218</v>
      </c>
      <c r="U72" s="119">
        <v>977</v>
      </c>
      <c r="V72" s="33"/>
    </row>
    <row r="73" spans="1:22">
      <c r="A73" s="13"/>
      <c r="B73" s="136"/>
      <c r="C73" s="33"/>
      <c r="D73" s="33"/>
      <c r="E73" s="33"/>
      <c r="F73" s="33"/>
      <c r="G73" s="33"/>
      <c r="H73" s="114"/>
      <c r="I73" s="115"/>
      <c r="J73" s="33"/>
      <c r="K73" s="33"/>
      <c r="L73" s="114"/>
      <c r="M73" s="119"/>
      <c r="N73" s="114"/>
      <c r="O73" s="33"/>
      <c r="P73" s="33"/>
      <c r="Q73" s="33"/>
      <c r="R73" s="33"/>
      <c r="S73" s="33"/>
      <c r="T73" s="114"/>
      <c r="U73" s="119"/>
      <c r="V73" s="33"/>
    </row>
    <row r="74" spans="1:22">
      <c r="A74" s="13"/>
      <c r="B74" s="121" t="s">
        <v>418</v>
      </c>
      <c r="C74" s="23"/>
      <c r="D74" s="44"/>
      <c r="E74" s="44"/>
      <c r="F74" s="44"/>
      <c r="G74" s="23"/>
      <c r="H74" s="44"/>
      <c r="I74" s="44"/>
      <c r="J74" s="44"/>
      <c r="K74" s="23"/>
      <c r="L74" s="44"/>
      <c r="M74" s="44"/>
      <c r="N74" s="44"/>
      <c r="O74" s="23"/>
      <c r="P74" s="44"/>
      <c r="Q74" s="44"/>
      <c r="R74" s="44"/>
      <c r="S74" s="23"/>
      <c r="T74" s="44"/>
      <c r="U74" s="44"/>
      <c r="V74" s="44"/>
    </row>
    <row r="75" spans="1:22">
      <c r="A75" s="13"/>
      <c r="B75" s="136" t="s">
        <v>410</v>
      </c>
      <c r="C75" s="33"/>
      <c r="D75" s="33"/>
      <c r="E75" s="33"/>
      <c r="F75" s="33"/>
      <c r="G75" s="33"/>
      <c r="H75" s="119">
        <v>598</v>
      </c>
      <c r="I75" s="119"/>
      <c r="J75" s="33"/>
      <c r="K75" s="33"/>
      <c r="L75" s="33"/>
      <c r="M75" s="33"/>
      <c r="N75" s="33"/>
      <c r="O75" s="33"/>
      <c r="P75" s="33"/>
      <c r="Q75" s="33"/>
      <c r="R75" s="33"/>
      <c r="S75" s="33"/>
      <c r="T75" s="119">
        <v>598</v>
      </c>
      <c r="U75" s="119"/>
      <c r="V75" s="33"/>
    </row>
    <row r="76" spans="1:22">
      <c r="A76" s="13"/>
      <c r="B76" s="136"/>
      <c r="C76" s="33"/>
      <c r="D76" s="33"/>
      <c r="E76" s="33"/>
      <c r="F76" s="33"/>
      <c r="G76" s="33"/>
      <c r="H76" s="119"/>
      <c r="I76" s="119"/>
      <c r="J76" s="33"/>
      <c r="K76" s="33"/>
      <c r="L76" s="33"/>
      <c r="M76" s="33"/>
      <c r="N76" s="33"/>
      <c r="O76" s="33"/>
      <c r="P76" s="33"/>
      <c r="Q76" s="33"/>
      <c r="R76" s="33"/>
      <c r="S76" s="33"/>
      <c r="T76" s="119"/>
      <c r="U76" s="119"/>
      <c r="V76" s="33"/>
    </row>
    <row r="77" spans="1:22" ht="23.25">
      <c r="A77" s="13"/>
      <c r="B77" s="121" t="s">
        <v>440</v>
      </c>
      <c r="C77" s="23"/>
      <c r="D77" s="44"/>
      <c r="E77" s="44"/>
      <c r="F77" s="44"/>
      <c r="G77" s="23"/>
      <c r="H77" s="44"/>
      <c r="I77" s="44"/>
      <c r="J77" s="44"/>
      <c r="K77" s="23"/>
      <c r="L77" s="44"/>
      <c r="M77" s="44"/>
      <c r="N77" s="44"/>
      <c r="O77" s="23"/>
      <c r="P77" s="44"/>
      <c r="Q77" s="44"/>
      <c r="R77" s="44"/>
      <c r="S77" s="23"/>
      <c r="T77" s="44"/>
      <c r="U77" s="44"/>
      <c r="V77" s="44"/>
    </row>
    <row r="78" spans="1:22">
      <c r="A78" s="13"/>
      <c r="B78" s="136" t="s">
        <v>410</v>
      </c>
      <c r="C78" s="33"/>
      <c r="D78" s="33"/>
      <c r="E78" s="33"/>
      <c r="F78" s="33"/>
      <c r="G78" s="33"/>
      <c r="H78" s="119">
        <v>278</v>
      </c>
      <c r="I78" s="119"/>
      <c r="J78" s="33"/>
      <c r="K78" s="33"/>
      <c r="L78" s="119" t="s">
        <v>441</v>
      </c>
      <c r="M78" s="119"/>
      <c r="N78" s="114" t="s">
        <v>270</v>
      </c>
      <c r="O78" s="33"/>
      <c r="P78" s="33"/>
      <c r="Q78" s="33"/>
      <c r="R78" s="33"/>
      <c r="S78" s="33"/>
      <c r="T78" s="119">
        <v>253</v>
      </c>
      <c r="U78" s="119"/>
      <c r="V78" s="33"/>
    </row>
    <row r="79" spans="1:22">
      <c r="A79" s="13"/>
      <c r="B79" s="136"/>
      <c r="C79" s="33"/>
      <c r="D79" s="33"/>
      <c r="E79" s="33"/>
      <c r="F79" s="33"/>
      <c r="G79" s="33"/>
      <c r="H79" s="119"/>
      <c r="I79" s="119"/>
      <c r="J79" s="33"/>
      <c r="K79" s="33"/>
      <c r="L79" s="119"/>
      <c r="M79" s="119"/>
      <c r="N79" s="114"/>
      <c r="O79" s="33"/>
      <c r="P79" s="33"/>
      <c r="Q79" s="33"/>
      <c r="R79" s="33"/>
      <c r="S79" s="33"/>
      <c r="T79" s="119"/>
      <c r="U79" s="119"/>
      <c r="V79" s="33"/>
    </row>
    <row r="80" spans="1:22">
      <c r="A80" s="13"/>
      <c r="B80" s="120" t="s">
        <v>442</v>
      </c>
      <c r="C80" s="44"/>
      <c r="D80" s="44"/>
      <c r="E80" s="44"/>
      <c r="F80" s="44"/>
      <c r="G80" s="44"/>
      <c r="H80" s="44"/>
      <c r="I80" s="44"/>
      <c r="J80" s="44"/>
      <c r="K80" s="44"/>
      <c r="L80" s="44"/>
      <c r="M80" s="44"/>
      <c r="N80" s="44"/>
      <c r="O80" s="44"/>
      <c r="P80" s="44"/>
      <c r="Q80" s="44"/>
      <c r="R80" s="44"/>
      <c r="S80" s="44"/>
      <c r="T80" s="44"/>
      <c r="U80" s="44"/>
      <c r="V80" s="44"/>
    </row>
    <row r="81" spans="1:22">
      <c r="A81" s="13"/>
      <c r="B81" s="95" t="s">
        <v>424</v>
      </c>
      <c r="C81" s="44"/>
      <c r="D81" s="44"/>
      <c r="E81" s="44"/>
      <c r="F81" s="44"/>
      <c r="G81" s="44"/>
      <c r="H81" s="44"/>
      <c r="I81" s="44"/>
      <c r="J81" s="44"/>
      <c r="K81" s="44"/>
      <c r="L81" s="44"/>
      <c r="M81" s="44"/>
      <c r="N81" s="44"/>
      <c r="O81" s="44"/>
      <c r="P81" s="44"/>
      <c r="Q81" s="44"/>
      <c r="R81" s="44"/>
      <c r="S81" s="44"/>
      <c r="T81" s="44"/>
      <c r="U81" s="44"/>
      <c r="V81" s="44"/>
    </row>
    <row r="82" spans="1:22">
      <c r="A82" s="13"/>
      <c r="B82" s="136" t="s">
        <v>410</v>
      </c>
      <c r="C82" s="33"/>
      <c r="D82" s="33"/>
      <c r="E82" s="33"/>
      <c r="F82" s="33"/>
      <c r="G82" s="33"/>
      <c r="H82" s="119">
        <v>123</v>
      </c>
      <c r="I82" s="119"/>
      <c r="J82" s="33"/>
      <c r="K82" s="33"/>
      <c r="L82" s="33"/>
      <c r="M82" s="33"/>
      <c r="N82" s="33"/>
      <c r="O82" s="33"/>
      <c r="P82" s="33"/>
      <c r="Q82" s="33"/>
      <c r="R82" s="33"/>
      <c r="S82" s="33"/>
      <c r="T82" s="119">
        <v>123</v>
      </c>
      <c r="U82" s="119"/>
      <c r="V82" s="33"/>
    </row>
    <row r="83" spans="1:22">
      <c r="A83" s="13"/>
      <c r="B83" s="136"/>
      <c r="C83" s="33"/>
      <c r="D83" s="33"/>
      <c r="E83" s="33"/>
      <c r="F83" s="33"/>
      <c r="G83" s="33"/>
      <c r="H83" s="119"/>
      <c r="I83" s="119"/>
      <c r="J83" s="33"/>
      <c r="K83" s="33"/>
      <c r="L83" s="33"/>
      <c r="M83" s="33"/>
      <c r="N83" s="33"/>
      <c r="O83" s="33"/>
      <c r="P83" s="33"/>
      <c r="Q83" s="33"/>
      <c r="R83" s="33"/>
      <c r="S83" s="33"/>
      <c r="T83" s="119"/>
      <c r="U83" s="119"/>
      <c r="V83" s="33"/>
    </row>
    <row r="84" spans="1:22">
      <c r="A84" s="13"/>
      <c r="B84" s="121" t="s">
        <v>426</v>
      </c>
      <c r="C84" s="23"/>
      <c r="D84" s="44"/>
      <c r="E84" s="44"/>
      <c r="F84" s="44"/>
      <c r="G84" s="23"/>
      <c r="H84" s="44"/>
      <c r="I84" s="44"/>
      <c r="J84" s="44"/>
      <c r="K84" s="23"/>
      <c r="L84" s="44"/>
      <c r="M84" s="44"/>
      <c r="N84" s="44"/>
      <c r="O84" s="23"/>
      <c r="P84" s="44"/>
      <c r="Q84" s="44"/>
      <c r="R84" s="44"/>
      <c r="S84" s="23"/>
      <c r="T84" s="44"/>
      <c r="U84" s="44"/>
      <c r="V84" s="44"/>
    </row>
    <row r="85" spans="1:22">
      <c r="A85" s="13"/>
      <c r="B85" s="136" t="s">
        <v>408</v>
      </c>
      <c r="C85" s="33"/>
      <c r="D85" s="114" t="s">
        <v>218</v>
      </c>
      <c r="E85" s="119">
        <v>313</v>
      </c>
      <c r="F85" s="33"/>
      <c r="G85" s="33"/>
      <c r="H85" s="33"/>
      <c r="I85" s="33"/>
      <c r="J85" s="33"/>
      <c r="K85" s="33"/>
      <c r="L85" s="119" t="s">
        <v>443</v>
      </c>
      <c r="M85" s="119"/>
      <c r="N85" s="114" t="s">
        <v>270</v>
      </c>
      <c r="O85" s="33"/>
      <c r="P85" s="114" t="s">
        <v>218</v>
      </c>
      <c r="Q85" s="119" t="s">
        <v>444</v>
      </c>
      <c r="R85" s="114" t="s">
        <v>270</v>
      </c>
      <c r="S85" s="33"/>
      <c r="T85" s="119">
        <v>244</v>
      </c>
      <c r="U85" s="119"/>
      <c r="V85" s="33"/>
    </row>
    <row r="86" spans="1:22">
      <c r="A86" s="13"/>
      <c r="B86" s="136"/>
      <c r="C86" s="33"/>
      <c r="D86" s="114"/>
      <c r="E86" s="119"/>
      <c r="F86" s="33"/>
      <c r="G86" s="33"/>
      <c r="H86" s="33"/>
      <c r="I86" s="33"/>
      <c r="J86" s="33"/>
      <c r="K86" s="33"/>
      <c r="L86" s="119"/>
      <c r="M86" s="119"/>
      <c r="N86" s="114"/>
      <c r="O86" s="33"/>
      <c r="P86" s="114"/>
      <c r="Q86" s="119"/>
      <c r="R86" s="114"/>
      <c r="S86" s="33"/>
      <c r="T86" s="119"/>
      <c r="U86" s="119"/>
      <c r="V86" s="33"/>
    </row>
    <row r="87" spans="1:22">
      <c r="A87" s="13"/>
      <c r="B87" s="121" t="s">
        <v>428</v>
      </c>
      <c r="C87" s="23"/>
      <c r="D87" s="44"/>
      <c r="E87" s="44"/>
      <c r="F87" s="44"/>
      <c r="G87" s="23"/>
      <c r="H87" s="44"/>
      <c r="I87" s="44"/>
      <c r="J87" s="44"/>
      <c r="K87" s="23"/>
      <c r="L87" s="44"/>
      <c r="M87" s="44"/>
      <c r="N87" s="44"/>
      <c r="O87" s="23"/>
      <c r="P87" s="44"/>
      <c r="Q87" s="44"/>
      <c r="R87" s="44"/>
      <c r="S87" s="23"/>
      <c r="T87" s="44"/>
      <c r="U87" s="44"/>
      <c r="V87" s="44"/>
    </row>
    <row r="88" spans="1:22">
      <c r="A88" s="13"/>
      <c r="B88" s="136" t="s">
        <v>410</v>
      </c>
      <c r="C88" s="33"/>
      <c r="D88" s="115">
        <v>2236</v>
      </c>
      <c r="E88" s="115"/>
      <c r="F88" s="33"/>
      <c r="G88" s="33"/>
      <c r="H88" s="115">
        <v>2533</v>
      </c>
      <c r="I88" s="115"/>
      <c r="J88" s="33"/>
      <c r="K88" s="33"/>
      <c r="L88" s="119" t="s">
        <v>445</v>
      </c>
      <c r="M88" s="119"/>
      <c r="N88" s="114" t="s">
        <v>270</v>
      </c>
      <c r="O88" s="33"/>
      <c r="P88" s="33"/>
      <c r="Q88" s="33"/>
      <c r="R88" s="33"/>
      <c r="S88" s="33"/>
      <c r="T88" s="115">
        <v>2177</v>
      </c>
      <c r="U88" s="115"/>
      <c r="V88" s="33"/>
    </row>
    <row r="89" spans="1:22">
      <c r="A89" s="13"/>
      <c r="B89" s="136"/>
      <c r="C89" s="33"/>
      <c r="D89" s="115"/>
      <c r="E89" s="115"/>
      <c r="F89" s="33"/>
      <c r="G89" s="33"/>
      <c r="H89" s="115"/>
      <c r="I89" s="115"/>
      <c r="J89" s="33"/>
      <c r="K89" s="33"/>
      <c r="L89" s="119"/>
      <c r="M89" s="119"/>
      <c r="N89" s="114"/>
      <c r="O89" s="33"/>
      <c r="P89" s="33"/>
      <c r="Q89" s="33"/>
      <c r="R89" s="33"/>
      <c r="S89" s="33"/>
      <c r="T89" s="115"/>
      <c r="U89" s="115"/>
      <c r="V89" s="33"/>
    </row>
    <row r="90" spans="1:22">
      <c r="A90" s="13"/>
      <c r="B90" s="137" t="s">
        <v>408</v>
      </c>
      <c r="C90" s="44"/>
      <c r="D90" s="117">
        <v>3430</v>
      </c>
      <c r="E90" s="117"/>
      <c r="F90" s="44"/>
      <c r="G90" s="44"/>
      <c r="H90" s="138">
        <v>83</v>
      </c>
      <c r="I90" s="138"/>
      <c r="J90" s="44"/>
      <c r="K90" s="44"/>
      <c r="L90" s="138" t="s">
        <v>446</v>
      </c>
      <c r="M90" s="138"/>
      <c r="N90" s="133" t="s">
        <v>270</v>
      </c>
      <c r="O90" s="44"/>
      <c r="P90" s="138">
        <v>100</v>
      </c>
      <c r="Q90" s="138"/>
      <c r="R90" s="44"/>
      <c r="S90" s="44"/>
      <c r="T90" s="138">
        <v>83</v>
      </c>
      <c r="U90" s="138"/>
      <c r="V90" s="44"/>
    </row>
    <row r="91" spans="1:22">
      <c r="A91" s="13"/>
      <c r="B91" s="137"/>
      <c r="C91" s="44"/>
      <c r="D91" s="117"/>
      <c r="E91" s="117"/>
      <c r="F91" s="44"/>
      <c r="G91" s="44"/>
      <c r="H91" s="138"/>
      <c r="I91" s="138"/>
      <c r="J91" s="44"/>
      <c r="K91" s="44"/>
      <c r="L91" s="138"/>
      <c r="M91" s="138"/>
      <c r="N91" s="133"/>
      <c r="O91" s="44"/>
      <c r="P91" s="138"/>
      <c r="Q91" s="138"/>
      <c r="R91" s="44"/>
      <c r="S91" s="44"/>
      <c r="T91" s="138"/>
      <c r="U91" s="138"/>
      <c r="V91" s="44"/>
    </row>
    <row r="92" spans="1:22" ht="23.25">
      <c r="A92" s="13"/>
      <c r="B92" s="98" t="s">
        <v>447</v>
      </c>
      <c r="C92" s="20"/>
      <c r="D92" s="33"/>
      <c r="E92" s="33"/>
      <c r="F92" s="33"/>
      <c r="G92" s="20"/>
      <c r="H92" s="33"/>
      <c r="I92" s="33"/>
      <c r="J92" s="33"/>
      <c r="K92" s="20"/>
      <c r="L92" s="33"/>
      <c r="M92" s="33"/>
      <c r="N92" s="33"/>
      <c r="O92" s="20"/>
      <c r="P92" s="33"/>
      <c r="Q92" s="33"/>
      <c r="R92" s="33"/>
      <c r="S92" s="20"/>
      <c r="T92" s="33"/>
      <c r="U92" s="33"/>
      <c r="V92" s="33"/>
    </row>
    <row r="93" spans="1:22">
      <c r="A93" s="13"/>
      <c r="B93" s="137" t="s">
        <v>408</v>
      </c>
      <c r="C93" s="44"/>
      <c r="D93" s="138">
        <v>290</v>
      </c>
      <c r="E93" s="138"/>
      <c r="F93" s="44"/>
      <c r="G93" s="44"/>
      <c r="H93" s="44"/>
      <c r="I93" s="44"/>
      <c r="J93" s="44"/>
      <c r="K93" s="44"/>
      <c r="L93" s="138" t="s">
        <v>448</v>
      </c>
      <c r="M93" s="138"/>
      <c r="N93" s="133" t="s">
        <v>270</v>
      </c>
      <c r="O93" s="44"/>
      <c r="P93" s="44"/>
      <c r="Q93" s="44"/>
      <c r="R93" s="44"/>
      <c r="S93" s="44"/>
      <c r="T93" s="138">
        <v>68</v>
      </c>
      <c r="U93" s="138"/>
      <c r="V93" s="44"/>
    </row>
    <row r="94" spans="1:22">
      <c r="A94" s="13"/>
      <c r="B94" s="137"/>
      <c r="C94" s="44"/>
      <c r="D94" s="138"/>
      <c r="E94" s="138"/>
      <c r="F94" s="44"/>
      <c r="G94" s="44"/>
      <c r="H94" s="44"/>
      <c r="I94" s="44"/>
      <c r="J94" s="44"/>
      <c r="K94" s="44"/>
      <c r="L94" s="138"/>
      <c r="M94" s="138"/>
      <c r="N94" s="133"/>
      <c r="O94" s="44"/>
      <c r="P94" s="44"/>
      <c r="Q94" s="44"/>
      <c r="R94" s="44"/>
      <c r="S94" s="44"/>
      <c r="T94" s="138"/>
      <c r="U94" s="138"/>
      <c r="V94" s="44"/>
    </row>
    <row r="95" spans="1:22">
      <c r="A95" s="13"/>
      <c r="B95" s="98" t="s">
        <v>430</v>
      </c>
      <c r="C95" s="33"/>
      <c r="D95" s="115">
        <v>2288</v>
      </c>
      <c r="E95" s="115"/>
      <c r="F95" s="33"/>
      <c r="G95" s="33"/>
      <c r="H95" s="33"/>
      <c r="I95" s="33"/>
      <c r="J95" s="33"/>
      <c r="K95" s="33"/>
      <c r="L95" s="119" t="s">
        <v>450</v>
      </c>
      <c r="M95" s="119"/>
      <c r="N95" s="114" t="s">
        <v>270</v>
      </c>
      <c r="O95" s="33"/>
      <c r="P95" s="119" t="s">
        <v>451</v>
      </c>
      <c r="Q95" s="119"/>
      <c r="R95" s="114" t="s">
        <v>270</v>
      </c>
      <c r="S95" s="33"/>
      <c r="T95" s="115">
        <v>1297</v>
      </c>
      <c r="U95" s="115"/>
      <c r="V95" s="33"/>
    </row>
    <row r="96" spans="1:22" ht="15.75" thickBot="1">
      <c r="A96" s="13"/>
      <c r="B96" s="216" t="s">
        <v>449</v>
      </c>
      <c r="C96" s="33"/>
      <c r="D96" s="147"/>
      <c r="E96" s="147"/>
      <c r="F96" s="148"/>
      <c r="G96" s="33"/>
      <c r="H96" s="148"/>
      <c r="I96" s="148"/>
      <c r="J96" s="148"/>
      <c r="K96" s="33"/>
      <c r="L96" s="145"/>
      <c r="M96" s="145"/>
      <c r="N96" s="146"/>
      <c r="O96" s="33"/>
      <c r="P96" s="145"/>
      <c r="Q96" s="145"/>
      <c r="R96" s="146"/>
      <c r="S96" s="33"/>
      <c r="T96" s="147"/>
      <c r="U96" s="147"/>
      <c r="V96" s="148"/>
    </row>
    <row r="97" spans="1:22">
      <c r="A97" s="13"/>
      <c r="B97" s="133" t="s">
        <v>326</v>
      </c>
      <c r="C97" s="44"/>
      <c r="D97" s="134" t="s">
        <v>218</v>
      </c>
      <c r="E97" s="135">
        <v>8557</v>
      </c>
      <c r="F97" s="42"/>
      <c r="G97" s="44"/>
      <c r="H97" s="134" t="s">
        <v>218</v>
      </c>
      <c r="I97" s="135">
        <v>4619</v>
      </c>
      <c r="J97" s="42"/>
      <c r="K97" s="44"/>
      <c r="L97" s="134" t="s">
        <v>218</v>
      </c>
      <c r="M97" s="108" t="s">
        <v>452</v>
      </c>
      <c r="N97" s="134" t="s">
        <v>270</v>
      </c>
      <c r="O97" s="44"/>
      <c r="P97" s="134" t="s">
        <v>218</v>
      </c>
      <c r="Q97" s="108">
        <v>63</v>
      </c>
      <c r="R97" s="42"/>
      <c r="S97" s="44"/>
      <c r="T97" s="134" t="s">
        <v>218</v>
      </c>
      <c r="U97" s="135">
        <v>5820</v>
      </c>
      <c r="V97" s="42"/>
    </row>
    <row r="98" spans="1:22" ht="15.75" thickBot="1">
      <c r="A98" s="13"/>
      <c r="B98" s="133"/>
      <c r="C98" s="44"/>
      <c r="D98" s="170"/>
      <c r="E98" s="171"/>
      <c r="F98" s="156"/>
      <c r="G98" s="44"/>
      <c r="H98" s="170"/>
      <c r="I98" s="171"/>
      <c r="J98" s="156"/>
      <c r="K98" s="44"/>
      <c r="L98" s="170"/>
      <c r="M98" s="217"/>
      <c r="N98" s="170"/>
      <c r="O98" s="44"/>
      <c r="P98" s="170"/>
      <c r="Q98" s="217"/>
      <c r="R98" s="156"/>
      <c r="S98" s="44"/>
      <c r="T98" s="170"/>
      <c r="U98" s="171"/>
      <c r="V98" s="156"/>
    </row>
    <row r="99" spans="1:22" ht="15.75" thickTop="1">
      <c r="A99" s="13"/>
      <c r="B99" s="222"/>
      <c r="C99" s="222"/>
      <c r="D99" s="222"/>
      <c r="E99" s="222"/>
      <c r="F99" s="222"/>
      <c r="G99" s="222"/>
      <c r="H99" s="222"/>
      <c r="I99" s="222"/>
      <c r="J99" s="222"/>
      <c r="K99" s="222"/>
      <c r="L99" s="222"/>
      <c r="M99" s="222"/>
      <c r="N99" s="222"/>
      <c r="O99" s="222"/>
      <c r="P99" s="222"/>
      <c r="Q99" s="222"/>
      <c r="R99" s="222"/>
      <c r="S99" s="222"/>
      <c r="T99" s="222"/>
      <c r="U99" s="222"/>
      <c r="V99" s="222"/>
    </row>
    <row r="100" spans="1:22">
      <c r="A100" s="13"/>
      <c r="B100" s="26"/>
      <c r="C100" s="26"/>
      <c r="D100" s="26"/>
      <c r="E100" s="26"/>
      <c r="F100" s="26"/>
      <c r="G100" s="26"/>
      <c r="H100" s="26"/>
      <c r="I100" s="26"/>
      <c r="J100" s="26"/>
      <c r="K100" s="26"/>
      <c r="L100" s="26"/>
      <c r="M100" s="26"/>
      <c r="N100" s="26"/>
      <c r="O100" s="26"/>
      <c r="P100" s="26"/>
      <c r="Q100" s="26"/>
      <c r="R100" s="26"/>
      <c r="S100" s="26"/>
      <c r="T100" s="26"/>
      <c r="U100" s="26"/>
      <c r="V100" s="26"/>
    </row>
    <row r="101" spans="1:22">
      <c r="A101" s="13"/>
      <c r="B101" s="15"/>
      <c r="C101" s="15"/>
      <c r="D101" s="15"/>
      <c r="E101" s="15"/>
      <c r="F101" s="15"/>
      <c r="G101" s="15"/>
      <c r="H101" s="15"/>
      <c r="I101" s="15"/>
      <c r="J101" s="15"/>
      <c r="K101" s="15"/>
      <c r="L101" s="15"/>
      <c r="M101" s="15"/>
      <c r="N101" s="15"/>
      <c r="O101" s="15"/>
      <c r="P101" s="15"/>
      <c r="Q101" s="15"/>
      <c r="R101" s="15"/>
      <c r="S101" s="15"/>
      <c r="T101" s="15"/>
      <c r="U101" s="15"/>
      <c r="V101" s="15"/>
    </row>
    <row r="102" spans="1:22">
      <c r="A102" s="13"/>
      <c r="B102" s="130" t="s">
        <v>398</v>
      </c>
      <c r="C102" s="33"/>
      <c r="D102" s="130" t="s">
        <v>399</v>
      </c>
      <c r="E102" s="130"/>
      <c r="F102" s="130"/>
      <c r="G102" s="33"/>
      <c r="H102" s="130" t="s">
        <v>400</v>
      </c>
      <c r="I102" s="130"/>
      <c r="J102" s="130"/>
      <c r="K102" s="33"/>
      <c r="L102" s="130" t="s">
        <v>403</v>
      </c>
      <c r="M102" s="130"/>
      <c r="N102" s="130"/>
      <c r="O102" s="33"/>
      <c r="P102" s="130" t="s">
        <v>434</v>
      </c>
      <c r="Q102" s="130"/>
      <c r="R102" s="130"/>
      <c r="S102" s="33"/>
      <c r="T102" s="130" t="s">
        <v>399</v>
      </c>
      <c r="U102" s="130"/>
      <c r="V102" s="130"/>
    </row>
    <row r="103" spans="1:22">
      <c r="A103" s="13"/>
      <c r="B103" s="130"/>
      <c r="C103" s="33"/>
      <c r="D103" s="218">
        <v>40909</v>
      </c>
      <c r="E103" s="218"/>
      <c r="F103" s="218"/>
      <c r="G103" s="33"/>
      <c r="H103" s="130" t="s">
        <v>401</v>
      </c>
      <c r="I103" s="130"/>
      <c r="J103" s="130"/>
      <c r="K103" s="33"/>
      <c r="L103" s="130" t="s">
        <v>404</v>
      </c>
      <c r="M103" s="130"/>
      <c r="N103" s="130"/>
      <c r="O103" s="33"/>
      <c r="P103" s="130" t="s">
        <v>435</v>
      </c>
      <c r="Q103" s="130"/>
      <c r="R103" s="130"/>
      <c r="S103" s="33"/>
      <c r="T103" s="130" t="s">
        <v>224</v>
      </c>
      <c r="U103" s="130"/>
      <c r="V103" s="130"/>
    </row>
    <row r="104" spans="1:22">
      <c r="A104" s="13"/>
      <c r="B104" s="130"/>
      <c r="C104" s="33"/>
      <c r="D104" s="12"/>
      <c r="E104" s="12"/>
      <c r="F104" s="12"/>
      <c r="G104" s="33"/>
      <c r="H104" s="130" t="s">
        <v>402</v>
      </c>
      <c r="I104" s="130"/>
      <c r="J104" s="130"/>
      <c r="K104" s="33"/>
      <c r="L104" s="130" t="s">
        <v>405</v>
      </c>
      <c r="M104" s="130"/>
      <c r="N104" s="130"/>
      <c r="O104" s="33"/>
      <c r="P104" s="130" t="s">
        <v>436</v>
      </c>
      <c r="Q104" s="130"/>
      <c r="R104" s="130"/>
      <c r="S104" s="33"/>
      <c r="T104" s="130">
        <v>2012</v>
      </c>
      <c r="U104" s="130"/>
      <c r="V104" s="130"/>
    </row>
    <row r="105" spans="1:22" ht="15.75" thickBot="1">
      <c r="A105" s="13"/>
      <c r="B105" s="103"/>
      <c r="C105" s="33"/>
      <c r="D105" s="53"/>
      <c r="E105" s="53"/>
      <c r="F105" s="53"/>
      <c r="G105" s="33"/>
      <c r="H105" s="53"/>
      <c r="I105" s="53"/>
      <c r="J105" s="53"/>
      <c r="K105" s="33"/>
      <c r="L105" s="103" t="s">
        <v>406</v>
      </c>
      <c r="M105" s="103"/>
      <c r="N105" s="103"/>
      <c r="O105" s="33"/>
      <c r="P105" s="103" t="s">
        <v>437</v>
      </c>
      <c r="Q105" s="103"/>
      <c r="R105" s="103"/>
      <c r="S105" s="33"/>
      <c r="T105" s="53"/>
      <c r="U105" s="53"/>
      <c r="V105" s="53"/>
    </row>
    <row r="106" spans="1:22">
      <c r="A106" s="13"/>
      <c r="B106" s="120" t="s">
        <v>453</v>
      </c>
      <c r="C106" s="44"/>
      <c r="D106" s="42"/>
      <c r="E106" s="42"/>
      <c r="F106" s="42"/>
      <c r="G106" s="44"/>
      <c r="H106" s="42"/>
      <c r="I106" s="42"/>
      <c r="J106" s="42"/>
      <c r="K106" s="44"/>
      <c r="L106" s="42"/>
      <c r="M106" s="42"/>
      <c r="N106" s="42"/>
      <c r="O106" s="44"/>
      <c r="P106" s="42"/>
      <c r="Q106" s="42"/>
      <c r="R106" s="42"/>
      <c r="S106" s="44"/>
      <c r="T106" s="42"/>
      <c r="U106" s="42"/>
      <c r="V106" s="42"/>
    </row>
    <row r="107" spans="1:22">
      <c r="A107" s="13"/>
      <c r="B107" s="95" t="s">
        <v>454</v>
      </c>
      <c r="C107" s="44"/>
      <c r="D107" s="44"/>
      <c r="E107" s="44"/>
      <c r="F107" s="44"/>
      <c r="G107" s="44"/>
      <c r="H107" s="44"/>
      <c r="I107" s="44"/>
      <c r="J107" s="44"/>
      <c r="K107" s="44"/>
      <c r="L107" s="44"/>
      <c r="M107" s="44"/>
      <c r="N107" s="44"/>
      <c r="O107" s="44"/>
      <c r="P107" s="44"/>
      <c r="Q107" s="44"/>
      <c r="R107" s="44"/>
      <c r="S107" s="44"/>
      <c r="T107" s="44"/>
      <c r="U107" s="44"/>
      <c r="V107" s="44"/>
    </row>
    <row r="108" spans="1:22">
      <c r="A108" s="13"/>
      <c r="B108" s="136" t="s">
        <v>408</v>
      </c>
      <c r="C108" s="33"/>
      <c r="D108" s="33"/>
      <c r="E108" s="33"/>
      <c r="F108" s="33"/>
      <c r="G108" s="33"/>
      <c r="H108" s="114" t="s">
        <v>218</v>
      </c>
      <c r="I108" s="119">
        <v>313</v>
      </c>
      <c r="J108" s="33"/>
      <c r="K108" s="33"/>
      <c r="L108" s="33"/>
      <c r="M108" s="33"/>
      <c r="N108" s="33"/>
      <c r="O108" s="33"/>
      <c r="P108" s="33"/>
      <c r="Q108" s="33"/>
      <c r="R108" s="33"/>
      <c r="S108" s="33"/>
      <c r="T108" s="114" t="s">
        <v>218</v>
      </c>
      <c r="U108" s="119">
        <v>313</v>
      </c>
      <c r="V108" s="33"/>
    </row>
    <row r="109" spans="1:22">
      <c r="A109" s="13"/>
      <c r="B109" s="136"/>
      <c r="C109" s="33"/>
      <c r="D109" s="33"/>
      <c r="E109" s="33"/>
      <c r="F109" s="33"/>
      <c r="G109" s="33"/>
      <c r="H109" s="114"/>
      <c r="I109" s="119"/>
      <c r="J109" s="33"/>
      <c r="K109" s="33"/>
      <c r="L109" s="33"/>
      <c r="M109" s="33"/>
      <c r="N109" s="33"/>
      <c r="O109" s="33"/>
      <c r="P109" s="33"/>
      <c r="Q109" s="33"/>
      <c r="R109" s="33"/>
      <c r="S109" s="33"/>
      <c r="T109" s="114"/>
      <c r="U109" s="119"/>
      <c r="V109" s="33"/>
    </row>
    <row r="110" spans="1:22">
      <c r="A110" s="13"/>
      <c r="B110" s="120" t="s">
        <v>455</v>
      </c>
      <c r="C110" s="44"/>
      <c r="D110" s="44"/>
      <c r="E110" s="44"/>
      <c r="F110" s="44"/>
      <c r="G110" s="44"/>
      <c r="H110" s="44"/>
      <c r="I110" s="44"/>
      <c r="J110" s="44"/>
      <c r="K110" s="44"/>
      <c r="L110" s="44"/>
      <c r="M110" s="44"/>
      <c r="N110" s="44"/>
      <c r="O110" s="44"/>
      <c r="P110" s="44"/>
      <c r="Q110" s="44"/>
      <c r="R110" s="44"/>
      <c r="S110" s="44"/>
      <c r="T110" s="44"/>
      <c r="U110" s="44"/>
      <c r="V110" s="44"/>
    </row>
    <row r="111" spans="1:22">
      <c r="A111" s="13"/>
      <c r="B111" s="95" t="s">
        <v>454</v>
      </c>
      <c r="C111" s="44"/>
      <c r="D111" s="44"/>
      <c r="E111" s="44"/>
      <c r="F111" s="44"/>
      <c r="G111" s="44"/>
      <c r="H111" s="44"/>
      <c r="I111" s="44"/>
      <c r="J111" s="44"/>
      <c r="K111" s="44"/>
      <c r="L111" s="44"/>
      <c r="M111" s="44"/>
      <c r="N111" s="44"/>
      <c r="O111" s="44"/>
      <c r="P111" s="44"/>
      <c r="Q111" s="44"/>
      <c r="R111" s="44"/>
      <c r="S111" s="44"/>
      <c r="T111" s="44"/>
      <c r="U111" s="44"/>
      <c r="V111" s="44"/>
    </row>
    <row r="112" spans="1:22">
      <c r="A112" s="13"/>
      <c r="B112" s="136" t="s">
        <v>410</v>
      </c>
      <c r="C112" s="33"/>
      <c r="D112" s="33"/>
      <c r="E112" s="33"/>
      <c r="F112" s="33"/>
      <c r="G112" s="33"/>
      <c r="H112" s="115">
        <v>3933</v>
      </c>
      <c r="I112" s="115"/>
      <c r="J112" s="33"/>
      <c r="K112" s="33"/>
      <c r="L112" s="114" t="s">
        <v>218</v>
      </c>
      <c r="M112" s="119" t="s">
        <v>456</v>
      </c>
      <c r="N112" s="114" t="s">
        <v>270</v>
      </c>
      <c r="O112" s="33"/>
      <c r="P112" s="33"/>
      <c r="Q112" s="33"/>
      <c r="R112" s="33"/>
      <c r="S112" s="33"/>
      <c r="T112" s="115">
        <v>2236</v>
      </c>
      <c r="U112" s="115"/>
      <c r="V112" s="33"/>
    </row>
    <row r="113" spans="1:22">
      <c r="A113" s="13"/>
      <c r="B113" s="136"/>
      <c r="C113" s="33"/>
      <c r="D113" s="33"/>
      <c r="E113" s="33"/>
      <c r="F113" s="33"/>
      <c r="G113" s="33"/>
      <c r="H113" s="115"/>
      <c r="I113" s="115"/>
      <c r="J113" s="33"/>
      <c r="K113" s="33"/>
      <c r="L113" s="114"/>
      <c r="M113" s="119"/>
      <c r="N113" s="114"/>
      <c r="O113" s="33"/>
      <c r="P113" s="33"/>
      <c r="Q113" s="33"/>
      <c r="R113" s="33"/>
      <c r="S113" s="33"/>
      <c r="T113" s="115"/>
      <c r="U113" s="115"/>
      <c r="V113" s="33"/>
    </row>
    <row r="114" spans="1:22">
      <c r="A114" s="13"/>
      <c r="B114" s="137" t="s">
        <v>408</v>
      </c>
      <c r="C114" s="44"/>
      <c r="D114" s="44"/>
      <c r="E114" s="44"/>
      <c r="F114" s="44"/>
      <c r="G114" s="44"/>
      <c r="H114" s="117">
        <v>3430</v>
      </c>
      <c r="I114" s="117"/>
      <c r="J114" s="44"/>
      <c r="K114" s="44"/>
      <c r="L114" s="44"/>
      <c r="M114" s="44"/>
      <c r="N114" s="44"/>
      <c r="O114" s="44"/>
      <c r="P114" s="44"/>
      <c r="Q114" s="44"/>
      <c r="R114" s="44"/>
      <c r="S114" s="44"/>
      <c r="T114" s="117">
        <v>3430</v>
      </c>
      <c r="U114" s="117"/>
      <c r="V114" s="44"/>
    </row>
    <row r="115" spans="1:22">
      <c r="A115" s="13"/>
      <c r="B115" s="137"/>
      <c r="C115" s="44"/>
      <c r="D115" s="44"/>
      <c r="E115" s="44"/>
      <c r="F115" s="44"/>
      <c r="G115" s="44"/>
      <c r="H115" s="117"/>
      <c r="I115" s="117"/>
      <c r="J115" s="44"/>
      <c r="K115" s="44"/>
      <c r="L115" s="44"/>
      <c r="M115" s="44"/>
      <c r="N115" s="44"/>
      <c r="O115" s="44"/>
      <c r="P115" s="44"/>
      <c r="Q115" s="44"/>
      <c r="R115" s="44"/>
      <c r="S115" s="44"/>
      <c r="T115" s="117"/>
      <c r="U115" s="117"/>
      <c r="V115" s="44"/>
    </row>
    <row r="116" spans="1:22">
      <c r="A116" s="13"/>
      <c r="B116" s="98" t="s">
        <v>457</v>
      </c>
      <c r="C116" s="33"/>
      <c r="D116" s="33"/>
      <c r="E116" s="33"/>
      <c r="F116" s="33"/>
      <c r="G116" s="33"/>
      <c r="H116" s="33"/>
      <c r="I116" s="33"/>
      <c r="J116" s="33"/>
      <c r="K116" s="33"/>
      <c r="L116" s="33"/>
      <c r="M116" s="33"/>
      <c r="N116" s="33"/>
      <c r="O116" s="33"/>
      <c r="P116" s="33"/>
      <c r="Q116" s="33"/>
      <c r="R116" s="33"/>
      <c r="S116" s="33"/>
      <c r="T116" s="33"/>
      <c r="U116" s="33"/>
      <c r="V116" s="33"/>
    </row>
    <row r="117" spans="1:22">
      <c r="A117" s="13"/>
      <c r="B117" s="216" t="s">
        <v>458</v>
      </c>
      <c r="C117" s="33"/>
      <c r="D117" s="33"/>
      <c r="E117" s="33"/>
      <c r="F117" s="33"/>
      <c r="G117" s="33"/>
      <c r="H117" s="33"/>
      <c r="I117" s="33"/>
      <c r="J117" s="33"/>
      <c r="K117" s="33"/>
      <c r="L117" s="33"/>
      <c r="M117" s="33"/>
      <c r="N117" s="33"/>
      <c r="O117" s="33"/>
      <c r="P117" s="33"/>
      <c r="Q117" s="33"/>
      <c r="R117" s="33"/>
      <c r="S117" s="33"/>
      <c r="T117" s="33"/>
      <c r="U117" s="33"/>
      <c r="V117" s="33"/>
    </row>
    <row r="118" spans="1:22">
      <c r="A118" s="13"/>
      <c r="B118" s="137" t="s">
        <v>410</v>
      </c>
      <c r="C118" s="44"/>
      <c r="D118" s="133" t="s">
        <v>218</v>
      </c>
      <c r="E118" s="138">
        <v>197</v>
      </c>
      <c r="F118" s="44"/>
      <c r="G118" s="44"/>
      <c r="H118" s="44"/>
      <c r="I118" s="44"/>
      <c r="J118" s="44"/>
      <c r="K118" s="44"/>
      <c r="L118" s="138" t="s">
        <v>459</v>
      </c>
      <c r="M118" s="138"/>
      <c r="N118" s="133" t="s">
        <v>270</v>
      </c>
      <c r="O118" s="44"/>
      <c r="P118" s="133" t="s">
        <v>218</v>
      </c>
      <c r="Q118" s="138" t="s">
        <v>460</v>
      </c>
      <c r="R118" s="133" t="s">
        <v>270</v>
      </c>
      <c r="S118" s="44"/>
      <c r="T118" s="44"/>
      <c r="U118" s="44"/>
      <c r="V118" s="44"/>
    </row>
    <row r="119" spans="1:22">
      <c r="A119" s="13"/>
      <c r="B119" s="137"/>
      <c r="C119" s="44"/>
      <c r="D119" s="133"/>
      <c r="E119" s="138"/>
      <c r="F119" s="44"/>
      <c r="G119" s="44"/>
      <c r="H119" s="44"/>
      <c r="I119" s="44"/>
      <c r="J119" s="44"/>
      <c r="K119" s="44"/>
      <c r="L119" s="138"/>
      <c r="M119" s="138"/>
      <c r="N119" s="133"/>
      <c r="O119" s="44"/>
      <c r="P119" s="133"/>
      <c r="Q119" s="138"/>
      <c r="R119" s="133"/>
      <c r="S119" s="44"/>
      <c r="T119" s="44"/>
      <c r="U119" s="44"/>
      <c r="V119" s="44"/>
    </row>
    <row r="120" spans="1:22">
      <c r="A120" s="13"/>
      <c r="B120" s="124" t="s">
        <v>453</v>
      </c>
      <c r="C120" s="33"/>
      <c r="D120" s="33"/>
      <c r="E120" s="33"/>
      <c r="F120" s="33"/>
      <c r="G120" s="33"/>
      <c r="H120" s="33"/>
      <c r="I120" s="33"/>
      <c r="J120" s="33"/>
      <c r="K120" s="33"/>
      <c r="L120" s="33"/>
      <c r="M120" s="33"/>
      <c r="N120" s="33"/>
      <c r="O120" s="33"/>
      <c r="P120" s="33"/>
      <c r="Q120" s="33"/>
      <c r="R120" s="33"/>
      <c r="S120" s="33"/>
      <c r="T120" s="33"/>
      <c r="U120" s="33"/>
      <c r="V120" s="33"/>
    </row>
    <row r="121" spans="1:22">
      <c r="A121" s="13"/>
      <c r="B121" s="216" t="s">
        <v>461</v>
      </c>
      <c r="C121" s="33"/>
      <c r="D121" s="33"/>
      <c r="E121" s="33"/>
      <c r="F121" s="33"/>
      <c r="G121" s="33"/>
      <c r="H121" s="33"/>
      <c r="I121" s="33"/>
      <c r="J121" s="33"/>
      <c r="K121" s="33"/>
      <c r="L121" s="33"/>
      <c r="M121" s="33"/>
      <c r="N121" s="33"/>
      <c r="O121" s="33"/>
      <c r="P121" s="33"/>
      <c r="Q121" s="33"/>
      <c r="R121" s="33"/>
      <c r="S121" s="33"/>
      <c r="T121" s="33"/>
      <c r="U121" s="33"/>
      <c r="V121" s="33"/>
    </row>
    <row r="122" spans="1:22">
      <c r="A122" s="13"/>
      <c r="B122" s="137" t="s">
        <v>408</v>
      </c>
      <c r="C122" s="44"/>
      <c r="D122" s="138">
        <v>156</v>
      </c>
      <c r="E122" s="138"/>
      <c r="F122" s="44"/>
      <c r="G122" s="44"/>
      <c r="H122" s="44"/>
      <c r="I122" s="44"/>
      <c r="J122" s="44"/>
      <c r="K122" s="44"/>
      <c r="L122" s="138" t="s">
        <v>462</v>
      </c>
      <c r="M122" s="138"/>
      <c r="N122" s="133" t="s">
        <v>270</v>
      </c>
      <c r="O122" s="44"/>
      <c r="P122" s="138" t="s">
        <v>463</v>
      </c>
      <c r="Q122" s="138"/>
      <c r="R122" s="133" t="s">
        <v>270</v>
      </c>
      <c r="S122" s="44"/>
      <c r="T122" s="44"/>
      <c r="U122" s="44"/>
      <c r="V122" s="44"/>
    </row>
    <row r="123" spans="1:22">
      <c r="A123" s="13"/>
      <c r="B123" s="137"/>
      <c r="C123" s="44"/>
      <c r="D123" s="138"/>
      <c r="E123" s="138"/>
      <c r="F123" s="44"/>
      <c r="G123" s="44"/>
      <c r="H123" s="44"/>
      <c r="I123" s="44"/>
      <c r="J123" s="44"/>
      <c r="K123" s="44"/>
      <c r="L123" s="138"/>
      <c r="M123" s="138"/>
      <c r="N123" s="133"/>
      <c r="O123" s="44"/>
      <c r="P123" s="138"/>
      <c r="Q123" s="138"/>
      <c r="R123" s="133"/>
      <c r="S123" s="44"/>
      <c r="T123" s="44"/>
      <c r="U123" s="44"/>
      <c r="V123" s="44"/>
    </row>
    <row r="124" spans="1:22">
      <c r="A124" s="13"/>
      <c r="B124" s="98" t="s">
        <v>464</v>
      </c>
      <c r="C124" s="33"/>
      <c r="D124" s="33"/>
      <c r="E124" s="33"/>
      <c r="F124" s="33"/>
      <c r="G124" s="33"/>
      <c r="H124" s="33"/>
      <c r="I124" s="33"/>
      <c r="J124" s="33"/>
      <c r="K124" s="33"/>
      <c r="L124" s="33"/>
      <c r="M124" s="33"/>
      <c r="N124" s="33"/>
      <c r="O124" s="33"/>
      <c r="P124" s="33"/>
      <c r="Q124" s="33"/>
      <c r="R124" s="33"/>
      <c r="S124" s="33"/>
      <c r="T124" s="33"/>
      <c r="U124" s="33"/>
      <c r="V124" s="33"/>
    </row>
    <row r="125" spans="1:22">
      <c r="A125" s="13"/>
      <c r="B125" s="216" t="s">
        <v>461</v>
      </c>
      <c r="C125" s="33"/>
      <c r="D125" s="33"/>
      <c r="E125" s="33"/>
      <c r="F125" s="33"/>
      <c r="G125" s="33"/>
      <c r="H125" s="33"/>
      <c r="I125" s="33"/>
      <c r="J125" s="33"/>
      <c r="K125" s="33"/>
      <c r="L125" s="33"/>
      <c r="M125" s="33"/>
      <c r="N125" s="33"/>
      <c r="O125" s="33"/>
      <c r="P125" s="33"/>
      <c r="Q125" s="33"/>
      <c r="R125" s="33"/>
      <c r="S125" s="33"/>
      <c r="T125" s="33"/>
      <c r="U125" s="33"/>
      <c r="V125" s="33"/>
    </row>
    <row r="126" spans="1:22">
      <c r="A126" s="13"/>
      <c r="B126" s="137" t="s">
        <v>410</v>
      </c>
      <c r="C126" s="44"/>
      <c r="D126" s="138">
        <v>129</v>
      </c>
      <c r="E126" s="138"/>
      <c r="F126" s="44"/>
      <c r="G126" s="44"/>
      <c r="H126" s="44"/>
      <c r="I126" s="44"/>
      <c r="J126" s="44"/>
      <c r="K126" s="44"/>
      <c r="L126" s="138" t="s">
        <v>465</v>
      </c>
      <c r="M126" s="138"/>
      <c r="N126" s="133" t="s">
        <v>270</v>
      </c>
      <c r="O126" s="44"/>
      <c r="P126" s="138">
        <v>5</v>
      </c>
      <c r="Q126" s="138"/>
      <c r="R126" s="44"/>
      <c r="S126" s="44"/>
      <c r="T126" s="44"/>
      <c r="U126" s="44"/>
      <c r="V126" s="44"/>
    </row>
    <row r="127" spans="1:22">
      <c r="A127" s="13"/>
      <c r="B127" s="137"/>
      <c r="C127" s="44"/>
      <c r="D127" s="138"/>
      <c r="E127" s="138"/>
      <c r="F127" s="44"/>
      <c r="G127" s="44"/>
      <c r="H127" s="44"/>
      <c r="I127" s="44"/>
      <c r="J127" s="44"/>
      <c r="K127" s="44"/>
      <c r="L127" s="138"/>
      <c r="M127" s="138"/>
      <c r="N127" s="133"/>
      <c r="O127" s="44"/>
      <c r="P127" s="138"/>
      <c r="Q127" s="138"/>
      <c r="R127" s="44"/>
      <c r="S127" s="44"/>
      <c r="T127" s="44"/>
      <c r="U127" s="44"/>
      <c r="V127" s="44"/>
    </row>
    <row r="128" spans="1:22">
      <c r="A128" s="13"/>
      <c r="B128" s="136" t="s">
        <v>408</v>
      </c>
      <c r="C128" s="33"/>
      <c r="D128" s="119">
        <v>470</v>
      </c>
      <c r="E128" s="119"/>
      <c r="F128" s="33"/>
      <c r="G128" s="33"/>
      <c r="H128" s="33"/>
      <c r="I128" s="33"/>
      <c r="J128" s="33"/>
      <c r="K128" s="33"/>
      <c r="L128" s="119" t="s">
        <v>466</v>
      </c>
      <c r="M128" s="119"/>
      <c r="N128" s="114" t="s">
        <v>270</v>
      </c>
      <c r="O128" s="33"/>
      <c r="P128" s="33"/>
      <c r="Q128" s="33"/>
      <c r="R128" s="33"/>
      <c r="S128" s="33"/>
      <c r="T128" s="119">
        <v>290</v>
      </c>
      <c r="U128" s="119"/>
      <c r="V128" s="33"/>
    </row>
    <row r="129" spans="1:22">
      <c r="A129" s="13"/>
      <c r="B129" s="136"/>
      <c r="C129" s="33"/>
      <c r="D129" s="119"/>
      <c r="E129" s="119"/>
      <c r="F129" s="33"/>
      <c r="G129" s="33"/>
      <c r="H129" s="33"/>
      <c r="I129" s="33"/>
      <c r="J129" s="33"/>
      <c r="K129" s="33"/>
      <c r="L129" s="119"/>
      <c r="M129" s="119"/>
      <c r="N129" s="114"/>
      <c r="O129" s="33"/>
      <c r="P129" s="33"/>
      <c r="Q129" s="33"/>
      <c r="R129" s="33"/>
      <c r="S129" s="33"/>
      <c r="T129" s="119"/>
      <c r="U129" s="119"/>
      <c r="V129" s="33"/>
    </row>
    <row r="130" spans="1:22">
      <c r="A130" s="13"/>
      <c r="B130" s="121" t="s">
        <v>464</v>
      </c>
      <c r="C130" s="44"/>
      <c r="D130" s="44"/>
      <c r="E130" s="44"/>
      <c r="F130" s="44"/>
      <c r="G130" s="44"/>
      <c r="H130" s="44"/>
      <c r="I130" s="44"/>
      <c r="J130" s="44"/>
      <c r="K130" s="44"/>
      <c r="L130" s="44"/>
      <c r="M130" s="44"/>
      <c r="N130" s="44"/>
      <c r="O130" s="44"/>
      <c r="P130" s="44"/>
      <c r="Q130" s="44"/>
      <c r="R130" s="44"/>
      <c r="S130" s="44"/>
      <c r="T130" s="44"/>
      <c r="U130" s="44"/>
      <c r="V130" s="44"/>
    </row>
    <row r="131" spans="1:22">
      <c r="A131" s="13"/>
      <c r="B131" s="95" t="s">
        <v>467</v>
      </c>
      <c r="C131" s="44"/>
      <c r="D131" s="44"/>
      <c r="E131" s="44"/>
      <c r="F131" s="44"/>
      <c r="G131" s="44"/>
      <c r="H131" s="44"/>
      <c r="I131" s="44"/>
      <c r="J131" s="44"/>
      <c r="K131" s="44"/>
      <c r="L131" s="44"/>
      <c r="M131" s="44"/>
      <c r="N131" s="44"/>
      <c r="O131" s="44"/>
      <c r="P131" s="44"/>
      <c r="Q131" s="44"/>
      <c r="R131" s="44"/>
      <c r="S131" s="44"/>
      <c r="T131" s="44"/>
      <c r="U131" s="44"/>
      <c r="V131" s="44"/>
    </row>
    <row r="132" spans="1:22">
      <c r="A132" s="13"/>
      <c r="B132" s="136" t="s">
        <v>408</v>
      </c>
      <c r="C132" s="33"/>
      <c r="D132" s="119">
        <v>955</v>
      </c>
      <c r="E132" s="119"/>
      <c r="F132" s="33"/>
      <c r="G132" s="33"/>
      <c r="H132" s="33"/>
      <c r="I132" s="33"/>
      <c r="J132" s="33"/>
      <c r="K132" s="33"/>
      <c r="L132" s="119" t="s">
        <v>459</v>
      </c>
      <c r="M132" s="119"/>
      <c r="N132" s="114" t="s">
        <v>270</v>
      </c>
      <c r="O132" s="33"/>
      <c r="P132" s="33"/>
      <c r="Q132" s="33"/>
      <c r="R132" s="33"/>
      <c r="S132" s="33"/>
      <c r="T132" s="119">
        <v>822</v>
      </c>
      <c r="U132" s="119"/>
      <c r="V132" s="33"/>
    </row>
    <row r="133" spans="1:22">
      <c r="A133" s="13"/>
      <c r="B133" s="136"/>
      <c r="C133" s="33"/>
      <c r="D133" s="119"/>
      <c r="E133" s="119"/>
      <c r="F133" s="33"/>
      <c r="G133" s="33"/>
      <c r="H133" s="33"/>
      <c r="I133" s="33"/>
      <c r="J133" s="33"/>
      <c r="K133" s="33"/>
      <c r="L133" s="119"/>
      <c r="M133" s="119"/>
      <c r="N133" s="114"/>
      <c r="O133" s="33"/>
      <c r="P133" s="33"/>
      <c r="Q133" s="33"/>
      <c r="R133" s="33"/>
      <c r="S133" s="33"/>
      <c r="T133" s="119"/>
      <c r="U133" s="119"/>
      <c r="V133" s="33"/>
    </row>
    <row r="134" spans="1:22">
      <c r="A134" s="13"/>
      <c r="B134" s="121" t="s">
        <v>430</v>
      </c>
      <c r="C134" s="44"/>
      <c r="D134" s="117">
        <v>8493</v>
      </c>
      <c r="E134" s="117"/>
      <c r="F134" s="44"/>
      <c r="G134" s="44"/>
      <c r="H134" s="44"/>
      <c r="I134" s="44"/>
      <c r="J134" s="44"/>
      <c r="K134" s="44"/>
      <c r="L134" s="138" t="s">
        <v>469</v>
      </c>
      <c r="M134" s="138"/>
      <c r="N134" s="133" t="s">
        <v>270</v>
      </c>
      <c r="O134" s="44"/>
      <c r="P134" s="138" t="s">
        <v>470</v>
      </c>
      <c r="Q134" s="138"/>
      <c r="R134" s="133" t="s">
        <v>270</v>
      </c>
      <c r="S134" s="44"/>
      <c r="T134" s="117">
        <v>1466</v>
      </c>
      <c r="U134" s="117"/>
      <c r="V134" s="44"/>
    </row>
    <row r="135" spans="1:22" ht="15.75" thickBot="1">
      <c r="A135" s="13"/>
      <c r="B135" s="95" t="s">
        <v>468</v>
      </c>
      <c r="C135" s="44"/>
      <c r="D135" s="141"/>
      <c r="E135" s="141"/>
      <c r="F135" s="142"/>
      <c r="G135" s="44"/>
      <c r="H135" s="142"/>
      <c r="I135" s="142"/>
      <c r="J135" s="142"/>
      <c r="K135" s="44"/>
      <c r="L135" s="139"/>
      <c r="M135" s="139"/>
      <c r="N135" s="140"/>
      <c r="O135" s="44"/>
      <c r="P135" s="139"/>
      <c r="Q135" s="139"/>
      <c r="R135" s="140"/>
      <c r="S135" s="44"/>
      <c r="T135" s="141"/>
      <c r="U135" s="141"/>
      <c r="V135" s="142"/>
    </row>
    <row r="136" spans="1:22">
      <c r="A136" s="13"/>
      <c r="B136" s="114" t="s">
        <v>326</v>
      </c>
      <c r="C136" s="33"/>
      <c r="D136" s="167" t="s">
        <v>218</v>
      </c>
      <c r="E136" s="144">
        <v>10400</v>
      </c>
      <c r="F136" s="34"/>
      <c r="G136" s="33"/>
      <c r="H136" s="167" t="s">
        <v>218</v>
      </c>
      <c r="I136" s="144">
        <v>7676</v>
      </c>
      <c r="J136" s="34"/>
      <c r="K136" s="33"/>
      <c r="L136" s="167" t="s">
        <v>218</v>
      </c>
      <c r="M136" s="219" t="s">
        <v>471</v>
      </c>
      <c r="N136" s="167" t="s">
        <v>270</v>
      </c>
      <c r="O136" s="33"/>
      <c r="P136" s="167" t="s">
        <v>218</v>
      </c>
      <c r="Q136" s="219" t="s">
        <v>472</v>
      </c>
      <c r="R136" s="167" t="s">
        <v>270</v>
      </c>
      <c r="S136" s="33"/>
      <c r="T136" s="167" t="s">
        <v>218</v>
      </c>
      <c r="U136" s="144">
        <v>8557</v>
      </c>
      <c r="V136" s="34"/>
    </row>
    <row r="137" spans="1:22" ht="15.75" thickBot="1">
      <c r="A137" s="13"/>
      <c r="B137" s="114"/>
      <c r="C137" s="33"/>
      <c r="D137" s="168"/>
      <c r="E137" s="169"/>
      <c r="F137" s="57"/>
      <c r="G137" s="33"/>
      <c r="H137" s="168"/>
      <c r="I137" s="169"/>
      <c r="J137" s="57"/>
      <c r="K137" s="33"/>
      <c r="L137" s="168"/>
      <c r="M137" s="220"/>
      <c r="N137" s="168"/>
      <c r="O137" s="33"/>
      <c r="P137" s="168"/>
      <c r="Q137" s="220"/>
      <c r="R137" s="168"/>
      <c r="S137" s="33"/>
      <c r="T137" s="168"/>
      <c r="U137" s="169"/>
      <c r="V137" s="57"/>
    </row>
    <row r="138" spans="1:22" ht="15.75" thickTop="1"/>
  </sheetData>
  <mergeCells count="751">
    <mergeCell ref="B99:V99"/>
    <mergeCell ref="B8:V8"/>
    <mergeCell ref="B9:V9"/>
    <mergeCell ref="B10:V10"/>
    <mergeCell ref="B11:V11"/>
    <mergeCell ref="B12:V12"/>
    <mergeCell ref="B13:V13"/>
    <mergeCell ref="V136:V137"/>
    <mergeCell ref="A1:A2"/>
    <mergeCell ref="B1:V1"/>
    <mergeCell ref="B2:V2"/>
    <mergeCell ref="B3:V3"/>
    <mergeCell ref="A4:A137"/>
    <mergeCell ref="B4:V4"/>
    <mergeCell ref="B5:V5"/>
    <mergeCell ref="B6:V6"/>
    <mergeCell ref="B7:V7"/>
    <mergeCell ref="P136:P137"/>
    <mergeCell ref="Q136:Q137"/>
    <mergeCell ref="R136:R137"/>
    <mergeCell ref="S136:S137"/>
    <mergeCell ref="T136:T137"/>
    <mergeCell ref="U136:U137"/>
    <mergeCell ref="J136:J137"/>
    <mergeCell ref="K136:K137"/>
    <mergeCell ref="L136:L137"/>
    <mergeCell ref="M136:M137"/>
    <mergeCell ref="N136:N137"/>
    <mergeCell ref="O136:O137"/>
    <mergeCell ref="T134:U135"/>
    <mergeCell ref="V134:V135"/>
    <mergeCell ref="B136:B137"/>
    <mergeCell ref="C136:C137"/>
    <mergeCell ref="D136:D137"/>
    <mergeCell ref="E136:E137"/>
    <mergeCell ref="F136:F137"/>
    <mergeCell ref="G136:G137"/>
    <mergeCell ref="H136:H137"/>
    <mergeCell ref="I136:I137"/>
    <mergeCell ref="L134:M135"/>
    <mergeCell ref="N134:N135"/>
    <mergeCell ref="O134:O135"/>
    <mergeCell ref="P134:Q135"/>
    <mergeCell ref="R134:R135"/>
    <mergeCell ref="S134:S135"/>
    <mergeCell ref="C134:C135"/>
    <mergeCell ref="D134:E135"/>
    <mergeCell ref="F134:F135"/>
    <mergeCell ref="G134:G135"/>
    <mergeCell ref="H134:J135"/>
    <mergeCell ref="K134:K135"/>
    <mergeCell ref="N132:N133"/>
    <mergeCell ref="O132:O133"/>
    <mergeCell ref="P132:R133"/>
    <mergeCell ref="S132:S133"/>
    <mergeCell ref="T132:U133"/>
    <mergeCell ref="V132:V133"/>
    <mergeCell ref="S130:S131"/>
    <mergeCell ref="T130:V131"/>
    <mergeCell ref="B132:B133"/>
    <mergeCell ref="C132:C133"/>
    <mergeCell ref="D132:E133"/>
    <mergeCell ref="F132:F133"/>
    <mergeCell ref="G132:G133"/>
    <mergeCell ref="H132:J133"/>
    <mergeCell ref="K132:K133"/>
    <mergeCell ref="L132:M133"/>
    <mergeCell ref="T128:U129"/>
    <mergeCell ref="V128:V129"/>
    <mergeCell ref="C130:C131"/>
    <mergeCell ref="D130:F131"/>
    <mergeCell ref="G130:G131"/>
    <mergeCell ref="H130:J131"/>
    <mergeCell ref="K130:K131"/>
    <mergeCell ref="L130:N131"/>
    <mergeCell ref="O130:O131"/>
    <mergeCell ref="P130:R131"/>
    <mergeCell ref="K128:K129"/>
    <mergeCell ref="L128:M129"/>
    <mergeCell ref="N128:N129"/>
    <mergeCell ref="O128:O129"/>
    <mergeCell ref="P128:R129"/>
    <mergeCell ref="S128:S129"/>
    <mergeCell ref="B128:B129"/>
    <mergeCell ref="C128:C129"/>
    <mergeCell ref="D128:E129"/>
    <mergeCell ref="F128:F129"/>
    <mergeCell ref="G128:G129"/>
    <mergeCell ref="H128:J129"/>
    <mergeCell ref="N126:N127"/>
    <mergeCell ref="O126:O127"/>
    <mergeCell ref="P126:Q127"/>
    <mergeCell ref="R126:R127"/>
    <mergeCell ref="S126:S127"/>
    <mergeCell ref="T126:V127"/>
    <mergeCell ref="S124:S125"/>
    <mergeCell ref="T124:V125"/>
    <mergeCell ref="B126:B127"/>
    <mergeCell ref="C126:C127"/>
    <mergeCell ref="D126:E127"/>
    <mergeCell ref="F126:F127"/>
    <mergeCell ref="G126:G127"/>
    <mergeCell ref="H126:J127"/>
    <mergeCell ref="K126:K127"/>
    <mergeCell ref="L126:M127"/>
    <mergeCell ref="S122:S123"/>
    <mergeCell ref="T122:V123"/>
    <mergeCell ref="C124:C125"/>
    <mergeCell ref="D124:F125"/>
    <mergeCell ref="G124:G125"/>
    <mergeCell ref="H124:J125"/>
    <mergeCell ref="K124:K125"/>
    <mergeCell ref="L124:N125"/>
    <mergeCell ref="O124:O125"/>
    <mergeCell ref="P124:R125"/>
    <mergeCell ref="K122:K123"/>
    <mergeCell ref="L122:M123"/>
    <mergeCell ref="N122:N123"/>
    <mergeCell ref="O122:O123"/>
    <mergeCell ref="P122:Q123"/>
    <mergeCell ref="R122:R123"/>
    <mergeCell ref="O120:O121"/>
    <mergeCell ref="P120:R121"/>
    <mergeCell ref="S120:S121"/>
    <mergeCell ref="T120:V121"/>
    <mergeCell ref="B122:B123"/>
    <mergeCell ref="C122:C123"/>
    <mergeCell ref="D122:E123"/>
    <mergeCell ref="F122:F123"/>
    <mergeCell ref="G122:G123"/>
    <mergeCell ref="H122:J123"/>
    <mergeCell ref="Q118:Q119"/>
    <mergeCell ref="R118:R119"/>
    <mergeCell ref="S118:S119"/>
    <mergeCell ref="T118:V119"/>
    <mergeCell ref="C120:C121"/>
    <mergeCell ref="D120:F121"/>
    <mergeCell ref="G120:G121"/>
    <mergeCell ref="H120:J121"/>
    <mergeCell ref="K120:K121"/>
    <mergeCell ref="L120:N121"/>
    <mergeCell ref="H118:J119"/>
    <mergeCell ref="K118:K119"/>
    <mergeCell ref="L118:M119"/>
    <mergeCell ref="N118:N119"/>
    <mergeCell ref="O118:O119"/>
    <mergeCell ref="P118:P119"/>
    <mergeCell ref="O116:O117"/>
    <mergeCell ref="P116:R117"/>
    <mergeCell ref="S116:S117"/>
    <mergeCell ref="T116:V117"/>
    <mergeCell ref="B118:B119"/>
    <mergeCell ref="C118:C119"/>
    <mergeCell ref="D118:D119"/>
    <mergeCell ref="E118:E119"/>
    <mergeCell ref="F118:F119"/>
    <mergeCell ref="G118:G119"/>
    <mergeCell ref="C116:C117"/>
    <mergeCell ref="D116:F117"/>
    <mergeCell ref="G116:G117"/>
    <mergeCell ref="H116:J117"/>
    <mergeCell ref="K116:K117"/>
    <mergeCell ref="L116:N117"/>
    <mergeCell ref="L114:N115"/>
    <mergeCell ref="O114:O115"/>
    <mergeCell ref="P114:R115"/>
    <mergeCell ref="S114:S115"/>
    <mergeCell ref="T114:U115"/>
    <mergeCell ref="V114:V115"/>
    <mergeCell ref="S112:S113"/>
    <mergeCell ref="T112:U113"/>
    <mergeCell ref="V112:V113"/>
    <mergeCell ref="B114:B115"/>
    <mergeCell ref="C114:C115"/>
    <mergeCell ref="D114:F115"/>
    <mergeCell ref="G114:G115"/>
    <mergeCell ref="H114:I115"/>
    <mergeCell ref="J114:J115"/>
    <mergeCell ref="K114:K115"/>
    <mergeCell ref="K112:K113"/>
    <mergeCell ref="L112:L113"/>
    <mergeCell ref="M112:M113"/>
    <mergeCell ref="N112:N113"/>
    <mergeCell ref="O112:O113"/>
    <mergeCell ref="P112:R113"/>
    <mergeCell ref="O110:O111"/>
    <mergeCell ref="P110:R111"/>
    <mergeCell ref="S110:S111"/>
    <mergeCell ref="T110:V111"/>
    <mergeCell ref="B112:B113"/>
    <mergeCell ref="C112:C113"/>
    <mergeCell ref="D112:F113"/>
    <mergeCell ref="G112:G113"/>
    <mergeCell ref="H112:I113"/>
    <mergeCell ref="J112:J113"/>
    <mergeCell ref="S108:S109"/>
    <mergeCell ref="T108:T109"/>
    <mergeCell ref="U108:U109"/>
    <mergeCell ref="V108:V109"/>
    <mergeCell ref="C110:C111"/>
    <mergeCell ref="D110:F111"/>
    <mergeCell ref="G110:G111"/>
    <mergeCell ref="H110:J111"/>
    <mergeCell ref="K110:K111"/>
    <mergeCell ref="L110:N111"/>
    <mergeCell ref="I108:I109"/>
    <mergeCell ref="J108:J109"/>
    <mergeCell ref="K108:K109"/>
    <mergeCell ref="L108:N109"/>
    <mergeCell ref="O108:O109"/>
    <mergeCell ref="P108:R109"/>
    <mergeCell ref="L106:N107"/>
    <mergeCell ref="O106:O107"/>
    <mergeCell ref="P106:R107"/>
    <mergeCell ref="S106:S107"/>
    <mergeCell ref="T106:V107"/>
    <mergeCell ref="B108:B109"/>
    <mergeCell ref="C108:C109"/>
    <mergeCell ref="D108:F109"/>
    <mergeCell ref="G108:G109"/>
    <mergeCell ref="H108:H109"/>
    <mergeCell ref="S102:S105"/>
    <mergeCell ref="T102:V102"/>
    <mergeCell ref="T103:V103"/>
    <mergeCell ref="T104:V104"/>
    <mergeCell ref="T105:V105"/>
    <mergeCell ref="C106:C107"/>
    <mergeCell ref="D106:F107"/>
    <mergeCell ref="G106:G107"/>
    <mergeCell ref="H106:J107"/>
    <mergeCell ref="K106:K107"/>
    <mergeCell ref="L102:N102"/>
    <mergeCell ref="L103:N103"/>
    <mergeCell ref="L104:N104"/>
    <mergeCell ref="L105:N105"/>
    <mergeCell ref="O102:O105"/>
    <mergeCell ref="P102:R102"/>
    <mergeCell ref="P103:R103"/>
    <mergeCell ref="P104:R104"/>
    <mergeCell ref="P105:R105"/>
    <mergeCell ref="G102:G105"/>
    <mergeCell ref="H102:J102"/>
    <mergeCell ref="H103:J103"/>
    <mergeCell ref="H104:J104"/>
    <mergeCell ref="H105:J105"/>
    <mergeCell ref="K102:K105"/>
    <mergeCell ref="T97:T98"/>
    <mergeCell ref="U97:U98"/>
    <mergeCell ref="V97:V98"/>
    <mergeCell ref="B100:V100"/>
    <mergeCell ref="B102:B105"/>
    <mergeCell ref="C102:C105"/>
    <mergeCell ref="D102:F102"/>
    <mergeCell ref="D103:F103"/>
    <mergeCell ref="D104:F104"/>
    <mergeCell ref="D105:F105"/>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O95:O96"/>
    <mergeCell ref="P95:Q96"/>
    <mergeCell ref="R95:R96"/>
    <mergeCell ref="S95:S96"/>
    <mergeCell ref="T95:U96"/>
    <mergeCell ref="V95:V96"/>
    <mergeCell ref="T93:U94"/>
    <mergeCell ref="V93:V94"/>
    <mergeCell ref="C95:C96"/>
    <mergeCell ref="D95:E96"/>
    <mergeCell ref="F95:F96"/>
    <mergeCell ref="G95:G96"/>
    <mergeCell ref="H95:J96"/>
    <mergeCell ref="K95:K96"/>
    <mergeCell ref="L95:M96"/>
    <mergeCell ref="N95:N96"/>
    <mergeCell ref="K93:K94"/>
    <mergeCell ref="L93:M94"/>
    <mergeCell ref="N93:N94"/>
    <mergeCell ref="O93:O94"/>
    <mergeCell ref="P93:R94"/>
    <mergeCell ref="S93:S94"/>
    <mergeCell ref="B93:B94"/>
    <mergeCell ref="C93:C94"/>
    <mergeCell ref="D93:E94"/>
    <mergeCell ref="F93:F94"/>
    <mergeCell ref="G93:G94"/>
    <mergeCell ref="H93:J94"/>
    <mergeCell ref="S90:S91"/>
    <mergeCell ref="T90:U91"/>
    <mergeCell ref="V90:V91"/>
    <mergeCell ref="D92:F92"/>
    <mergeCell ref="H92:J92"/>
    <mergeCell ref="L92:N92"/>
    <mergeCell ref="P92:R92"/>
    <mergeCell ref="T92:V92"/>
    <mergeCell ref="K90:K91"/>
    <mergeCell ref="L90:M91"/>
    <mergeCell ref="N90:N91"/>
    <mergeCell ref="O90:O91"/>
    <mergeCell ref="P90:Q91"/>
    <mergeCell ref="R90:R91"/>
    <mergeCell ref="S88:S89"/>
    <mergeCell ref="T88:U89"/>
    <mergeCell ref="V88:V89"/>
    <mergeCell ref="B90:B91"/>
    <mergeCell ref="C90:C91"/>
    <mergeCell ref="D90:E91"/>
    <mergeCell ref="F90:F91"/>
    <mergeCell ref="G90:G91"/>
    <mergeCell ref="H90:I91"/>
    <mergeCell ref="J90:J91"/>
    <mergeCell ref="J88:J89"/>
    <mergeCell ref="K88:K89"/>
    <mergeCell ref="L88:M89"/>
    <mergeCell ref="N88:N89"/>
    <mergeCell ref="O88:O89"/>
    <mergeCell ref="P88:R89"/>
    <mergeCell ref="B88:B89"/>
    <mergeCell ref="C88:C89"/>
    <mergeCell ref="D88:E89"/>
    <mergeCell ref="F88:F89"/>
    <mergeCell ref="G88:G89"/>
    <mergeCell ref="H88:I89"/>
    <mergeCell ref="Q85:Q86"/>
    <mergeCell ref="R85:R86"/>
    <mergeCell ref="S85:S86"/>
    <mergeCell ref="T85:U86"/>
    <mergeCell ref="V85:V86"/>
    <mergeCell ref="D87:F87"/>
    <mergeCell ref="H87:J87"/>
    <mergeCell ref="L87:N87"/>
    <mergeCell ref="P87:R87"/>
    <mergeCell ref="T87:V87"/>
    <mergeCell ref="H85:J86"/>
    <mergeCell ref="K85:K86"/>
    <mergeCell ref="L85:M86"/>
    <mergeCell ref="N85:N86"/>
    <mergeCell ref="O85:O86"/>
    <mergeCell ref="P85:P86"/>
    <mergeCell ref="B85:B86"/>
    <mergeCell ref="C85:C86"/>
    <mergeCell ref="D85:D86"/>
    <mergeCell ref="E85:E86"/>
    <mergeCell ref="F85:F86"/>
    <mergeCell ref="G85:G86"/>
    <mergeCell ref="O82:O83"/>
    <mergeCell ref="P82:R83"/>
    <mergeCell ref="S82:S83"/>
    <mergeCell ref="T82:U83"/>
    <mergeCell ref="V82:V83"/>
    <mergeCell ref="D84:F84"/>
    <mergeCell ref="H84:J84"/>
    <mergeCell ref="L84:N84"/>
    <mergeCell ref="P84:R84"/>
    <mergeCell ref="T84:V84"/>
    <mergeCell ref="S80:S81"/>
    <mergeCell ref="T80:V81"/>
    <mergeCell ref="B82:B83"/>
    <mergeCell ref="C82:C83"/>
    <mergeCell ref="D82:F83"/>
    <mergeCell ref="G82:G83"/>
    <mergeCell ref="H82:I83"/>
    <mergeCell ref="J82:J83"/>
    <mergeCell ref="K82:K83"/>
    <mergeCell ref="L82:N83"/>
    <mergeCell ref="T78:U79"/>
    <mergeCell ref="V78:V79"/>
    <mergeCell ref="C80:C81"/>
    <mergeCell ref="D80:F81"/>
    <mergeCell ref="G80:G81"/>
    <mergeCell ref="H80:J81"/>
    <mergeCell ref="K80:K81"/>
    <mergeCell ref="L80:N81"/>
    <mergeCell ref="O80:O81"/>
    <mergeCell ref="P80:R81"/>
    <mergeCell ref="K78:K79"/>
    <mergeCell ref="L78:M79"/>
    <mergeCell ref="N78:N79"/>
    <mergeCell ref="O78:O79"/>
    <mergeCell ref="P78:R79"/>
    <mergeCell ref="S78:S79"/>
    <mergeCell ref="B78:B79"/>
    <mergeCell ref="C78:C79"/>
    <mergeCell ref="D78:F79"/>
    <mergeCell ref="G78:G79"/>
    <mergeCell ref="H78:I79"/>
    <mergeCell ref="J78:J79"/>
    <mergeCell ref="V75:V76"/>
    <mergeCell ref="D77:F77"/>
    <mergeCell ref="H77:J77"/>
    <mergeCell ref="L77:N77"/>
    <mergeCell ref="P77:R77"/>
    <mergeCell ref="T77:V77"/>
    <mergeCell ref="K75:K76"/>
    <mergeCell ref="L75:N76"/>
    <mergeCell ref="O75:O76"/>
    <mergeCell ref="P75:R76"/>
    <mergeCell ref="S75:S76"/>
    <mergeCell ref="T75:U76"/>
    <mergeCell ref="B75:B76"/>
    <mergeCell ref="C75:C76"/>
    <mergeCell ref="D75:F76"/>
    <mergeCell ref="G75:G76"/>
    <mergeCell ref="H75:I76"/>
    <mergeCell ref="J75:J76"/>
    <mergeCell ref="P72:R73"/>
    <mergeCell ref="S72:S73"/>
    <mergeCell ref="T72:T73"/>
    <mergeCell ref="U72:U73"/>
    <mergeCell ref="V72:V73"/>
    <mergeCell ref="D74:F74"/>
    <mergeCell ref="H74:J74"/>
    <mergeCell ref="L74:N74"/>
    <mergeCell ref="P74:R74"/>
    <mergeCell ref="T74:V74"/>
    <mergeCell ref="J72:J73"/>
    <mergeCell ref="K72:K73"/>
    <mergeCell ref="L72:L73"/>
    <mergeCell ref="M72:M73"/>
    <mergeCell ref="N72:N73"/>
    <mergeCell ref="O72:O73"/>
    <mergeCell ref="B72:B73"/>
    <mergeCell ref="C72:C73"/>
    <mergeCell ref="D72:F73"/>
    <mergeCell ref="G72:G73"/>
    <mergeCell ref="H72:H73"/>
    <mergeCell ref="I72:I73"/>
    <mergeCell ref="S67:S70"/>
    <mergeCell ref="T67:V67"/>
    <mergeCell ref="T68:V68"/>
    <mergeCell ref="T69:V69"/>
    <mergeCell ref="T70:V70"/>
    <mergeCell ref="D71:F71"/>
    <mergeCell ref="H71:J71"/>
    <mergeCell ref="L71:N71"/>
    <mergeCell ref="P71:R71"/>
    <mergeCell ref="T71:V71"/>
    <mergeCell ref="L67:N67"/>
    <mergeCell ref="L68:N68"/>
    <mergeCell ref="L69:N69"/>
    <mergeCell ref="L70:N70"/>
    <mergeCell ref="O67:O70"/>
    <mergeCell ref="P67:R67"/>
    <mergeCell ref="P68:R68"/>
    <mergeCell ref="P69:R69"/>
    <mergeCell ref="P70:R70"/>
    <mergeCell ref="G67:G70"/>
    <mergeCell ref="H67:J67"/>
    <mergeCell ref="H68:J68"/>
    <mergeCell ref="H69:J69"/>
    <mergeCell ref="H70:J70"/>
    <mergeCell ref="K67:K70"/>
    <mergeCell ref="B67:B70"/>
    <mergeCell ref="C67:C70"/>
    <mergeCell ref="D67:F67"/>
    <mergeCell ref="D68:F68"/>
    <mergeCell ref="D69:F69"/>
    <mergeCell ref="D70:F70"/>
    <mergeCell ref="N63:N64"/>
    <mergeCell ref="O63:O64"/>
    <mergeCell ref="P63:P64"/>
    <mergeCell ref="Q63:Q64"/>
    <mergeCell ref="R63:R64"/>
    <mergeCell ref="B65:V65"/>
    <mergeCell ref="H63:H64"/>
    <mergeCell ref="I63:I64"/>
    <mergeCell ref="J63:J64"/>
    <mergeCell ref="K63:K64"/>
    <mergeCell ref="L63:L64"/>
    <mergeCell ref="M63:M64"/>
    <mergeCell ref="B63:B64"/>
    <mergeCell ref="C63:C64"/>
    <mergeCell ref="D63:D64"/>
    <mergeCell ref="E63:E64"/>
    <mergeCell ref="F63:F64"/>
    <mergeCell ref="G63:G64"/>
    <mergeCell ref="K61:K62"/>
    <mergeCell ref="L61:M62"/>
    <mergeCell ref="N61:N62"/>
    <mergeCell ref="O61:O62"/>
    <mergeCell ref="P61:Q62"/>
    <mergeCell ref="R61:R62"/>
    <mergeCell ref="K59:K60"/>
    <mergeCell ref="L59:N60"/>
    <mergeCell ref="O59:O60"/>
    <mergeCell ref="P59:Q60"/>
    <mergeCell ref="R59:R60"/>
    <mergeCell ref="C61:C62"/>
    <mergeCell ref="D61:E62"/>
    <mergeCell ref="F61:F62"/>
    <mergeCell ref="G61:G62"/>
    <mergeCell ref="H61:J62"/>
    <mergeCell ref="B59:B60"/>
    <mergeCell ref="C59:C60"/>
    <mergeCell ref="D59:E60"/>
    <mergeCell ref="F59:F60"/>
    <mergeCell ref="G59:G60"/>
    <mergeCell ref="H59:J60"/>
    <mergeCell ref="K57:K58"/>
    <mergeCell ref="L57:M58"/>
    <mergeCell ref="N57:N58"/>
    <mergeCell ref="O57:O58"/>
    <mergeCell ref="P57:Q58"/>
    <mergeCell ref="R57:R58"/>
    <mergeCell ref="L55:N56"/>
    <mergeCell ref="O55:O56"/>
    <mergeCell ref="P55:Q56"/>
    <mergeCell ref="R55:R56"/>
    <mergeCell ref="B57:B58"/>
    <mergeCell ref="C57:C58"/>
    <mergeCell ref="D57:E58"/>
    <mergeCell ref="F57:F58"/>
    <mergeCell ref="G57:G58"/>
    <mergeCell ref="H57:J58"/>
    <mergeCell ref="B55:B56"/>
    <mergeCell ref="C55:C56"/>
    <mergeCell ref="D55:F56"/>
    <mergeCell ref="G55:G56"/>
    <mergeCell ref="H55:J56"/>
    <mergeCell ref="K55:K56"/>
    <mergeCell ref="K53:K54"/>
    <mergeCell ref="L53:M54"/>
    <mergeCell ref="N53:N54"/>
    <mergeCell ref="O53:O54"/>
    <mergeCell ref="P53:Q54"/>
    <mergeCell ref="R53:R54"/>
    <mergeCell ref="B53:B54"/>
    <mergeCell ref="C53:C54"/>
    <mergeCell ref="D53:E54"/>
    <mergeCell ref="F53:F54"/>
    <mergeCell ref="G53:G54"/>
    <mergeCell ref="H53:J54"/>
    <mergeCell ref="N50:N51"/>
    <mergeCell ref="O50:O51"/>
    <mergeCell ref="P50:R51"/>
    <mergeCell ref="D52:F52"/>
    <mergeCell ref="H52:J52"/>
    <mergeCell ref="L52:N52"/>
    <mergeCell ref="P52:R52"/>
    <mergeCell ref="O48:O49"/>
    <mergeCell ref="P48:R49"/>
    <mergeCell ref="B50:B51"/>
    <mergeCell ref="C50:C51"/>
    <mergeCell ref="D50:E51"/>
    <mergeCell ref="F50:F51"/>
    <mergeCell ref="G50:G51"/>
    <mergeCell ref="H50:J51"/>
    <mergeCell ref="K50:K51"/>
    <mergeCell ref="L50:M51"/>
    <mergeCell ref="C48:C49"/>
    <mergeCell ref="D48:F49"/>
    <mergeCell ref="G48:G49"/>
    <mergeCell ref="H48:J49"/>
    <mergeCell ref="K48:K49"/>
    <mergeCell ref="L48:N49"/>
    <mergeCell ref="K46:K47"/>
    <mergeCell ref="L46:M47"/>
    <mergeCell ref="N46:N47"/>
    <mergeCell ref="O46:O47"/>
    <mergeCell ref="P46:Q47"/>
    <mergeCell ref="R46:R47"/>
    <mergeCell ref="B46:B47"/>
    <mergeCell ref="C46:C47"/>
    <mergeCell ref="D46:E47"/>
    <mergeCell ref="F46:F47"/>
    <mergeCell ref="G46:G47"/>
    <mergeCell ref="H46:J47"/>
    <mergeCell ref="K44:K45"/>
    <mergeCell ref="L44:M45"/>
    <mergeCell ref="N44:N45"/>
    <mergeCell ref="O44:O45"/>
    <mergeCell ref="P44:Q45"/>
    <mergeCell ref="R44:R45"/>
    <mergeCell ref="L42:N43"/>
    <mergeCell ref="O42:O43"/>
    <mergeCell ref="P42:Q43"/>
    <mergeCell ref="R42:R43"/>
    <mergeCell ref="B44:B45"/>
    <mergeCell ref="C44:C45"/>
    <mergeCell ref="D44:E45"/>
    <mergeCell ref="F44:F45"/>
    <mergeCell ref="G44:G45"/>
    <mergeCell ref="H44:J45"/>
    <mergeCell ref="B42:B43"/>
    <mergeCell ref="C42:C43"/>
    <mergeCell ref="D42:F43"/>
    <mergeCell ref="G42:G43"/>
    <mergeCell ref="H42:J43"/>
    <mergeCell ref="K42:K43"/>
    <mergeCell ref="J40:J41"/>
    <mergeCell ref="K40:K41"/>
    <mergeCell ref="L40:M41"/>
    <mergeCell ref="N40:N41"/>
    <mergeCell ref="O40:O41"/>
    <mergeCell ref="P40:R41"/>
    <mergeCell ref="L38:N39"/>
    <mergeCell ref="O38:O39"/>
    <mergeCell ref="P38:Q39"/>
    <mergeCell ref="R38:R39"/>
    <mergeCell ref="B40:B41"/>
    <mergeCell ref="C40:C41"/>
    <mergeCell ref="D40:E41"/>
    <mergeCell ref="F40:F41"/>
    <mergeCell ref="G40:G41"/>
    <mergeCell ref="H40:I41"/>
    <mergeCell ref="N36:N37"/>
    <mergeCell ref="O36:O37"/>
    <mergeCell ref="P36:Q37"/>
    <mergeCell ref="R36:R37"/>
    <mergeCell ref="B38:B39"/>
    <mergeCell ref="C38:C39"/>
    <mergeCell ref="D38:F39"/>
    <mergeCell ref="G38:G39"/>
    <mergeCell ref="H38:J39"/>
    <mergeCell ref="K38:K39"/>
    <mergeCell ref="P34:Q35"/>
    <mergeCell ref="R34:R35"/>
    <mergeCell ref="B36:B37"/>
    <mergeCell ref="C36:C37"/>
    <mergeCell ref="D36:F37"/>
    <mergeCell ref="G36:G37"/>
    <mergeCell ref="H36:I37"/>
    <mergeCell ref="J36:J37"/>
    <mergeCell ref="K36:K37"/>
    <mergeCell ref="L36:M37"/>
    <mergeCell ref="H34:I35"/>
    <mergeCell ref="J34:J35"/>
    <mergeCell ref="K34:K35"/>
    <mergeCell ref="L34:M35"/>
    <mergeCell ref="N34:N35"/>
    <mergeCell ref="O34:O35"/>
    <mergeCell ref="D33:F33"/>
    <mergeCell ref="H33:J33"/>
    <mergeCell ref="L33:N33"/>
    <mergeCell ref="P33:R33"/>
    <mergeCell ref="B34:B35"/>
    <mergeCell ref="C34:C35"/>
    <mergeCell ref="D34:D35"/>
    <mergeCell ref="E34:E35"/>
    <mergeCell ref="F34:F35"/>
    <mergeCell ref="G34:G35"/>
    <mergeCell ref="K31:K32"/>
    <mergeCell ref="L31:M32"/>
    <mergeCell ref="N31:N32"/>
    <mergeCell ref="O31:O32"/>
    <mergeCell ref="P31:Q32"/>
    <mergeCell ref="R31:R32"/>
    <mergeCell ref="B31:B32"/>
    <mergeCell ref="C31:C32"/>
    <mergeCell ref="D31:F32"/>
    <mergeCell ref="G31:G32"/>
    <mergeCell ref="H31:I32"/>
    <mergeCell ref="J31:J32"/>
    <mergeCell ref="K29:K30"/>
    <mergeCell ref="L29:M30"/>
    <mergeCell ref="N29:N30"/>
    <mergeCell ref="O29:O30"/>
    <mergeCell ref="P29:Q30"/>
    <mergeCell ref="R29:R30"/>
    <mergeCell ref="B29:B30"/>
    <mergeCell ref="C29:C30"/>
    <mergeCell ref="D29:F30"/>
    <mergeCell ref="G29:G30"/>
    <mergeCell ref="H29:I30"/>
    <mergeCell ref="J29:J30"/>
    <mergeCell ref="O26:O27"/>
    <mergeCell ref="P26:Q27"/>
    <mergeCell ref="R26:R27"/>
    <mergeCell ref="D28:F28"/>
    <mergeCell ref="H28:J28"/>
    <mergeCell ref="L28:N28"/>
    <mergeCell ref="P28:R28"/>
    <mergeCell ref="P24:Q25"/>
    <mergeCell ref="R24:R25"/>
    <mergeCell ref="B26:B27"/>
    <mergeCell ref="C26:C27"/>
    <mergeCell ref="D26:F27"/>
    <mergeCell ref="G26:G27"/>
    <mergeCell ref="H26:I27"/>
    <mergeCell ref="J26:J27"/>
    <mergeCell ref="K26:K27"/>
    <mergeCell ref="L26:N27"/>
    <mergeCell ref="J24:J25"/>
    <mergeCell ref="K24:K25"/>
    <mergeCell ref="L24:L25"/>
    <mergeCell ref="M24:M25"/>
    <mergeCell ref="N24:N25"/>
    <mergeCell ref="O24:O25"/>
    <mergeCell ref="R21:R22"/>
    <mergeCell ref="D23:F23"/>
    <mergeCell ref="H23:J23"/>
    <mergeCell ref="L23:N23"/>
    <mergeCell ref="P23:R23"/>
    <mergeCell ref="B24:B25"/>
    <mergeCell ref="C24:C25"/>
    <mergeCell ref="D24:F25"/>
    <mergeCell ref="G24:G25"/>
    <mergeCell ref="H24:I25"/>
    <mergeCell ref="J21:J22"/>
    <mergeCell ref="K21:K22"/>
    <mergeCell ref="L21:N22"/>
    <mergeCell ref="O21:O22"/>
    <mergeCell ref="P21:P22"/>
    <mergeCell ref="Q21:Q22"/>
    <mergeCell ref="B21:B22"/>
    <mergeCell ref="C21:C22"/>
    <mergeCell ref="D21:F22"/>
    <mergeCell ref="G21:G22"/>
    <mergeCell ref="H21:H22"/>
    <mergeCell ref="I21:I22"/>
    <mergeCell ref="O16:O19"/>
    <mergeCell ref="P16:R16"/>
    <mergeCell ref="P17:R17"/>
    <mergeCell ref="P18:R18"/>
    <mergeCell ref="P19:R19"/>
    <mergeCell ref="D20:F20"/>
    <mergeCell ref="H20:J20"/>
    <mergeCell ref="L20:N20"/>
    <mergeCell ref="P20:R20"/>
    <mergeCell ref="H18:J18"/>
    <mergeCell ref="H19:J19"/>
    <mergeCell ref="K16:K19"/>
    <mergeCell ref="L16:N16"/>
    <mergeCell ref="L17:N17"/>
    <mergeCell ref="L18:N18"/>
    <mergeCell ref="L19:N19"/>
    <mergeCell ref="B14:R14"/>
    <mergeCell ref="B16:B19"/>
    <mergeCell ref="C16:C19"/>
    <mergeCell ref="D16:F16"/>
    <mergeCell ref="D17:F17"/>
    <mergeCell ref="D18:F18"/>
    <mergeCell ref="D19:F19"/>
    <mergeCell ref="G16:G19"/>
    <mergeCell ref="H16:J16"/>
    <mergeCell ref="H17:J1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1"/>
  <sheetViews>
    <sheetView showGridLines="0" workbookViewId="0"/>
  </sheetViews>
  <sheetFormatPr defaultRowHeight="15"/>
  <cols>
    <col min="1" max="3" width="36.5703125" bestFit="1" customWidth="1"/>
    <col min="4" max="4" width="29.28515625" customWidth="1"/>
    <col min="5" max="5" width="8.42578125" customWidth="1"/>
    <col min="6" max="6" width="34.140625" customWidth="1"/>
    <col min="7" max="7" width="7.42578125" customWidth="1"/>
    <col min="8" max="8" width="26.7109375" customWidth="1"/>
    <col min="9" max="9" width="9" customWidth="1"/>
    <col min="10" max="10" width="34.140625" customWidth="1"/>
    <col min="11" max="11" width="7.42578125" customWidth="1"/>
    <col min="12" max="12" width="26.7109375" customWidth="1"/>
    <col min="13" max="13" width="9" customWidth="1"/>
    <col min="14" max="14" width="34.140625" customWidth="1"/>
    <col min="15" max="15" width="7.42578125" customWidth="1"/>
    <col min="16" max="16" width="24.5703125" customWidth="1"/>
    <col min="17" max="17" width="8.42578125" customWidth="1"/>
    <col min="18" max="18" width="34.140625" customWidth="1"/>
    <col min="19" max="19" width="7.42578125" customWidth="1"/>
    <col min="20" max="20" width="24.5703125" customWidth="1"/>
    <col min="21" max="21" width="9" customWidth="1"/>
    <col min="22" max="22" width="34.140625" customWidth="1"/>
    <col min="23" max="23" width="7.42578125" customWidth="1"/>
    <col min="24" max="24" width="24.5703125" customWidth="1"/>
    <col min="25" max="25" width="9" customWidth="1"/>
  </cols>
  <sheetData>
    <row r="1" spans="1:25" ht="30" customHeight="1">
      <c r="A1" s="8" t="s">
        <v>473</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474</v>
      </c>
      <c r="B3" s="12"/>
      <c r="C3" s="12"/>
      <c r="D3" s="12"/>
      <c r="E3" s="12"/>
      <c r="F3" s="12"/>
      <c r="G3" s="12"/>
      <c r="H3" s="12"/>
      <c r="I3" s="12"/>
      <c r="J3" s="12"/>
      <c r="K3" s="12"/>
      <c r="L3" s="12"/>
      <c r="M3" s="12"/>
      <c r="N3" s="12"/>
      <c r="O3" s="12"/>
      <c r="P3" s="12"/>
      <c r="Q3" s="12"/>
      <c r="R3" s="12"/>
      <c r="S3" s="12"/>
      <c r="T3" s="12"/>
      <c r="U3" s="12"/>
      <c r="V3" s="12"/>
      <c r="W3" s="12"/>
      <c r="X3" s="12"/>
      <c r="Y3" s="12"/>
    </row>
    <row r="4" spans="1:25">
      <c r="A4" s="13" t="s">
        <v>475</v>
      </c>
      <c r="B4" s="221" t="s">
        <v>475</v>
      </c>
      <c r="C4" s="221"/>
      <c r="D4" s="221"/>
      <c r="E4" s="221"/>
      <c r="F4" s="221"/>
      <c r="G4" s="221"/>
      <c r="H4" s="221"/>
      <c r="I4" s="221"/>
      <c r="J4" s="221"/>
      <c r="K4" s="221"/>
      <c r="L4" s="221"/>
      <c r="M4" s="221"/>
      <c r="N4" s="221"/>
      <c r="O4" s="221"/>
      <c r="P4" s="221"/>
      <c r="Q4" s="221"/>
      <c r="R4" s="221"/>
      <c r="S4" s="221"/>
      <c r="T4" s="221"/>
      <c r="U4" s="221"/>
      <c r="V4" s="221"/>
      <c r="W4" s="221"/>
      <c r="X4" s="221"/>
      <c r="Y4" s="221"/>
    </row>
    <row r="5" spans="1:25" ht="24" customHeight="1">
      <c r="A5" s="13"/>
      <c r="B5" s="54" t="s">
        <v>476</v>
      </c>
      <c r="C5" s="54"/>
      <c r="D5" s="54"/>
      <c r="E5" s="54"/>
      <c r="F5" s="54"/>
      <c r="G5" s="54"/>
      <c r="H5" s="54"/>
      <c r="I5" s="54"/>
      <c r="J5" s="54"/>
      <c r="K5" s="54"/>
      <c r="L5" s="54"/>
      <c r="M5" s="54"/>
      <c r="N5" s="54"/>
      <c r="O5" s="54"/>
      <c r="P5" s="54"/>
      <c r="Q5" s="54"/>
      <c r="R5" s="54"/>
      <c r="S5" s="54"/>
      <c r="T5" s="54"/>
      <c r="U5" s="54"/>
      <c r="V5" s="54"/>
      <c r="W5" s="54"/>
      <c r="X5" s="54"/>
      <c r="Y5" s="54"/>
    </row>
    <row r="6" spans="1:25">
      <c r="A6" s="13"/>
      <c r="B6" s="78" t="s">
        <v>477</v>
      </c>
      <c r="C6" s="78"/>
      <c r="D6" s="78"/>
      <c r="E6" s="78"/>
      <c r="F6" s="78"/>
      <c r="G6" s="78"/>
      <c r="H6" s="78"/>
      <c r="I6" s="78"/>
      <c r="J6" s="78"/>
      <c r="K6" s="78"/>
      <c r="L6" s="78"/>
      <c r="M6" s="78"/>
      <c r="N6" s="78"/>
      <c r="O6" s="78"/>
      <c r="P6" s="78"/>
      <c r="Q6" s="78"/>
      <c r="R6" s="78"/>
      <c r="S6" s="78"/>
      <c r="T6" s="78"/>
      <c r="U6" s="78"/>
      <c r="V6" s="78"/>
      <c r="W6" s="78"/>
      <c r="X6" s="78"/>
      <c r="Y6" s="78"/>
    </row>
    <row r="7" spans="1:25">
      <c r="A7" s="13"/>
      <c r="B7" s="78" t="s">
        <v>478</v>
      </c>
      <c r="C7" s="78"/>
      <c r="D7" s="78"/>
      <c r="E7" s="78"/>
      <c r="F7" s="78"/>
      <c r="G7" s="78"/>
      <c r="H7" s="78"/>
      <c r="I7" s="78"/>
      <c r="J7" s="78"/>
      <c r="K7" s="78"/>
      <c r="L7" s="78"/>
      <c r="M7" s="78"/>
      <c r="N7" s="78"/>
      <c r="O7" s="78"/>
      <c r="P7" s="78"/>
      <c r="Q7" s="78"/>
      <c r="R7" s="78"/>
      <c r="S7" s="78"/>
      <c r="T7" s="78"/>
      <c r="U7" s="78"/>
      <c r="V7" s="78"/>
      <c r="W7" s="78"/>
      <c r="X7" s="78"/>
      <c r="Y7" s="78"/>
    </row>
    <row r="8" spans="1:25">
      <c r="A8" s="13"/>
      <c r="B8" s="54" t="s">
        <v>479</v>
      </c>
      <c r="C8" s="54"/>
      <c r="D8" s="54"/>
      <c r="E8" s="54"/>
      <c r="F8" s="54"/>
      <c r="G8" s="54"/>
      <c r="H8" s="54"/>
      <c r="I8" s="54"/>
      <c r="J8" s="54"/>
      <c r="K8" s="54"/>
      <c r="L8" s="54"/>
      <c r="M8" s="54"/>
      <c r="N8" s="54"/>
      <c r="O8" s="54"/>
      <c r="P8" s="54"/>
      <c r="Q8" s="54"/>
      <c r="R8" s="54"/>
      <c r="S8" s="54"/>
      <c r="T8" s="54"/>
      <c r="U8" s="54"/>
      <c r="V8" s="54"/>
      <c r="W8" s="54"/>
      <c r="X8" s="54"/>
      <c r="Y8" s="54"/>
    </row>
    <row r="9" spans="1:25" ht="48" customHeight="1">
      <c r="A9" s="13"/>
      <c r="B9" s="78" t="s">
        <v>480</v>
      </c>
      <c r="C9" s="78"/>
      <c r="D9" s="78"/>
      <c r="E9" s="78"/>
      <c r="F9" s="78"/>
      <c r="G9" s="78"/>
      <c r="H9" s="78"/>
      <c r="I9" s="78"/>
      <c r="J9" s="78"/>
      <c r="K9" s="78"/>
      <c r="L9" s="78"/>
      <c r="M9" s="78"/>
      <c r="N9" s="78"/>
      <c r="O9" s="78"/>
      <c r="P9" s="78"/>
      <c r="Q9" s="78"/>
      <c r="R9" s="78"/>
      <c r="S9" s="78"/>
      <c r="T9" s="78"/>
      <c r="U9" s="78"/>
      <c r="V9" s="78"/>
      <c r="W9" s="78"/>
      <c r="X9" s="78"/>
      <c r="Y9" s="78"/>
    </row>
    <row r="10" spans="1:25">
      <c r="A10" s="13"/>
      <c r="B10" s="54" t="s">
        <v>481</v>
      </c>
      <c r="C10" s="54"/>
      <c r="D10" s="54"/>
      <c r="E10" s="54"/>
      <c r="F10" s="54"/>
      <c r="G10" s="54"/>
      <c r="H10" s="54"/>
      <c r="I10" s="54"/>
      <c r="J10" s="54"/>
      <c r="K10" s="54"/>
      <c r="L10" s="54"/>
      <c r="M10" s="54"/>
      <c r="N10" s="54"/>
      <c r="O10" s="54"/>
      <c r="P10" s="54"/>
      <c r="Q10" s="54"/>
      <c r="R10" s="54"/>
      <c r="S10" s="54"/>
      <c r="T10" s="54"/>
      <c r="U10" s="54"/>
      <c r="V10" s="54"/>
      <c r="W10" s="54"/>
      <c r="X10" s="54"/>
      <c r="Y10" s="54"/>
    </row>
    <row r="11" spans="1:25">
      <c r="A11" s="13"/>
      <c r="B11" s="54" t="s">
        <v>482</v>
      </c>
      <c r="C11" s="54"/>
      <c r="D11" s="54"/>
      <c r="E11" s="54"/>
      <c r="F11" s="54"/>
      <c r="G11" s="54"/>
      <c r="H11" s="54"/>
      <c r="I11" s="54"/>
      <c r="J11" s="54"/>
      <c r="K11" s="54"/>
      <c r="L11" s="54"/>
      <c r="M11" s="54"/>
      <c r="N11" s="54"/>
      <c r="O11" s="54"/>
      <c r="P11" s="54"/>
      <c r="Q11" s="54"/>
      <c r="R11" s="54"/>
      <c r="S11" s="54"/>
      <c r="T11" s="54"/>
      <c r="U11" s="54"/>
      <c r="V11" s="54"/>
      <c r="W11" s="54"/>
      <c r="X11" s="54"/>
      <c r="Y11" s="54"/>
    </row>
    <row r="12" spans="1:25" ht="24" customHeight="1">
      <c r="A12" s="13"/>
      <c r="B12" s="54" t="s">
        <v>483</v>
      </c>
      <c r="C12" s="54"/>
      <c r="D12" s="54"/>
      <c r="E12" s="54"/>
      <c r="F12" s="54"/>
      <c r="G12" s="54"/>
      <c r="H12" s="54"/>
      <c r="I12" s="54"/>
      <c r="J12" s="54"/>
      <c r="K12" s="54"/>
      <c r="L12" s="54"/>
      <c r="M12" s="54"/>
      <c r="N12" s="54"/>
      <c r="O12" s="54"/>
      <c r="P12" s="54"/>
      <c r="Q12" s="54"/>
      <c r="R12" s="54"/>
      <c r="S12" s="54"/>
      <c r="T12" s="54"/>
      <c r="U12" s="54"/>
      <c r="V12" s="54"/>
      <c r="W12" s="54"/>
      <c r="X12" s="54"/>
      <c r="Y12" s="54"/>
    </row>
    <row r="13" spans="1:25">
      <c r="A13" s="13"/>
      <c r="B13" s="54" t="s">
        <v>484</v>
      </c>
      <c r="C13" s="54"/>
      <c r="D13" s="54"/>
      <c r="E13" s="54"/>
      <c r="F13" s="54"/>
      <c r="G13" s="54"/>
      <c r="H13" s="54"/>
      <c r="I13" s="54"/>
      <c r="J13" s="54"/>
      <c r="K13" s="54"/>
      <c r="L13" s="54"/>
      <c r="M13" s="54"/>
      <c r="N13" s="54"/>
      <c r="O13" s="54"/>
      <c r="P13" s="54"/>
      <c r="Q13" s="54"/>
      <c r="R13" s="54"/>
      <c r="S13" s="54"/>
      <c r="T13" s="54"/>
      <c r="U13" s="54"/>
      <c r="V13" s="54"/>
      <c r="W13" s="54"/>
      <c r="X13" s="54"/>
      <c r="Y13" s="54"/>
    </row>
    <row r="14" spans="1:25">
      <c r="A14" s="13"/>
      <c r="B14" s="54" t="s">
        <v>485</v>
      </c>
      <c r="C14" s="54"/>
      <c r="D14" s="54"/>
      <c r="E14" s="54"/>
      <c r="F14" s="54"/>
      <c r="G14" s="54"/>
      <c r="H14" s="54"/>
      <c r="I14" s="54"/>
      <c r="J14" s="54"/>
      <c r="K14" s="54"/>
      <c r="L14" s="54"/>
      <c r="M14" s="54"/>
      <c r="N14" s="54"/>
      <c r="O14" s="54"/>
      <c r="P14" s="54"/>
      <c r="Q14" s="54"/>
      <c r="R14" s="54"/>
      <c r="S14" s="54"/>
      <c r="T14" s="54"/>
      <c r="U14" s="54"/>
      <c r="V14" s="54"/>
      <c r="W14" s="54"/>
      <c r="X14" s="54"/>
      <c r="Y14" s="54"/>
    </row>
    <row r="15" spans="1:25">
      <c r="A15" s="13"/>
      <c r="B15" s="54" t="s">
        <v>486</v>
      </c>
      <c r="C15" s="54"/>
      <c r="D15" s="54"/>
      <c r="E15" s="54"/>
      <c r="F15" s="54"/>
      <c r="G15" s="54"/>
      <c r="H15" s="54"/>
      <c r="I15" s="54"/>
      <c r="J15" s="54"/>
      <c r="K15" s="54"/>
      <c r="L15" s="54"/>
      <c r="M15" s="54"/>
      <c r="N15" s="54"/>
      <c r="O15" s="54"/>
      <c r="P15" s="54"/>
      <c r="Q15" s="54"/>
      <c r="R15" s="54"/>
      <c r="S15" s="54"/>
      <c r="T15" s="54"/>
      <c r="U15" s="54"/>
      <c r="V15" s="54"/>
      <c r="W15" s="54"/>
      <c r="X15" s="54"/>
      <c r="Y15" s="54"/>
    </row>
    <row r="16" spans="1:25">
      <c r="A16" s="13"/>
      <c r="B16" s="54" t="s">
        <v>487</v>
      </c>
      <c r="C16" s="54"/>
      <c r="D16" s="54"/>
      <c r="E16" s="54"/>
      <c r="F16" s="54"/>
      <c r="G16" s="54"/>
      <c r="H16" s="54"/>
      <c r="I16" s="54"/>
      <c r="J16" s="54"/>
      <c r="K16" s="54"/>
      <c r="L16" s="54"/>
      <c r="M16" s="54"/>
      <c r="N16" s="54"/>
      <c r="O16" s="54"/>
      <c r="P16" s="54"/>
      <c r="Q16" s="54"/>
      <c r="R16" s="54"/>
      <c r="S16" s="54"/>
      <c r="T16" s="54"/>
      <c r="U16" s="54"/>
      <c r="V16" s="54"/>
      <c r="W16" s="54"/>
      <c r="X16" s="54"/>
      <c r="Y16" s="54"/>
    </row>
    <row r="17" spans="1:25">
      <c r="A17" s="13"/>
      <c r="B17" s="54" t="s">
        <v>488</v>
      </c>
      <c r="C17" s="54"/>
      <c r="D17" s="54"/>
      <c r="E17" s="54"/>
      <c r="F17" s="54"/>
      <c r="G17" s="54"/>
      <c r="H17" s="54"/>
      <c r="I17" s="54"/>
      <c r="J17" s="54"/>
      <c r="K17" s="54"/>
      <c r="L17" s="54"/>
      <c r="M17" s="54"/>
      <c r="N17" s="54"/>
      <c r="O17" s="54"/>
      <c r="P17" s="54"/>
      <c r="Q17" s="54"/>
      <c r="R17" s="54"/>
      <c r="S17" s="54"/>
      <c r="T17" s="54"/>
      <c r="U17" s="54"/>
      <c r="V17" s="54"/>
      <c r="W17" s="54"/>
      <c r="X17" s="54"/>
      <c r="Y17" s="54"/>
    </row>
    <row r="18" spans="1:25">
      <c r="A18" s="13"/>
      <c r="B18" s="26"/>
      <c r="C18" s="26"/>
      <c r="D18" s="26"/>
      <c r="E18" s="26"/>
      <c r="F18" s="26"/>
      <c r="G18" s="26"/>
      <c r="H18" s="26"/>
      <c r="I18" s="26"/>
      <c r="J18" s="26"/>
      <c r="K18" s="26"/>
      <c r="L18" s="26"/>
      <c r="M18" s="26"/>
      <c r="N18" s="26"/>
      <c r="O18" s="26"/>
      <c r="P18" s="26"/>
      <c r="Q18" s="26"/>
      <c r="R18" s="26"/>
      <c r="S18" s="26"/>
      <c r="T18" s="26"/>
      <c r="U18" s="26"/>
      <c r="V18" s="26"/>
      <c r="W18" s="26"/>
      <c r="X18" s="26"/>
      <c r="Y18" s="26"/>
    </row>
    <row r="19" spans="1:25">
      <c r="A19" s="13"/>
      <c r="B19" s="15"/>
      <c r="C19" s="15"/>
      <c r="D19" s="15"/>
      <c r="E19" s="15"/>
      <c r="F19" s="15"/>
      <c r="G19" s="15"/>
      <c r="H19" s="15"/>
      <c r="I19" s="15"/>
      <c r="J19" s="15"/>
      <c r="K19" s="15"/>
      <c r="L19" s="15"/>
      <c r="M19" s="15"/>
      <c r="N19" s="15"/>
      <c r="O19" s="15"/>
      <c r="P19" s="15"/>
      <c r="Q19" s="15"/>
      <c r="R19" s="15"/>
      <c r="S19" s="15"/>
      <c r="T19" s="15"/>
      <c r="U19" s="15"/>
      <c r="V19" s="15"/>
      <c r="W19" s="15"/>
      <c r="X19" s="15"/>
      <c r="Y19" s="15"/>
    </row>
    <row r="20" spans="1:25">
      <c r="A20" s="13"/>
      <c r="B20" s="33"/>
      <c r="C20" s="130" t="s">
        <v>489</v>
      </c>
      <c r="D20" s="130"/>
      <c r="E20" s="130"/>
      <c r="F20" s="130"/>
      <c r="G20" s="130"/>
      <c r="H20" s="130"/>
      <c r="I20" s="130"/>
      <c r="J20" s="130"/>
      <c r="K20" s="130"/>
      <c r="L20" s="130"/>
      <c r="M20" s="130"/>
      <c r="N20" s="33"/>
      <c r="O20" s="130" t="s">
        <v>491</v>
      </c>
      <c r="P20" s="130"/>
      <c r="Q20" s="130"/>
      <c r="R20" s="130"/>
      <c r="S20" s="130"/>
      <c r="T20" s="130"/>
      <c r="U20" s="130"/>
      <c r="V20" s="130"/>
      <c r="W20" s="130"/>
      <c r="X20" s="130"/>
      <c r="Y20" s="130"/>
    </row>
    <row r="21" spans="1:25" ht="15.75" thickBot="1">
      <c r="A21" s="13"/>
      <c r="B21" s="33"/>
      <c r="C21" s="103" t="s">
        <v>490</v>
      </c>
      <c r="D21" s="103"/>
      <c r="E21" s="103"/>
      <c r="F21" s="103"/>
      <c r="G21" s="103"/>
      <c r="H21" s="103"/>
      <c r="I21" s="103"/>
      <c r="J21" s="103"/>
      <c r="K21" s="103"/>
      <c r="L21" s="103"/>
      <c r="M21" s="103"/>
      <c r="N21" s="33"/>
      <c r="O21" s="103" t="s">
        <v>490</v>
      </c>
      <c r="P21" s="103"/>
      <c r="Q21" s="103"/>
      <c r="R21" s="103"/>
      <c r="S21" s="103"/>
      <c r="T21" s="103"/>
      <c r="U21" s="103"/>
      <c r="V21" s="103"/>
      <c r="W21" s="103"/>
      <c r="X21" s="103"/>
      <c r="Y21" s="103"/>
    </row>
    <row r="22" spans="1:25" ht="15.75" thickBot="1">
      <c r="A22" s="13"/>
      <c r="B22" s="20"/>
      <c r="C22" s="229">
        <v>2014</v>
      </c>
      <c r="D22" s="229"/>
      <c r="E22" s="229"/>
      <c r="F22" s="20"/>
      <c r="G22" s="163">
        <v>2013</v>
      </c>
      <c r="H22" s="163"/>
      <c r="I22" s="163"/>
      <c r="J22" s="20"/>
      <c r="K22" s="163">
        <v>2012</v>
      </c>
      <c r="L22" s="163"/>
      <c r="M22" s="163"/>
      <c r="N22" s="20"/>
      <c r="O22" s="229">
        <v>2014</v>
      </c>
      <c r="P22" s="229"/>
      <c r="Q22" s="229"/>
      <c r="R22" s="20"/>
      <c r="S22" s="163">
        <v>2013</v>
      </c>
      <c r="T22" s="163"/>
      <c r="U22" s="163"/>
      <c r="V22" s="20"/>
      <c r="W22" s="163">
        <v>2012</v>
      </c>
      <c r="X22" s="163"/>
      <c r="Y22" s="163"/>
    </row>
    <row r="23" spans="1:25">
      <c r="A23" s="13"/>
      <c r="B23" s="24" t="s">
        <v>492</v>
      </c>
      <c r="C23" s="42"/>
      <c r="D23" s="42"/>
      <c r="E23" s="42"/>
      <c r="F23" s="23"/>
      <c r="G23" s="42"/>
      <c r="H23" s="42"/>
      <c r="I23" s="42"/>
      <c r="J23" s="23"/>
      <c r="K23" s="42"/>
      <c r="L23" s="42"/>
      <c r="M23" s="42"/>
      <c r="N23" s="23"/>
      <c r="O23" s="42"/>
      <c r="P23" s="42"/>
      <c r="Q23" s="42"/>
      <c r="R23" s="23"/>
      <c r="S23" s="42"/>
      <c r="T23" s="42"/>
      <c r="U23" s="42"/>
      <c r="V23" s="23"/>
      <c r="W23" s="42"/>
      <c r="X23" s="42"/>
      <c r="Y23" s="42"/>
    </row>
    <row r="24" spans="1:25">
      <c r="A24" s="13"/>
      <c r="B24" s="230" t="s">
        <v>493</v>
      </c>
      <c r="C24" s="71" t="s">
        <v>218</v>
      </c>
      <c r="D24" s="50">
        <v>21342</v>
      </c>
      <c r="E24" s="33"/>
      <c r="F24" s="33"/>
      <c r="G24" s="31" t="s">
        <v>218</v>
      </c>
      <c r="H24" s="51">
        <v>23176</v>
      </c>
      <c r="I24" s="33"/>
      <c r="J24" s="33"/>
      <c r="K24" s="31" t="s">
        <v>218</v>
      </c>
      <c r="L24" s="51">
        <v>19061</v>
      </c>
      <c r="M24" s="33"/>
      <c r="N24" s="33"/>
      <c r="O24" s="71" t="s">
        <v>218</v>
      </c>
      <c r="P24" s="50">
        <v>5261</v>
      </c>
      <c r="Q24" s="33"/>
      <c r="R24" s="33"/>
      <c r="S24" s="31" t="s">
        <v>218</v>
      </c>
      <c r="T24" s="51">
        <v>5039</v>
      </c>
      <c r="U24" s="33"/>
      <c r="V24" s="33"/>
      <c r="W24" s="31" t="s">
        <v>218</v>
      </c>
      <c r="X24" s="51">
        <v>3654</v>
      </c>
      <c r="Y24" s="33"/>
    </row>
    <row r="25" spans="1:25">
      <c r="A25" s="13"/>
      <c r="B25" s="230"/>
      <c r="C25" s="71"/>
      <c r="D25" s="50"/>
      <c r="E25" s="33"/>
      <c r="F25" s="33"/>
      <c r="G25" s="31"/>
      <c r="H25" s="51"/>
      <c r="I25" s="33"/>
      <c r="J25" s="33"/>
      <c r="K25" s="31"/>
      <c r="L25" s="51"/>
      <c r="M25" s="33"/>
      <c r="N25" s="33"/>
      <c r="O25" s="71"/>
      <c r="P25" s="50"/>
      <c r="Q25" s="33"/>
      <c r="R25" s="33"/>
      <c r="S25" s="31"/>
      <c r="T25" s="51"/>
      <c r="U25" s="33"/>
      <c r="V25" s="33"/>
      <c r="W25" s="31"/>
      <c r="X25" s="51"/>
      <c r="Y25" s="33"/>
    </row>
    <row r="26" spans="1:25">
      <c r="A26" s="13"/>
      <c r="B26" s="231" t="s">
        <v>494</v>
      </c>
      <c r="C26" s="66">
        <v>26266</v>
      </c>
      <c r="D26" s="66"/>
      <c r="E26" s="44"/>
      <c r="F26" s="44"/>
      <c r="G26" s="68">
        <v>18444</v>
      </c>
      <c r="H26" s="68"/>
      <c r="I26" s="44"/>
      <c r="J26" s="44"/>
      <c r="K26" s="68">
        <v>17442</v>
      </c>
      <c r="L26" s="68"/>
      <c r="M26" s="44"/>
      <c r="N26" s="44"/>
      <c r="O26" s="66">
        <v>10422</v>
      </c>
      <c r="P26" s="66"/>
      <c r="Q26" s="44"/>
      <c r="R26" s="44"/>
      <c r="S26" s="68">
        <v>7940</v>
      </c>
      <c r="T26" s="68"/>
      <c r="U26" s="44"/>
      <c r="V26" s="44"/>
      <c r="W26" s="68">
        <v>6927</v>
      </c>
      <c r="X26" s="68"/>
      <c r="Y26" s="44"/>
    </row>
    <row r="27" spans="1:25">
      <c r="A27" s="13"/>
      <c r="B27" s="231"/>
      <c r="C27" s="66"/>
      <c r="D27" s="66"/>
      <c r="E27" s="44"/>
      <c r="F27" s="44"/>
      <c r="G27" s="68"/>
      <c r="H27" s="68"/>
      <c r="I27" s="44"/>
      <c r="J27" s="44"/>
      <c r="K27" s="68"/>
      <c r="L27" s="68"/>
      <c r="M27" s="44"/>
      <c r="N27" s="44"/>
      <c r="O27" s="66"/>
      <c r="P27" s="66"/>
      <c r="Q27" s="44"/>
      <c r="R27" s="44"/>
      <c r="S27" s="68"/>
      <c r="T27" s="68"/>
      <c r="U27" s="44"/>
      <c r="V27" s="44"/>
      <c r="W27" s="68"/>
      <c r="X27" s="68"/>
      <c r="Y27" s="44"/>
    </row>
    <row r="28" spans="1:25">
      <c r="A28" s="13"/>
      <c r="B28" s="223" t="s">
        <v>495</v>
      </c>
      <c r="C28" s="83" t="s">
        <v>496</v>
      </c>
      <c r="D28" s="83"/>
      <c r="E28" s="64" t="s">
        <v>270</v>
      </c>
      <c r="F28" s="20"/>
      <c r="G28" s="84" t="s">
        <v>497</v>
      </c>
      <c r="H28" s="84"/>
      <c r="I28" s="16" t="s">
        <v>270</v>
      </c>
      <c r="J28" s="20"/>
      <c r="K28" s="84" t="s">
        <v>498</v>
      </c>
      <c r="L28" s="84"/>
      <c r="M28" s="16" t="s">
        <v>270</v>
      </c>
      <c r="N28" s="20"/>
      <c r="O28" s="83" t="s">
        <v>499</v>
      </c>
      <c r="P28" s="83"/>
      <c r="Q28" s="64" t="s">
        <v>270</v>
      </c>
      <c r="R28" s="20"/>
      <c r="S28" s="84" t="s">
        <v>500</v>
      </c>
      <c r="T28" s="84"/>
      <c r="U28" s="16" t="s">
        <v>270</v>
      </c>
      <c r="V28" s="20"/>
      <c r="W28" s="84" t="s">
        <v>501</v>
      </c>
      <c r="X28" s="84"/>
      <c r="Y28" s="16" t="s">
        <v>270</v>
      </c>
    </row>
    <row r="29" spans="1:25">
      <c r="A29" s="13"/>
      <c r="B29" s="231" t="s">
        <v>502</v>
      </c>
      <c r="C29" s="66">
        <v>1837</v>
      </c>
      <c r="D29" s="66"/>
      <c r="E29" s="44"/>
      <c r="F29" s="44"/>
      <c r="G29" s="68">
        <v>1823</v>
      </c>
      <c r="H29" s="68"/>
      <c r="I29" s="44"/>
      <c r="J29" s="44"/>
      <c r="K29" s="68">
        <v>1591</v>
      </c>
      <c r="L29" s="68"/>
      <c r="M29" s="44"/>
      <c r="N29" s="44"/>
      <c r="O29" s="44"/>
      <c r="P29" s="44"/>
      <c r="Q29" s="44"/>
      <c r="R29" s="44"/>
      <c r="S29" s="44"/>
      <c r="T29" s="44"/>
      <c r="U29" s="44"/>
      <c r="V29" s="44"/>
      <c r="W29" s="44"/>
      <c r="X29" s="44"/>
      <c r="Y29" s="44"/>
    </row>
    <row r="30" spans="1:25">
      <c r="A30" s="13"/>
      <c r="B30" s="231"/>
      <c r="C30" s="66"/>
      <c r="D30" s="66"/>
      <c r="E30" s="44"/>
      <c r="F30" s="44"/>
      <c r="G30" s="68"/>
      <c r="H30" s="68"/>
      <c r="I30" s="44"/>
      <c r="J30" s="44"/>
      <c r="K30" s="68"/>
      <c r="L30" s="68"/>
      <c r="M30" s="44"/>
      <c r="N30" s="44"/>
      <c r="O30" s="44"/>
      <c r="P30" s="44"/>
      <c r="Q30" s="44"/>
      <c r="R30" s="44"/>
      <c r="S30" s="44"/>
      <c r="T30" s="44"/>
      <c r="U30" s="44"/>
      <c r="V30" s="44"/>
      <c r="W30" s="44"/>
      <c r="X30" s="44"/>
      <c r="Y30" s="44"/>
    </row>
    <row r="31" spans="1:25">
      <c r="A31" s="13"/>
      <c r="B31" s="230" t="s">
        <v>503</v>
      </c>
      <c r="C31" s="33"/>
      <c r="D31" s="33"/>
      <c r="E31" s="33"/>
      <c r="F31" s="33"/>
      <c r="G31" s="51">
        <v>13147</v>
      </c>
      <c r="H31" s="51"/>
      <c r="I31" s="33"/>
      <c r="J31" s="33"/>
      <c r="K31" s="51">
        <v>22205</v>
      </c>
      <c r="L31" s="51"/>
      <c r="M31" s="33"/>
      <c r="N31" s="33"/>
      <c r="O31" s="50">
        <v>1413</v>
      </c>
      <c r="P31" s="50"/>
      <c r="Q31" s="33"/>
      <c r="R31" s="33"/>
      <c r="S31" s="51">
        <v>1716</v>
      </c>
      <c r="T31" s="51"/>
      <c r="U31" s="33"/>
      <c r="V31" s="33"/>
      <c r="W31" s="51">
        <v>1022</v>
      </c>
      <c r="X31" s="51"/>
      <c r="Y31" s="33"/>
    </row>
    <row r="32" spans="1:25" ht="15.75" thickBot="1">
      <c r="A32" s="13"/>
      <c r="B32" s="230"/>
      <c r="C32" s="148"/>
      <c r="D32" s="148"/>
      <c r="E32" s="148"/>
      <c r="F32" s="33"/>
      <c r="G32" s="232"/>
      <c r="H32" s="232"/>
      <c r="I32" s="148"/>
      <c r="J32" s="33"/>
      <c r="K32" s="232"/>
      <c r="L32" s="232"/>
      <c r="M32" s="148"/>
      <c r="N32" s="33"/>
      <c r="O32" s="233"/>
      <c r="P32" s="233"/>
      <c r="Q32" s="148"/>
      <c r="R32" s="33"/>
      <c r="S32" s="232"/>
      <c r="T32" s="232"/>
      <c r="U32" s="148"/>
      <c r="V32" s="33"/>
      <c r="W32" s="232"/>
      <c r="X32" s="232"/>
      <c r="Y32" s="148"/>
    </row>
    <row r="33" spans="1:25">
      <c r="A33" s="13"/>
      <c r="B33" s="234" t="s">
        <v>504</v>
      </c>
      <c r="C33" s="235" t="s">
        <v>505</v>
      </c>
      <c r="D33" s="235"/>
      <c r="E33" s="38" t="s">
        <v>270</v>
      </c>
      <c r="F33" s="44"/>
      <c r="G33" s="47">
        <v>13653</v>
      </c>
      <c r="H33" s="47"/>
      <c r="I33" s="42"/>
      <c r="J33" s="44"/>
      <c r="K33" s="47">
        <v>15458</v>
      </c>
      <c r="L33" s="47"/>
      <c r="M33" s="42"/>
      <c r="N33" s="44"/>
      <c r="O33" s="40">
        <v>6260</v>
      </c>
      <c r="P33" s="40"/>
      <c r="Q33" s="42"/>
      <c r="R33" s="44"/>
      <c r="S33" s="47">
        <v>7208</v>
      </c>
      <c r="T33" s="47"/>
      <c r="U33" s="42"/>
      <c r="V33" s="44"/>
      <c r="W33" s="47">
        <v>4804</v>
      </c>
      <c r="X33" s="47"/>
      <c r="Y33" s="42"/>
    </row>
    <row r="34" spans="1:25">
      <c r="A34" s="13"/>
      <c r="B34" s="234"/>
      <c r="C34" s="86"/>
      <c r="D34" s="86"/>
      <c r="E34" s="65"/>
      <c r="F34" s="44"/>
      <c r="G34" s="68"/>
      <c r="H34" s="68"/>
      <c r="I34" s="44"/>
      <c r="J34" s="44"/>
      <c r="K34" s="68"/>
      <c r="L34" s="68"/>
      <c r="M34" s="44"/>
      <c r="N34" s="44"/>
      <c r="O34" s="66"/>
      <c r="P34" s="66"/>
      <c r="Q34" s="44"/>
      <c r="R34" s="44"/>
      <c r="S34" s="68"/>
      <c r="T34" s="68"/>
      <c r="U34" s="44"/>
      <c r="V34" s="44"/>
      <c r="W34" s="68"/>
      <c r="X34" s="68"/>
      <c r="Y34" s="44"/>
    </row>
    <row r="35" spans="1:25">
      <c r="A35" s="13"/>
      <c r="B35" s="230" t="s">
        <v>506</v>
      </c>
      <c r="C35" s="33"/>
      <c r="D35" s="33"/>
      <c r="E35" s="33"/>
      <c r="F35" s="33"/>
      <c r="G35" s="33"/>
      <c r="H35" s="33"/>
      <c r="I35" s="33"/>
      <c r="J35" s="33"/>
      <c r="K35" s="33"/>
      <c r="L35" s="33"/>
      <c r="M35" s="33"/>
      <c r="N35" s="33"/>
      <c r="O35" s="83" t="s">
        <v>507</v>
      </c>
      <c r="P35" s="83"/>
      <c r="Q35" s="71" t="s">
        <v>270</v>
      </c>
      <c r="R35" s="33"/>
      <c r="S35" s="84" t="s">
        <v>508</v>
      </c>
      <c r="T35" s="84"/>
      <c r="U35" s="31" t="s">
        <v>270</v>
      </c>
      <c r="V35" s="33"/>
      <c r="W35" s="84">
        <v>47</v>
      </c>
      <c r="X35" s="84"/>
      <c r="Y35" s="33"/>
    </row>
    <row r="36" spans="1:25" ht="15.75" thickBot="1">
      <c r="A36" s="13"/>
      <c r="B36" s="230"/>
      <c r="C36" s="148"/>
      <c r="D36" s="148"/>
      <c r="E36" s="148"/>
      <c r="F36" s="33"/>
      <c r="G36" s="148"/>
      <c r="H36" s="148"/>
      <c r="I36" s="148"/>
      <c r="J36" s="33"/>
      <c r="K36" s="148"/>
      <c r="L36" s="148"/>
      <c r="M36" s="148"/>
      <c r="N36" s="33"/>
      <c r="O36" s="236"/>
      <c r="P36" s="236"/>
      <c r="Q36" s="237"/>
      <c r="R36" s="33"/>
      <c r="S36" s="238"/>
      <c r="T36" s="238"/>
      <c r="U36" s="239"/>
      <c r="V36" s="33"/>
      <c r="W36" s="238"/>
      <c r="X36" s="238"/>
      <c r="Y36" s="148"/>
    </row>
    <row r="37" spans="1:25">
      <c r="A37" s="13"/>
      <c r="B37" s="234" t="s">
        <v>509</v>
      </c>
      <c r="C37" s="235" t="s">
        <v>505</v>
      </c>
      <c r="D37" s="235"/>
      <c r="E37" s="38" t="s">
        <v>270</v>
      </c>
      <c r="F37" s="44"/>
      <c r="G37" s="47">
        <v>13653</v>
      </c>
      <c r="H37" s="47"/>
      <c r="I37" s="42"/>
      <c r="J37" s="44"/>
      <c r="K37" s="47">
        <v>15458</v>
      </c>
      <c r="L37" s="47"/>
      <c r="M37" s="42"/>
      <c r="N37" s="44"/>
      <c r="O37" s="40">
        <v>2838</v>
      </c>
      <c r="P37" s="40"/>
      <c r="Q37" s="42"/>
      <c r="R37" s="44"/>
      <c r="S37" s="47">
        <v>6988</v>
      </c>
      <c r="T37" s="47"/>
      <c r="U37" s="42"/>
      <c r="V37" s="44"/>
      <c r="W37" s="47">
        <v>4851</v>
      </c>
      <c r="X37" s="47"/>
      <c r="Y37" s="42"/>
    </row>
    <row r="38" spans="1:25">
      <c r="A38" s="13"/>
      <c r="B38" s="234"/>
      <c r="C38" s="86"/>
      <c r="D38" s="86"/>
      <c r="E38" s="65"/>
      <c r="F38" s="44"/>
      <c r="G38" s="68"/>
      <c r="H38" s="68"/>
      <c r="I38" s="44"/>
      <c r="J38" s="44"/>
      <c r="K38" s="68"/>
      <c r="L38" s="68"/>
      <c r="M38" s="44"/>
      <c r="N38" s="44"/>
      <c r="O38" s="66"/>
      <c r="P38" s="66"/>
      <c r="Q38" s="44"/>
      <c r="R38" s="44"/>
      <c r="S38" s="68"/>
      <c r="T38" s="68"/>
      <c r="U38" s="44"/>
      <c r="V38" s="44"/>
      <c r="W38" s="68"/>
      <c r="X38" s="68"/>
      <c r="Y38" s="44"/>
    </row>
    <row r="39" spans="1:25" ht="24.75">
      <c r="A39" s="13"/>
      <c r="B39" s="52" t="s">
        <v>510</v>
      </c>
      <c r="C39" s="33"/>
      <c r="D39" s="33"/>
      <c r="E39" s="33"/>
      <c r="F39" s="33"/>
      <c r="G39" s="33"/>
      <c r="H39" s="33"/>
      <c r="I39" s="33"/>
      <c r="J39" s="33"/>
      <c r="K39" s="33"/>
      <c r="L39" s="33"/>
      <c r="M39" s="33"/>
      <c r="N39" s="33"/>
      <c r="O39" s="33"/>
      <c r="P39" s="33"/>
      <c r="Q39" s="33"/>
      <c r="R39" s="33"/>
      <c r="S39" s="33"/>
      <c r="T39" s="33"/>
      <c r="U39" s="33"/>
      <c r="V39" s="33"/>
      <c r="W39" s="33"/>
      <c r="X39" s="33"/>
      <c r="Y39" s="33"/>
    </row>
    <row r="40" spans="1:25" ht="24.75">
      <c r="A40" s="13"/>
      <c r="B40" s="226" t="s">
        <v>511</v>
      </c>
      <c r="C40" s="33"/>
      <c r="D40" s="33"/>
      <c r="E40" s="33"/>
      <c r="F40" s="33"/>
      <c r="G40" s="33"/>
      <c r="H40" s="33"/>
      <c r="I40" s="33"/>
      <c r="J40" s="33"/>
      <c r="K40" s="33"/>
      <c r="L40" s="33"/>
      <c r="M40" s="33"/>
      <c r="N40" s="33"/>
      <c r="O40" s="33"/>
      <c r="P40" s="33"/>
      <c r="Q40" s="33"/>
      <c r="R40" s="33"/>
      <c r="S40" s="33"/>
      <c r="T40" s="33"/>
      <c r="U40" s="33"/>
      <c r="V40" s="33"/>
      <c r="W40" s="33"/>
      <c r="X40" s="33"/>
      <c r="Y40" s="33"/>
    </row>
    <row r="41" spans="1:25">
      <c r="A41" s="13"/>
      <c r="B41" s="231" t="s">
        <v>512</v>
      </c>
      <c r="C41" s="66">
        <v>47785</v>
      </c>
      <c r="D41" s="66"/>
      <c r="E41" s="44"/>
      <c r="F41" s="44"/>
      <c r="G41" s="87" t="s">
        <v>513</v>
      </c>
      <c r="H41" s="87"/>
      <c r="I41" s="67" t="s">
        <v>270</v>
      </c>
      <c r="J41" s="44"/>
      <c r="K41" s="87" t="s">
        <v>514</v>
      </c>
      <c r="L41" s="87"/>
      <c r="M41" s="67" t="s">
        <v>270</v>
      </c>
      <c r="N41" s="44"/>
      <c r="O41" s="66">
        <v>21792</v>
      </c>
      <c r="P41" s="66"/>
      <c r="Q41" s="44"/>
      <c r="R41" s="44"/>
      <c r="S41" s="87" t="s">
        <v>515</v>
      </c>
      <c r="T41" s="87"/>
      <c r="U41" s="67" t="s">
        <v>270</v>
      </c>
      <c r="V41" s="44"/>
      <c r="W41" s="68">
        <v>14131</v>
      </c>
      <c r="X41" s="68"/>
      <c r="Y41" s="44"/>
    </row>
    <row r="42" spans="1:25">
      <c r="A42" s="13"/>
      <c r="B42" s="231"/>
      <c r="C42" s="66"/>
      <c r="D42" s="66"/>
      <c r="E42" s="44"/>
      <c r="F42" s="44"/>
      <c r="G42" s="87"/>
      <c r="H42" s="87"/>
      <c r="I42" s="67"/>
      <c r="J42" s="44"/>
      <c r="K42" s="87"/>
      <c r="L42" s="87"/>
      <c r="M42" s="67"/>
      <c r="N42" s="44"/>
      <c r="O42" s="66"/>
      <c r="P42" s="66"/>
      <c r="Q42" s="44"/>
      <c r="R42" s="44"/>
      <c r="S42" s="87"/>
      <c r="T42" s="87"/>
      <c r="U42" s="67"/>
      <c r="V42" s="44"/>
      <c r="W42" s="68"/>
      <c r="X42" s="68"/>
      <c r="Y42" s="44"/>
    </row>
    <row r="43" spans="1:25">
      <c r="A43" s="13"/>
      <c r="B43" s="230" t="s">
        <v>516</v>
      </c>
      <c r="C43" s="50">
        <v>2242</v>
      </c>
      <c r="D43" s="50"/>
      <c r="E43" s="33"/>
      <c r="F43" s="33"/>
      <c r="G43" s="51">
        <v>1756</v>
      </c>
      <c r="H43" s="51"/>
      <c r="I43" s="33"/>
      <c r="J43" s="33"/>
      <c r="K43" s="51">
        <v>2495</v>
      </c>
      <c r="L43" s="51"/>
      <c r="M43" s="33"/>
      <c r="N43" s="33"/>
      <c r="O43" s="33"/>
      <c r="P43" s="33"/>
      <c r="Q43" s="33"/>
      <c r="R43" s="33"/>
      <c r="S43" s="33"/>
      <c r="T43" s="33"/>
      <c r="U43" s="33"/>
      <c r="V43" s="33"/>
      <c r="W43" s="33"/>
      <c r="X43" s="33"/>
      <c r="Y43" s="33"/>
    </row>
    <row r="44" spans="1:25">
      <c r="A44" s="13"/>
      <c r="B44" s="230"/>
      <c r="C44" s="50"/>
      <c r="D44" s="50"/>
      <c r="E44" s="33"/>
      <c r="F44" s="33"/>
      <c r="G44" s="51"/>
      <c r="H44" s="51"/>
      <c r="I44" s="33"/>
      <c r="J44" s="33"/>
      <c r="K44" s="51"/>
      <c r="L44" s="51"/>
      <c r="M44" s="33"/>
      <c r="N44" s="33"/>
      <c r="O44" s="33"/>
      <c r="P44" s="33"/>
      <c r="Q44" s="33"/>
      <c r="R44" s="33"/>
      <c r="S44" s="33"/>
      <c r="T44" s="33"/>
      <c r="U44" s="33"/>
      <c r="V44" s="33"/>
      <c r="W44" s="33"/>
      <c r="X44" s="33"/>
      <c r="Y44" s="33"/>
    </row>
    <row r="45" spans="1:25">
      <c r="A45" s="13"/>
      <c r="B45" s="224" t="s">
        <v>502</v>
      </c>
      <c r="C45" s="86" t="s">
        <v>517</v>
      </c>
      <c r="D45" s="86"/>
      <c r="E45" s="22" t="s">
        <v>270</v>
      </c>
      <c r="F45" s="23"/>
      <c r="G45" s="87" t="s">
        <v>518</v>
      </c>
      <c r="H45" s="87"/>
      <c r="I45" s="24" t="s">
        <v>270</v>
      </c>
      <c r="J45" s="23"/>
      <c r="K45" s="87" t="s">
        <v>519</v>
      </c>
      <c r="L45" s="87"/>
      <c r="M45" s="24" t="s">
        <v>270</v>
      </c>
      <c r="N45" s="23"/>
      <c r="O45" s="44"/>
      <c r="P45" s="44"/>
      <c r="Q45" s="44"/>
      <c r="R45" s="23"/>
      <c r="S45" s="44"/>
      <c r="T45" s="44"/>
      <c r="U45" s="44"/>
      <c r="V45" s="23"/>
      <c r="W45" s="44"/>
      <c r="X45" s="44"/>
      <c r="Y45" s="44"/>
    </row>
    <row r="46" spans="1:25">
      <c r="A46" s="13"/>
      <c r="B46" s="223" t="s">
        <v>503</v>
      </c>
      <c r="C46" s="33"/>
      <c r="D46" s="33"/>
      <c r="E46" s="33"/>
      <c r="F46" s="20"/>
      <c r="G46" s="84" t="s">
        <v>520</v>
      </c>
      <c r="H46" s="84"/>
      <c r="I46" s="16" t="s">
        <v>270</v>
      </c>
      <c r="J46" s="20"/>
      <c r="K46" s="84" t="s">
        <v>521</v>
      </c>
      <c r="L46" s="84"/>
      <c r="M46" s="16" t="s">
        <v>270</v>
      </c>
      <c r="N46" s="20"/>
      <c r="O46" s="83" t="s">
        <v>522</v>
      </c>
      <c r="P46" s="83"/>
      <c r="Q46" s="64" t="s">
        <v>270</v>
      </c>
      <c r="R46" s="20"/>
      <c r="S46" s="84" t="s">
        <v>523</v>
      </c>
      <c r="T46" s="84"/>
      <c r="U46" s="16" t="s">
        <v>270</v>
      </c>
      <c r="V46" s="20"/>
      <c r="W46" s="84" t="s">
        <v>524</v>
      </c>
      <c r="X46" s="84"/>
      <c r="Y46" s="16" t="s">
        <v>270</v>
      </c>
    </row>
    <row r="47" spans="1:25">
      <c r="A47" s="13"/>
      <c r="B47" s="231" t="s">
        <v>525</v>
      </c>
      <c r="C47" s="44"/>
      <c r="D47" s="44"/>
      <c r="E47" s="44"/>
      <c r="F47" s="44"/>
      <c r="G47" s="44"/>
      <c r="H47" s="44"/>
      <c r="I47" s="44"/>
      <c r="J47" s="44"/>
      <c r="K47" s="44"/>
      <c r="L47" s="44"/>
      <c r="M47" s="44"/>
      <c r="N47" s="44"/>
      <c r="O47" s="86" t="s">
        <v>526</v>
      </c>
      <c r="P47" s="86"/>
      <c r="Q47" s="65" t="s">
        <v>270</v>
      </c>
      <c r="R47" s="44"/>
      <c r="S47" s="87">
        <v>819</v>
      </c>
      <c r="T47" s="87"/>
      <c r="U47" s="44"/>
      <c r="V47" s="44"/>
      <c r="W47" s="68">
        <v>1464</v>
      </c>
      <c r="X47" s="68"/>
      <c r="Y47" s="44"/>
    </row>
    <row r="48" spans="1:25" ht="15.75" thickBot="1">
      <c r="A48" s="13"/>
      <c r="B48" s="231"/>
      <c r="C48" s="142"/>
      <c r="D48" s="142"/>
      <c r="E48" s="142"/>
      <c r="F48" s="44"/>
      <c r="G48" s="142"/>
      <c r="H48" s="142"/>
      <c r="I48" s="142"/>
      <c r="J48" s="44"/>
      <c r="K48" s="142"/>
      <c r="L48" s="142"/>
      <c r="M48" s="142"/>
      <c r="N48" s="44"/>
      <c r="O48" s="69"/>
      <c r="P48" s="69"/>
      <c r="Q48" s="240"/>
      <c r="R48" s="44"/>
      <c r="S48" s="70"/>
      <c r="T48" s="70"/>
      <c r="U48" s="142"/>
      <c r="V48" s="44"/>
      <c r="W48" s="241"/>
      <c r="X48" s="241"/>
      <c r="Y48" s="142"/>
    </row>
    <row r="49" spans="1:25">
      <c r="A49" s="13"/>
      <c r="B49" s="227" t="s">
        <v>527</v>
      </c>
      <c r="C49" s="74">
        <v>48190</v>
      </c>
      <c r="D49" s="74"/>
      <c r="E49" s="34"/>
      <c r="F49" s="33"/>
      <c r="G49" s="242" t="s">
        <v>529</v>
      </c>
      <c r="H49" s="242"/>
      <c r="I49" s="76" t="s">
        <v>270</v>
      </c>
      <c r="J49" s="33"/>
      <c r="K49" s="242" t="s">
        <v>530</v>
      </c>
      <c r="L49" s="242"/>
      <c r="M49" s="76" t="s">
        <v>270</v>
      </c>
      <c r="N49" s="33"/>
      <c r="O49" s="74">
        <v>12391</v>
      </c>
      <c r="P49" s="74"/>
      <c r="Q49" s="34"/>
      <c r="R49" s="33"/>
      <c r="S49" s="242" t="s">
        <v>531</v>
      </c>
      <c r="T49" s="242"/>
      <c r="U49" s="76" t="s">
        <v>270</v>
      </c>
      <c r="V49" s="33"/>
      <c r="W49" s="77">
        <v>14573</v>
      </c>
      <c r="X49" s="77"/>
      <c r="Y49" s="34"/>
    </row>
    <row r="50" spans="1:25" ht="15.75" thickBot="1">
      <c r="A50" s="13"/>
      <c r="B50" s="226" t="s">
        <v>528</v>
      </c>
      <c r="C50" s="233"/>
      <c r="D50" s="233"/>
      <c r="E50" s="148"/>
      <c r="F50" s="33"/>
      <c r="G50" s="238"/>
      <c r="H50" s="238"/>
      <c r="I50" s="239"/>
      <c r="J50" s="33"/>
      <c r="K50" s="238"/>
      <c r="L50" s="238"/>
      <c r="M50" s="239"/>
      <c r="N50" s="33"/>
      <c r="O50" s="233"/>
      <c r="P50" s="233"/>
      <c r="Q50" s="148"/>
      <c r="R50" s="33"/>
      <c r="S50" s="238"/>
      <c r="T50" s="238"/>
      <c r="U50" s="239"/>
      <c r="V50" s="33"/>
      <c r="W50" s="232"/>
      <c r="X50" s="232"/>
      <c r="Y50" s="148"/>
    </row>
    <row r="51" spans="1:25" ht="24.75">
      <c r="A51" s="13"/>
      <c r="B51" s="225" t="s">
        <v>532</v>
      </c>
      <c r="C51" s="38" t="s">
        <v>218</v>
      </c>
      <c r="D51" s="40">
        <v>46342</v>
      </c>
      <c r="E51" s="42"/>
      <c r="F51" s="44"/>
      <c r="G51" s="45" t="s">
        <v>218</v>
      </c>
      <c r="H51" s="246" t="s">
        <v>534</v>
      </c>
      <c r="I51" s="45" t="s">
        <v>270</v>
      </c>
      <c r="J51" s="44"/>
      <c r="K51" s="45" t="s">
        <v>218</v>
      </c>
      <c r="L51" s="246" t="s">
        <v>535</v>
      </c>
      <c r="M51" s="45" t="s">
        <v>270</v>
      </c>
      <c r="N51" s="44"/>
      <c r="O51" s="38" t="s">
        <v>218</v>
      </c>
      <c r="P51" s="40">
        <v>15229</v>
      </c>
      <c r="Q51" s="42"/>
      <c r="R51" s="44"/>
      <c r="S51" s="45" t="s">
        <v>218</v>
      </c>
      <c r="T51" s="246">
        <v>604</v>
      </c>
      <c r="U51" s="42"/>
      <c r="V51" s="44"/>
      <c r="W51" s="45" t="s">
        <v>218</v>
      </c>
      <c r="X51" s="47">
        <v>19424</v>
      </c>
      <c r="Y51" s="42"/>
    </row>
    <row r="52" spans="1:25" ht="15.75" thickBot="1">
      <c r="A52" s="13"/>
      <c r="B52" s="228" t="s">
        <v>533</v>
      </c>
      <c r="C52" s="243"/>
      <c r="D52" s="244"/>
      <c r="E52" s="156"/>
      <c r="F52" s="44"/>
      <c r="G52" s="245"/>
      <c r="H52" s="247"/>
      <c r="I52" s="245"/>
      <c r="J52" s="44"/>
      <c r="K52" s="245"/>
      <c r="L52" s="247"/>
      <c r="M52" s="245"/>
      <c r="N52" s="44"/>
      <c r="O52" s="243"/>
      <c r="P52" s="244"/>
      <c r="Q52" s="156"/>
      <c r="R52" s="44"/>
      <c r="S52" s="245"/>
      <c r="T52" s="247"/>
      <c r="U52" s="156"/>
      <c r="V52" s="44"/>
      <c r="W52" s="245"/>
      <c r="X52" s="248"/>
      <c r="Y52" s="156"/>
    </row>
    <row r="53" spans="1:25" ht="15.75" thickTop="1">
      <c r="A53" s="13"/>
      <c r="B53" s="54" t="s">
        <v>536</v>
      </c>
      <c r="C53" s="54"/>
      <c r="D53" s="54"/>
      <c r="E53" s="54"/>
      <c r="F53" s="54"/>
      <c r="G53" s="54"/>
      <c r="H53" s="54"/>
      <c r="I53" s="54"/>
      <c r="J53" s="54"/>
      <c r="K53" s="54"/>
      <c r="L53" s="54"/>
      <c r="M53" s="54"/>
      <c r="N53" s="54"/>
      <c r="O53" s="54"/>
      <c r="P53" s="54"/>
      <c r="Q53" s="54"/>
      <c r="R53" s="54"/>
      <c r="S53" s="54"/>
      <c r="T53" s="54"/>
      <c r="U53" s="54"/>
      <c r="V53" s="54"/>
      <c r="W53" s="54"/>
      <c r="X53" s="54"/>
      <c r="Y53" s="54"/>
    </row>
    <row r="54" spans="1:25">
      <c r="A54" s="13"/>
      <c r="B54" s="54" t="s">
        <v>537</v>
      </c>
      <c r="C54" s="54"/>
      <c r="D54" s="54"/>
      <c r="E54" s="54"/>
      <c r="F54" s="54"/>
      <c r="G54" s="54"/>
      <c r="H54" s="54"/>
      <c r="I54" s="54"/>
      <c r="J54" s="54"/>
      <c r="K54" s="54"/>
      <c r="L54" s="54"/>
      <c r="M54" s="54"/>
      <c r="N54" s="54"/>
      <c r="O54" s="54"/>
      <c r="P54" s="54"/>
      <c r="Q54" s="54"/>
      <c r="R54" s="54"/>
      <c r="S54" s="54"/>
      <c r="T54" s="54"/>
      <c r="U54" s="54"/>
      <c r="V54" s="54"/>
      <c r="W54" s="54"/>
      <c r="X54" s="54"/>
      <c r="Y54" s="54"/>
    </row>
    <row r="55" spans="1:25">
      <c r="A55" s="13"/>
      <c r="B55" s="26"/>
      <c r="C55" s="26"/>
      <c r="D55" s="26"/>
      <c r="E55" s="26"/>
      <c r="F55" s="26"/>
      <c r="G55" s="26"/>
      <c r="H55" s="26"/>
      <c r="I55" s="26"/>
      <c r="J55" s="26"/>
      <c r="K55" s="26"/>
      <c r="L55" s="26"/>
      <c r="M55" s="26"/>
      <c r="N55" s="26"/>
      <c r="O55" s="26"/>
      <c r="P55" s="26"/>
      <c r="Q55" s="26"/>
    </row>
    <row r="56" spans="1:25">
      <c r="A56" s="13"/>
      <c r="B56" s="15"/>
      <c r="C56" s="15"/>
      <c r="D56" s="15"/>
      <c r="E56" s="15"/>
      <c r="F56" s="15"/>
      <c r="G56" s="15"/>
      <c r="H56" s="15"/>
      <c r="I56" s="15"/>
      <c r="J56" s="15"/>
      <c r="K56" s="15"/>
      <c r="L56" s="15"/>
      <c r="M56" s="15"/>
      <c r="N56" s="15"/>
      <c r="O56" s="15"/>
      <c r="P56" s="15"/>
      <c r="Q56" s="15"/>
    </row>
    <row r="57" spans="1:25">
      <c r="A57" s="13"/>
      <c r="B57" s="33"/>
      <c r="C57" s="130" t="s">
        <v>223</v>
      </c>
      <c r="D57" s="130"/>
      <c r="E57" s="130"/>
      <c r="F57" s="33"/>
      <c r="G57" s="130" t="s">
        <v>538</v>
      </c>
      <c r="H57" s="130"/>
      <c r="I57" s="130"/>
      <c r="J57" s="33"/>
      <c r="K57" s="130" t="s">
        <v>229</v>
      </c>
      <c r="L57" s="130"/>
      <c r="M57" s="130"/>
      <c r="N57" s="33"/>
      <c r="O57" s="130" t="s">
        <v>232</v>
      </c>
      <c r="P57" s="130"/>
      <c r="Q57" s="130"/>
    </row>
    <row r="58" spans="1:25">
      <c r="A58" s="13"/>
      <c r="B58" s="33"/>
      <c r="C58" s="130" t="s">
        <v>224</v>
      </c>
      <c r="D58" s="130"/>
      <c r="E58" s="130"/>
      <c r="F58" s="33"/>
      <c r="G58" s="130" t="s">
        <v>539</v>
      </c>
      <c r="H58" s="130"/>
      <c r="I58" s="130"/>
      <c r="J58" s="33"/>
      <c r="K58" s="130" t="s">
        <v>541</v>
      </c>
      <c r="L58" s="130"/>
      <c r="M58" s="130"/>
      <c r="N58" s="33"/>
      <c r="O58" s="130" t="s">
        <v>542</v>
      </c>
      <c r="P58" s="130"/>
      <c r="Q58" s="130"/>
    </row>
    <row r="59" spans="1:25">
      <c r="A59" s="13"/>
      <c r="B59" s="33"/>
      <c r="C59" s="130">
        <v>2014</v>
      </c>
      <c r="D59" s="130"/>
      <c r="E59" s="130"/>
      <c r="F59" s="33"/>
      <c r="G59" s="130" t="s">
        <v>540</v>
      </c>
      <c r="H59" s="130"/>
      <c r="I59" s="130"/>
      <c r="J59" s="33"/>
      <c r="K59" s="130" t="s">
        <v>234</v>
      </c>
      <c r="L59" s="130"/>
      <c r="M59" s="130"/>
      <c r="N59" s="33"/>
      <c r="O59" s="130" t="s">
        <v>234</v>
      </c>
      <c r="P59" s="130"/>
      <c r="Q59" s="130"/>
    </row>
    <row r="60" spans="1:25" ht="15.75" thickBot="1">
      <c r="A60" s="13"/>
      <c r="B60" s="33"/>
      <c r="C60" s="53"/>
      <c r="D60" s="53"/>
      <c r="E60" s="53"/>
      <c r="F60" s="33"/>
      <c r="G60" s="103" t="s">
        <v>228</v>
      </c>
      <c r="H60" s="103"/>
      <c r="I60" s="103"/>
      <c r="J60" s="33"/>
      <c r="K60" s="103" t="s">
        <v>231</v>
      </c>
      <c r="L60" s="103"/>
      <c r="M60" s="103"/>
      <c r="N60" s="33"/>
      <c r="O60" s="103" t="s">
        <v>543</v>
      </c>
      <c r="P60" s="103"/>
      <c r="Q60" s="103"/>
    </row>
    <row r="61" spans="1:25">
      <c r="A61" s="13"/>
      <c r="B61" s="121" t="s">
        <v>544</v>
      </c>
      <c r="C61" s="42"/>
      <c r="D61" s="42"/>
      <c r="E61" s="42"/>
      <c r="F61" s="23"/>
      <c r="G61" s="42"/>
      <c r="H61" s="42"/>
      <c r="I61" s="42"/>
      <c r="J61" s="23"/>
      <c r="K61" s="42"/>
      <c r="L61" s="42"/>
      <c r="M61" s="42"/>
      <c r="N61" s="23"/>
      <c r="O61" s="42"/>
      <c r="P61" s="42"/>
      <c r="Q61" s="42"/>
    </row>
    <row r="62" spans="1:25">
      <c r="A62" s="13"/>
      <c r="B62" s="143" t="s">
        <v>545</v>
      </c>
      <c r="C62" s="114" t="s">
        <v>218</v>
      </c>
      <c r="D62" s="115">
        <v>14846</v>
      </c>
      <c r="E62" s="33"/>
      <c r="F62" s="33"/>
      <c r="G62" s="33"/>
      <c r="H62" s="33"/>
      <c r="I62" s="33"/>
      <c r="J62" s="33"/>
      <c r="K62" s="114" t="s">
        <v>218</v>
      </c>
      <c r="L62" s="115">
        <v>14846</v>
      </c>
      <c r="M62" s="33"/>
      <c r="N62" s="33"/>
      <c r="O62" s="33"/>
      <c r="P62" s="33"/>
      <c r="Q62" s="33"/>
    </row>
    <row r="63" spans="1:25">
      <c r="A63" s="13"/>
      <c r="B63" s="143"/>
      <c r="C63" s="114"/>
      <c r="D63" s="115"/>
      <c r="E63" s="33"/>
      <c r="F63" s="33"/>
      <c r="G63" s="33"/>
      <c r="H63" s="33"/>
      <c r="I63" s="33"/>
      <c r="J63" s="33"/>
      <c r="K63" s="114"/>
      <c r="L63" s="115"/>
      <c r="M63" s="33"/>
      <c r="N63" s="33"/>
      <c r="O63" s="33"/>
      <c r="P63" s="33"/>
      <c r="Q63" s="33"/>
    </row>
    <row r="64" spans="1:25">
      <c r="A64" s="13"/>
      <c r="B64" s="131" t="s">
        <v>546</v>
      </c>
      <c r="C64" s="117">
        <v>739358</v>
      </c>
      <c r="D64" s="117"/>
      <c r="E64" s="44"/>
      <c r="F64" s="44"/>
      <c r="G64" s="133" t="s">
        <v>218</v>
      </c>
      <c r="H64" s="117">
        <v>404542</v>
      </c>
      <c r="I64" s="44"/>
      <c r="J64" s="44"/>
      <c r="K64" s="117">
        <v>334816</v>
      </c>
      <c r="L64" s="117"/>
      <c r="M64" s="44"/>
      <c r="N64" s="44"/>
      <c r="O64" s="44"/>
      <c r="P64" s="44"/>
      <c r="Q64" s="44"/>
    </row>
    <row r="65" spans="1:17">
      <c r="A65" s="13"/>
      <c r="B65" s="131"/>
      <c r="C65" s="117"/>
      <c r="D65" s="117"/>
      <c r="E65" s="44"/>
      <c r="F65" s="44"/>
      <c r="G65" s="133"/>
      <c r="H65" s="117"/>
      <c r="I65" s="44"/>
      <c r="J65" s="44"/>
      <c r="K65" s="117"/>
      <c r="L65" s="117"/>
      <c r="M65" s="44"/>
      <c r="N65" s="44"/>
      <c r="O65" s="44"/>
      <c r="P65" s="44"/>
      <c r="Q65" s="44"/>
    </row>
    <row r="66" spans="1:17">
      <c r="A66" s="13"/>
      <c r="B66" s="143" t="s">
        <v>547</v>
      </c>
      <c r="C66" s="115">
        <v>285042</v>
      </c>
      <c r="D66" s="115"/>
      <c r="E66" s="33"/>
      <c r="F66" s="33"/>
      <c r="G66" s="115">
        <v>141529</v>
      </c>
      <c r="H66" s="115"/>
      <c r="I66" s="33"/>
      <c r="J66" s="33"/>
      <c r="K66" s="115">
        <v>143513</v>
      </c>
      <c r="L66" s="115"/>
      <c r="M66" s="33"/>
      <c r="N66" s="33"/>
      <c r="O66" s="33"/>
      <c r="P66" s="33"/>
      <c r="Q66" s="33"/>
    </row>
    <row r="67" spans="1:17">
      <c r="A67" s="13"/>
      <c r="B67" s="143"/>
      <c r="C67" s="115"/>
      <c r="D67" s="115"/>
      <c r="E67" s="33"/>
      <c r="F67" s="33"/>
      <c r="G67" s="115"/>
      <c r="H67" s="115"/>
      <c r="I67" s="33"/>
      <c r="J67" s="33"/>
      <c r="K67" s="115"/>
      <c r="L67" s="115"/>
      <c r="M67" s="33"/>
      <c r="N67" s="33"/>
      <c r="O67" s="33"/>
      <c r="P67" s="33"/>
      <c r="Q67" s="33"/>
    </row>
    <row r="68" spans="1:17">
      <c r="A68" s="13"/>
      <c r="B68" s="131" t="s">
        <v>548</v>
      </c>
      <c r="C68" s="117">
        <v>44469</v>
      </c>
      <c r="D68" s="117"/>
      <c r="E68" s="44"/>
      <c r="F68" s="44"/>
      <c r="G68" s="44"/>
      <c r="H68" s="44"/>
      <c r="I68" s="44"/>
      <c r="J68" s="44"/>
      <c r="K68" s="117">
        <v>28435</v>
      </c>
      <c r="L68" s="117"/>
      <c r="M68" s="44"/>
      <c r="N68" s="44"/>
      <c r="O68" s="133" t="s">
        <v>218</v>
      </c>
      <c r="P68" s="117">
        <v>16034</v>
      </c>
      <c r="Q68" s="44"/>
    </row>
    <row r="69" spans="1:17" ht="15.75" thickBot="1">
      <c r="A69" s="13"/>
      <c r="B69" s="131"/>
      <c r="C69" s="141"/>
      <c r="D69" s="141"/>
      <c r="E69" s="142"/>
      <c r="F69" s="44"/>
      <c r="G69" s="142"/>
      <c r="H69" s="142"/>
      <c r="I69" s="142"/>
      <c r="J69" s="44"/>
      <c r="K69" s="141"/>
      <c r="L69" s="141"/>
      <c r="M69" s="142"/>
      <c r="N69" s="44"/>
      <c r="O69" s="140"/>
      <c r="P69" s="141"/>
      <c r="Q69" s="142"/>
    </row>
    <row r="70" spans="1:17">
      <c r="A70" s="13"/>
      <c r="B70" s="33"/>
      <c r="C70" s="167" t="s">
        <v>218</v>
      </c>
      <c r="D70" s="144">
        <v>1083715</v>
      </c>
      <c r="E70" s="34"/>
      <c r="F70" s="33"/>
      <c r="G70" s="167" t="s">
        <v>218</v>
      </c>
      <c r="H70" s="144">
        <v>546071</v>
      </c>
      <c r="I70" s="34"/>
      <c r="J70" s="33"/>
      <c r="K70" s="167" t="s">
        <v>218</v>
      </c>
      <c r="L70" s="144">
        <v>521610</v>
      </c>
      <c r="M70" s="34"/>
      <c r="N70" s="33"/>
      <c r="O70" s="167" t="s">
        <v>218</v>
      </c>
      <c r="P70" s="144">
        <v>16034</v>
      </c>
      <c r="Q70" s="34"/>
    </row>
    <row r="71" spans="1:17" ht="15.75" thickBot="1">
      <c r="A71" s="13"/>
      <c r="B71" s="33"/>
      <c r="C71" s="168"/>
      <c r="D71" s="169"/>
      <c r="E71" s="57"/>
      <c r="F71" s="33"/>
      <c r="G71" s="168"/>
      <c r="H71" s="169"/>
      <c r="I71" s="57"/>
      <c r="J71" s="33"/>
      <c r="K71" s="168"/>
      <c r="L71" s="169"/>
      <c r="M71" s="57"/>
      <c r="N71" s="33"/>
      <c r="O71" s="168"/>
      <c r="P71" s="169"/>
      <c r="Q71" s="57"/>
    </row>
    <row r="72" spans="1:17" ht="15.75" thickTop="1">
      <c r="A72" s="13"/>
      <c r="B72" s="20"/>
      <c r="C72" s="166"/>
      <c r="D72" s="166"/>
      <c r="E72" s="166"/>
      <c r="F72" s="20"/>
      <c r="G72" s="166"/>
      <c r="H72" s="166"/>
      <c r="I72" s="166"/>
      <c r="J72" s="20"/>
      <c r="K72" s="166"/>
      <c r="L72" s="166"/>
      <c r="M72" s="166"/>
      <c r="N72" s="20"/>
      <c r="O72" s="166"/>
      <c r="P72" s="166"/>
      <c r="Q72" s="166"/>
    </row>
    <row r="73" spans="1:17">
      <c r="A73" s="13"/>
      <c r="B73" s="33"/>
      <c r="C73" s="130" t="s">
        <v>223</v>
      </c>
      <c r="D73" s="130"/>
      <c r="E73" s="130"/>
      <c r="F73" s="33"/>
      <c r="G73" s="130" t="s">
        <v>549</v>
      </c>
      <c r="H73" s="130"/>
      <c r="I73" s="130"/>
      <c r="J73" s="33"/>
      <c r="K73" s="130" t="s">
        <v>229</v>
      </c>
      <c r="L73" s="130"/>
      <c r="M73" s="130"/>
      <c r="N73" s="33"/>
      <c r="O73" s="130" t="s">
        <v>232</v>
      </c>
      <c r="P73" s="130"/>
      <c r="Q73" s="130"/>
    </row>
    <row r="74" spans="1:17">
      <c r="A74" s="13"/>
      <c r="B74" s="33"/>
      <c r="C74" s="130" t="s">
        <v>212</v>
      </c>
      <c r="D74" s="130"/>
      <c r="E74" s="130"/>
      <c r="F74" s="33"/>
      <c r="G74" s="130" t="s">
        <v>539</v>
      </c>
      <c r="H74" s="130"/>
      <c r="I74" s="130"/>
      <c r="J74" s="33"/>
      <c r="K74" s="130" t="s">
        <v>541</v>
      </c>
      <c r="L74" s="130"/>
      <c r="M74" s="130"/>
      <c r="N74" s="33"/>
      <c r="O74" s="130" t="s">
        <v>550</v>
      </c>
      <c r="P74" s="130"/>
      <c r="Q74" s="130"/>
    </row>
    <row r="75" spans="1:17">
      <c r="A75" s="13"/>
      <c r="B75" s="33"/>
      <c r="C75" s="130">
        <v>2013</v>
      </c>
      <c r="D75" s="130"/>
      <c r="E75" s="130"/>
      <c r="F75" s="33"/>
      <c r="G75" s="130" t="s">
        <v>540</v>
      </c>
      <c r="H75" s="130"/>
      <c r="I75" s="130"/>
      <c r="J75" s="33"/>
      <c r="K75" s="130" t="s">
        <v>234</v>
      </c>
      <c r="L75" s="130"/>
      <c r="M75" s="130"/>
      <c r="N75" s="33"/>
      <c r="O75" s="130" t="s">
        <v>543</v>
      </c>
      <c r="P75" s="130"/>
      <c r="Q75" s="130"/>
    </row>
    <row r="76" spans="1:17" ht="15.75" thickBot="1">
      <c r="A76" s="13"/>
      <c r="B76" s="33"/>
      <c r="C76" s="53"/>
      <c r="D76" s="53"/>
      <c r="E76" s="53"/>
      <c r="F76" s="33"/>
      <c r="G76" s="103" t="s">
        <v>228</v>
      </c>
      <c r="H76" s="103"/>
      <c r="I76" s="103"/>
      <c r="J76" s="33"/>
      <c r="K76" s="103" t="s">
        <v>231</v>
      </c>
      <c r="L76" s="103"/>
      <c r="M76" s="103"/>
      <c r="N76" s="33"/>
      <c r="O76" s="53"/>
      <c r="P76" s="53"/>
      <c r="Q76" s="53"/>
    </row>
    <row r="77" spans="1:17">
      <c r="A77" s="13"/>
      <c r="B77" s="121" t="s">
        <v>544</v>
      </c>
      <c r="C77" s="42"/>
      <c r="D77" s="42"/>
      <c r="E77" s="42"/>
      <c r="F77" s="23"/>
      <c r="G77" s="42"/>
      <c r="H77" s="42"/>
      <c r="I77" s="42"/>
      <c r="J77" s="23"/>
      <c r="K77" s="42"/>
      <c r="L77" s="42"/>
      <c r="M77" s="42"/>
      <c r="N77" s="23"/>
      <c r="O77" s="42"/>
      <c r="P77" s="42"/>
      <c r="Q77" s="42"/>
    </row>
    <row r="78" spans="1:17">
      <c r="A78" s="13"/>
      <c r="B78" s="143" t="s">
        <v>545</v>
      </c>
      <c r="C78" s="114" t="s">
        <v>218</v>
      </c>
      <c r="D78" s="115">
        <v>15055</v>
      </c>
      <c r="E78" s="33"/>
      <c r="F78" s="33"/>
      <c r="G78" s="114" t="s">
        <v>218</v>
      </c>
      <c r="H78" s="115">
        <v>1941</v>
      </c>
      <c r="I78" s="33"/>
      <c r="J78" s="33"/>
      <c r="K78" s="114" t="s">
        <v>218</v>
      </c>
      <c r="L78" s="115">
        <v>13114</v>
      </c>
      <c r="M78" s="33"/>
      <c r="N78" s="33"/>
      <c r="O78" s="33"/>
      <c r="P78" s="33"/>
      <c r="Q78" s="33"/>
    </row>
    <row r="79" spans="1:17">
      <c r="A79" s="13"/>
      <c r="B79" s="143"/>
      <c r="C79" s="114"/>
      <c r="D79" s="115"/>
      <c r="E79" s="33"/>
      <c r="F79" s="33"/>
      <c r="G79" s="114"/>
      <c r="H79" s="115"/>
      <c r="I79" s="33"/>
      <c r="J79" s="33"/>
      <c r="K79" s="114"/>
      <c r="L79" s="115"/>
      <c r="M79" s="33"/>
      <c r="N79" s="33"/>
      <c r="O79" s="33"/>
      <c r="P79" s="33"/>
      <c r="Q79" s="33"/>
    </row>
    <row r="80" spans="1:17">
      <c r="A80" s="13"/>
      <c r="B80" s="131" t="s">
        <v>546</v>
      </c>
      <c r="C80" s="117">
        <v>736873</v>
      </c>
      <c r="D80" s="117"/>
      <c r="E80" s="44"/>
      <c r="F80" s="44"/>
      <c r="G80" s="117">
        <v>419779</v>
      </c>
      <c r="H80" s="117"/>
      <c r="I80" s="44"/>
      <c r="J80" s="44"/>
      <c r="K80" s="117">
        <v>317094</v>
      </c>
      <c r="L80" s="117"/>
      <c r="M80" s="44"/>
      <c r="N80" s="44"/>
      <c r="O80" s="44"/>
      <c r="P80" s="44"/>
      <c r="Q80" s="44"/>
    </row>
    <row r="81" spans="1:17">
      <c r="A81" s="13"/>
      <c r="B81" s="131"/>
      <c r="C81" s="117"/>
      <c r="D81" s="117"/>
      <c r="E81" s="44"/>
      <c r="F81" s="44"/>
      <c r="G81" s="117"/>
      <c r="H81" s="117"/>
      <c r="I81" s="44"/>
      <c r="J81" s="44"/>
      <c r="K81" s="117"/>
      <c r="L81" s="117"/>
      <c r="M81" s="44"/>
      <c r="N81" s="44"/>
      <c r="O81" s="44"/>
      <c r="P81" s="44"/>
      <c r="Q81" s="44"/>
    </row>
    <row r="82" spans="1:17">
      <c r="A82" s="13"/>
      <c r="B82" s="143" t="s">
        <v>547</v>
      </c>
      <c r="C82" s="115">
        <v>255927</v>
      </c>
      <c r="D82" s="115"/>
      <c r="E82" s="33"/>
      <c r="F82" s="33"/>
      <c r="G82" s="115">
        <v>125377</v>
      </c>
      <c r="H82" s="115"/>
      <c r="I82" s="33"/>
      <c r="J82" s="33"/>
      <c r="K82" s="115">
        <v>130550</v>
      </c>
      <c r="L82" s="115"/>
      <c r="M82" s="33"/>
      <c r="N82" s="33"/>
      <c r="O82" s="33"/>
      <c r="P82" s="33"/>
      <c r="Q82" s="33"/>
    </row>
    <row r="83" spans="1:17">
      <c r="A83" s="13"/>
      <c r="B83" s="143"/>
      <c r="C83" s="115"/>
      <c r="D83" s="115"/>
      <c r="E83" s="33"/>
      <c r="F83" s="33"/>
      <c r="G83" s="115"/>
      <c r="H83" s="115"/>
      <c r="I83" s="33"/>
      <c r="J83" s="33"/>
      <c r="K83" s="115"/>
      <c r="L83" s="115"/>
      <c r="M83" s="33"/>
      <c r="N83" s="33"/>
      <c r="O83" s="33"/>
      <c r="P83" s="33"/>
      <c r="Q83" s="33"/>
    </row>
    <row r="84" spans="1:17">
      <c r="A84" s="13"/>
      <c r="B84" s="131" t="s">
        <v>548</v>
      </c>
      <c r="C84" s="117">
        <v>47494</v>
      </c>
      <c r="D84" s="117"/>
      <c r="E84" s="44"/>
      <c r="F84" s="44"/>
      <c r="G84" s="44"/>
      <c r="H84" s="44"/>
      <c r="I84" s="44"/>
      <c r="J84" s="44"/>
      <c r="K84" s="117">
        <v>29553</v>
      </c>
      <c r="L84" s="117"/>
      <c r="M84" s="44"/>
      <c r="N84" s="44"/>
      <c r="O84" s="133" t="s">
        <v>218</v>
      </c>
      <c r="P84" s="117">
        <v>17941</v>
      </c>
      <c r="Q84" s="44"/>
    </row>
    <row r="85" spans="1:17" ht="15.75" thickBot="1">
      <c r="A85" s="13"/>
      <c r="B85" s="131"/>
      <c r="C85" s="141"/>
      <c r="D85" s="141"/>
      <c r="E85" s="142"/>
      <c r="F85" s="44"/>
      <c r="G85" s="142"/>
      <c r="H85" s="142"/>
      <c r="I85" s="142"/>
      <c r="J85" s="44"/>
      <c r="K85" s="141"/>
      <c r="L85" s="141"/>
      <c r="M85" s="142"/>
      <c r="N85" s="44"/>
      <c r="O85" s="140"/>
      <c r="P85" s="141"/>
      <c r="Q85" s="142"/>
    </row>
    <row r="86" spans="1:17">
      <c r="A86" s="13"/>
      <c r="B86" s="33"/>
      <c r="C86" s="167" t="s">
        <v>218</v>
      </c>
      <c r="D86" s="144">
        <v>1055349</v>
      </c>
      <c r="E86" s="34"/>
      <c r="F86" s="33"/>
      <c r="G86" s="167" t="s">
        <v>218</v>
      </c>
      <c r="H86" s="144">
        <v>547097</v>
      </c>
      <c r="I86" s="34"/>
      <c r="J86" s="33"/>
      <c r="K86" s="167" t="s">
        <v>218</v>
      </c>
      <c r="L86" s="144">
        <v>490311</v>
      </c>
      <c r="M86" s="34"/>
      <c r="N86" s="33"/>
      <c r="O86" s="167" t="s">
        <v>218</v>
      </c>
      <c r="P86" s="144">
        <v>17941</v>
      </c>
      <c r="Q86" s="34"/>
    </row>
    <row r="87" spans="1:17" ht="15.75" thickBot="1">
      <c r="A87" s="13"/>
      <c r="B87" s="33"/>
      <c r="C87" s="168"/>
      <c r="D87" s="169"/>
      <c r="E87" s="57"/>
      <c r="F87" s="33"/>
      <c r="G87" s="168"/>
      <c r="H87" s="169"/>
      <c r="I87" s="57"/>
      <c r="J87" s="33"/>
      <c r="K87" s="168"/>
      <c r="L87" s="169"/>
      <c r="M87" s="57"/>
      <c r="N87" s="33"/>
      <c r="O87" s="168"/>
      <c r="P87" s="169"/>
      <c r="Q87" s="57"/>
    </row>
    <row r="88" spans="1:17" ht="15.75" thickTop="1">
      <c r="A88" s="13"/>
      <c r="B88" s="20"/>
      <c r="C88" s="166"/>
      <c r="D88" s="166"/>
      <c r="E88" s="166"/>
      <c r="F88" s="20"/>
      <c r="G88" s="166"/>
      <c r="H88" s="166"/>
      <c r="I88" s="166"/>
      <c r="J88" s="20"/>
      <c r="K88" s="166"/>
      <c r="L88" s="166"/>
      <c r="M88" s="166"/>
      <c r="N88" s="20"/>
      <c r="O88" s="166"/>
      <c r="P88" s="166"/>
      <c r="Q88" s="166"/>
    </row>
    <row r="89" spans="1:17">
      <c r="A89" s="13"/>
      <c r="B89" s="33"/>
      <c r="C89" s="130" t="s">
        <v>223</v>
      </c>
      <c r="D89" s="130"/>
      <c r="E89" s="130"/>
      <c r="F89" s="33"/>
      <c r="G89" s="130" t="s">
        <v>549</v>
      </c>
      <c r="H89" s="130"/>
      <c r="I89" s="130"/>
      <c r="J89" s="33"/>
      <c r="K89" s="130" t="s">
        <v>229</v>
      </c>
      <c r="L89" s="130"/>
      <c r="M89" s="130"/>
      <c r="N89" s="33"/>
      <c r="O89" s="130" t="s">
        <v>232</v>
      </c>
      <c r="P89" s="130"/>
      <c r="Q89" s="130"/>
    </row>
    <row r="90" spans="1:17">
      <c r="A90" s="13"/>
      <c r="B90" s="33"/>
      <c r="C90" s="130" t="s">
        <v>212</v>
      </c>
      <c r="D90" s="130"/>
      <c r="E90" s="130"/>
      <c r="F90" s="33"/>
      <c r="G90" s="130" t="s">
        <v>539</v>
      </c>
      <c r="H90" s="130"/>
      <c r="I90" s="130"/>
      <c r="J90" s="33"/>
      <c r="K90" s="130" t="s">
        <v>541</v>
      </c>
      <c r="L90" s="130"/>
      <c r="M90" s="130"/>
      <c r="N90" s="33"/>
      <c r="O90" s="130" t="s">
        <v>550</v>
      </c>
      <c r="P90" s="130"/>
      <c r="Q90" s="130"/>
    </row>
    <row r="91" spans="1:17">
      <c r="A91" s="13"/>
      <c r="B91" s="33"/>
      <c r="C91" s="130">
        <v>2012</v>
      </c>
      <c r="D91" s="130"/>
      <c r="E91" s="130"/>
      <c r="F91" s="33"/>
      <c r="G91" s="130" t="s">
        <v>540</v>
      </c>
      <c r="H91" s="130"/>
      <c r="I91" s="130"/>
      <c r="J91" s="33"/>
      <c r="K91" s="130" t="s">
        <v>234</v>
      </c>
      <c r="L91" s="130"/>
      <c r="M91" s="130"/>
      <c r="N91" s="33"/>
      <c r="O91" s="130" t="s">
        <v>543</v>
      </c>
      <c r="P91" s="130"/>
      <c r="Q91" s="130"/>
    </row>
    <row r="92" spans="1:17" ht="15.75" thickBot="1">
      <c r="A92" s="13"/>
      <c r="B92" s="33"/>
      <c r="C92" s="53"/>
      <c r="D92" s="53"/>
      <c r="E92" s="53"/>
      <c r="F92" s="33"/>
      <c r="G92" s="103" t="s">
        <v>228</v>
      </c>
      <c r="H92" s="103"/>
      <c r="I92" s="103"/>
      <c r="J92" s="33"/>
      <c r="K92" s="103" t="s">
        <v>231</v>
      </c>
      <c r="L92" s="103"/>
      <c r="M92" s="103"/>
      <c r="N92" s="33"/>
      <c r="O92" s="53"/>
      <c r="P92" s="53"/>
      <c r="Q92" s="53"/>
    </row>
    <row r="93" spans="1:17">
      <c r="A93" s="13"/>
      <c r="B93" s="121" t="s">
        <v>544</v>
      </c>
      <c r="C93" s="42"/>
      <c r="D93" s="42"/>
      <c r="E93" s="42"/>
      <c r="F93" s="23"/>
      <c r="G93" s="42"/>
      <c r="H93" s="42"/>
      <c r="I93" s="42"/>
      <c r="J93" s="23"/>
      <c r="K93" s="42"/>
      <c r="L93" s="42"/>
      <c r="M93" s="42"/>
      <c r="N93" s="23"/>
      <c r="O93" s="42"/>
      <c r="P93" s="42"/>
      <c r="Q93" s="42"/>
    </row>
    <row r="94" spans="1:17">
      <c r="A94" s="13"/>
      <c r="B94" s="143" t="s">
        <v>545</v>
      </c>
      <c r="C94" s="114" t="s">
        <v>218</v>
      </c>
      <c r="D94" s="115">
        <v>68795</v>
      </c>
      <c r="E94" s="33"/>
      <c r="F94" s="33"/>
      <c r="G94" s="33"/>
      <c r="H94" s="33"/>
      <c r="I94" s="33"/>
      <c r="J94" s="33"/>
      <c r="K94" s="114" t="s">
        <v>218</v>
      </c>
      <c r="L94" s="115">
        <v>68795</v>
      </c>
      <c r="M94" s="33"/>
      <c r="N94" s="33"/>
      <c r="O94" s="33"/>
      <c r="P94" s="33"/>
      <c r="Q94" s="33"/>
    </row>
    <row r="95" spans="1:17">
      <c r="A95" s="13"/>
      <c r="B95" s="143"/>
      <c r="C95" s="114"/>
      <c r="D95" s="115"/>
      <c r="E95" s="33"/>
      <c r="F95" s="33"/>
      <c r="G95" s="33"/>
      <c r="H95" s="33"/>
      <c r="I95" s="33"/>
      <c r="J95" s="33"/>
      <c r="K95" s="114"/>
      <c r="L95" s="115"/>
      <c r="M95" s="33"/>
      <c r="N95" s="33"/>
      <c r="O95" s="33"/>
      <c r="P95" s="33"/>
      <c r="Q95" s="33"/>
    </row>
    <row r="96" spans="1:17">
      <c r="A96" s="13"/>
      <c r="B96" s="131" t="s">
        <v>546</v>
      </c>
      <c r="C96" s="117">
        <v>490993</v>
      </c>
      <c r="D96" s="117"/>
      <c r="E96" s="44"/>
      <c r="F96" s="44"/>
      <c r="G96" s="133" t="s">
        <v>218</v>
      </c>
      <c r="H96" s="117">
        <v>243553</v>
      </c>
      <c r="I96" s="44"/>
      <c r="J96" s="44"/>
      <c r="K96" s="117">
        <v>247440</v>
      </c>
      <c r="L96" s="117"/>
      <c r="M96" s="44"/>
      <c r="N96" s="44"/>
      <c r="O96" s="44"/>
      <c r="P96" s="44"/>
      <c r="Q96" s="44"/>
    </row>
    <row r="97" spans="1:25">
      <c r="A97" s="13"/>
      <c r="B97" s="131"/>
      <c r="C97" s="117"/>
      <c r="D97" s="117"/>
      <c r="E97" s="44"/>
      <c r="F97" s="44"/>
      <c r="G97" s="133"/>
      <c r="H97" s="117"/>
      <c r="I97" s="44"/>
      <c r="J97" s="44"/>
      <c r="K97" s="117"/>
      <c r="L97" s="117"/>
      <c r="M97" s="44"/>
      <c r="N97" s="44"/>
      <c r="O97" s="44"/>
      <c r="P97" s="44"/>
      <c r="Q97" s="44"/>
    </row>
    <row r="98" spans="1:25">
      <c r="A98" s="13"/>
      <c r="B98" s="143" t="s">
        <v>547</v>
      </c>
      <c r="C98" s="115">
        <v>239558</v>
      </c>
      <c r="D98" s="115"/>
      <c r="E98" s="33"/>
      <c r="F98" s="33"/>
      <c r="G98" s="115">
        <v>131276</v>
      </c>
      <c r="H98" s="115"/>
      <c r="I98" s="33"/>
      <c r="J98" s="33"/>
      <c r="K98" s="115">
        <v>108282</v>
      </c>
      <c r="L98" s="115"/>
      <c r="M98" s="33"/>
      <c r="N98" s="33"/>
      <c r="O98" s="143"/>
      <c r="P98" s="143"/>
      <c r="Q98" s="33"/>
    </row>
    <row r="99" spans="1:25">
      <c r="A99" s="13"/>
      <c r="B99" s="143"/>
      <c r="C99" s="115"/>
      <c r="D99" s="115"/>
      <c r="E99" s="33"/>
      <c r="F99" s="33"/>
      <c r="G99" s="115"/>
      <c r="H99" s="115"/>
      <c r="I99" s="33"/>
      <c r="J99" s="33"/>
      <c r="K99" s="115"/>
      <c r="L99" s="115"/>
      <c r="M99" s="33"/>
      <c r="N99" s="33"/>
      <c r="O99" s="143"/>
      <c r="P99" s="143"/>
      <c r="Q99" s="33"/>
    </row>
    <row r="100" spans="1:25">
      <c r="A100" s="13"/>
      <c r="B100" s="131" t="s">
        <v>548</v>
      </c>
      <c r="C100" s="117">
        <v>37230</v>
      </c>
      <c r="D100" s="117"/>
      <c r="E100" s="44"/>
      <c r="F100" s="44"/>
      <c r="G100" s="44"/>
      <c r="H100" s="44"/>
      <c r="I100" s="44"/>
      <c r="J100" s="44"/>
      <c r="K100" s="117">
        <v>18380</v>
      </c>
      <c r="L100" s="117"/>
      <c r="M100" s="44"/>
      <c r="N100" s="44"/>
      <c r="O100" s="133" t="s">
        <v>218</v>
      </c>
      <c r="P100" s="117">
        <v>18850</v>
      </c>
      <c r="Q100" s="44"/>
    </row>
    <row r="101" spans="1:25" ht="15.75" thickBot="1">
      <c r="A101" s="13"/>
      <c r="B101" s="131"/>
      <c r="C101" s="141"/>
      <c r="D101" s="141"/>
      <c r="E101" s="142"/>
      <c r="F101" s="44"/>
      <c r="G101" s="142"/>
      <c r="H101" s="142"/>
      <c r="I101" s="142"/>
      <c r="J101" s="44"/>
      <c r="K101" s="141"/>
      <c r="L101" s="141"/>
      <c r="M101" s="142"/>
      <c r="N101" s="44"/>
      <c r="O101" s="140"/>
      <c r="P101" s="141"/>
      <c r="Q101" s="142"/>
    </row>
    <row r="102" spans="1:25">
      <c r="A102" s="13"/>
      <c r="B102" s="33"/>
      <c r="C102" s="167" t="s">
        <v>218</v>
      </c>
      <c r="D102" s="144">
        <v>836576</v>
      </c>
      <c r="E102" s="34"/>
      <c r="F102" s="33"/>
      <c r="G102" s="167" t="s">
        <v>218</v>
      </c>
      <c r="H102" s="144">
        <v>374829</v>
      </c>
      <c r="I102" s="34"/>
      <c r="J102" s="33"/>
      <c r="K102" s="167" t="s">
        <v>218</v>
      </c>
      <c r="L102" s="144">
        <v>442897</v>
      </c>
      <c r="M102" s="34"/>
      <c r="N102" s="33"/>
      <c r="O102" s="167" t="s">
        <v>218</v>
      </c>
      <c r="P102" s="144">
        <v>18850</v>
      </c>
      <c r="Q102" s="34"/>
    </row>
    <row r="103" spans="1:25" ht="15.75" thickBot="1">
      <c r="A103" s="13"/>
      <c r="B103" s="33"/>
      <c r="C103" s="168"/>
      <c r="D103" s="169"/>
      <c r="E103" s="57"/>
      <c r="F103" s="33"/>
      <c r="G103" s="168"/>
      <c r="H103" s="169"/>
      <c r="I103" s="57"/>
      <c r="J103" s="33"/>
      <c r="K103" s="168"/>
      <c r="L103" s="169"/>
      <c r="M103" s="57"/>
      <c r="N103" s="33"/>
      <c r="O103" s="168"/>
      <c r="P103" s="169"/>
      <c r="Q103" s="57"/>
    </row>
    <row r="104" spans="1:25" ht="15.75" thickTop="1">
      <c r="A104" s="1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13"/>
      <c r="B105" s="15"/>
      <c r="C105" s="15"/>
    </row>
    <row r="106" spans="1:25" ht="18">
      <c r="A106" s="13"/>
      <c r="B106" s="249" t="s">
        <v>240</v>
      </c>
      <c r="C106" s="249" t="s">
        <v>551</v>
      </c>
    </row>
    <row r="107" spans="1:25">
      <c r="A107" s="13"/>
      <c r="B107" s="15"/>
      <c r="C107" s="15"/>
    </row>
    <row r="108" spans="1:25" ht="18">
      <c r="A108" s="13"/>
      <c r="B108" s="249" t="s">
        <v>242</v>
      </c>
      <c r="C108" s="249" t="s">
        <v>552</v>
      </c>
    </row>
    <row r="109" spans="1:25">
      <c r="A109" s="13"/>
      <c r="B109" s="15"/>
      <c r="C109" s="15"/>
    </row>
    <row r="110" spans="1:25" ht="27">
      <c r="A110" s="13"/>
      <c r="B110" s="249" t="s">
        <v>553</v>
      </c>
      <c r="C110" s="249" t="s">
        <v>554</v>
      </c>
    </row>
    <row r="111" spans="1:25">
      <c r="A111" s="13"/>
      <c r="B111" s="15"/>
      <c r="C111" s="15"/>
    </row>
    <row r="112" spans="1:25">
      <c r="A112" s="13"/>
      <c r="B112" s="249" t="s">
        <v>555</v>
      </c>
      <c r="C112" s="249" t="s">
        <v>556</v>
      </c>
    </row>
    <row r="113" spans="1:25">
      <c r="A113" s="13"/>
      <c r="B113" s="54" t="s">
        <v>557</v>
      </c>
      <c r="C113" s="54"/>
      <c r="D113" s="54"/>
      <c r="E113" s="54"/>
      <c r="F113" s="54"/>
      <c r="G113" s="54"/>
      <c r="H113" s="54"/>
      <c r="I113" s="54"/>
      <c r="J113" s="54"/>
      <c r="K113" s="54"/>
      <c r="L113" s="54"/>
      <c r="M113" s="54"/>
      <c r="N113" s="54"/>
      <c r="O113" s="54"/>
      <c r="P113" s="54"/>
      <c r="Q113" s="54"/>
      <c r="R113" s="54"/>
      <c r="S113" s="54"/>
      <c r="T113" s="54"/>
      <c r="U113" s="54"/>
      <c r="V113" s="54"/>
      <c r="W113" s="54"/>
      <c r="X113" s="54"/>
      <c r="Y113" s="54"/>
    </row>
    <row r="114" spans="1:25">
      <c r="A114" s="13"/>
      <c r="B114" s="26"/>
      <c r="C114" s="26"/>
      <c r="D114" s="26"/>
      <c r="E114" s="26"/>
      <c r="F114" s="26"/>
      <c r="G114" s="26"/>
      <c r="H114" s="26"/>
      <c r="I114" s="26"/>
      <c r="J114" s="26"/>
      <c r="K114" s="26"/>
      <c r="L114" s="26"/>
      <c r="M114" s="26"/>
      <c r="N114" s="26"/>
      <c r="O114" s="26"/>
      <c r="P114" s="26"/>
      <c r="Q114" s="26"/>
    </row>
    <row r="115" spans="1:25">
      <c r="A115" s="13"/>
      <c r="B115" s="15"/>
      <c r="C115" s="15"/>
      <c r="D115" s="15"/>
      <c r="E115" s="15"/>
      <c r="F115" s="15"/>
      <c r="G115" s="15"/>
      <c r="H115" s="15"/>
      <c r="I115" s="15"/>
      <c r="J115" s="15"/>
      <c r="K115" s="15"/>
      <c r="L115" s="15"/>
      <c r="M115" s="15"/>
      <c r="N115" s="15"/>
      <c r="O115" s="15"/>
      <c r="P115" s="15"/>
      <c r="Q115" s="15"/>
    </row>
    <row r="116" spans="1:25">
      <c r="A116" s="13"/>
      <c r="B116" s="33"/>
      <c r="C116" s="130" t="s">
        <v>558</v>
      </c>
      <c r="D116" s="130"/>
      <c r="E116" s="130"/>
      <c r="F116" s="33"/>
      <c r="G116" s="130" t="s">
        <v>559</v>
      </c>
      <c r="H116" s="130"/>
      <c r="I116" s="130"/>
      <c r="J116" s="33"/>
      <c r="K116" s="130" t="s">
        <v>560</v>
      </c>
      <c r="L116" s="130"/>
      <c r="M116" s="130"/>
      <c r="N116" s="33"/>
      <c r="O116" s="130" t="s">
        <v>558</v>
      </c>
      <c r="P116" s="130"/>
      <c r="Q116" s="130"/>
    </row>
    <row r="117" spans="1:25">
      <c r="A117" s="13"/>
      <c r="B117" s="33"/>
      <c r="C117" s="130" t="s">
        <v>224</v>
      </c>
      <c r="D117" s="130"/>
      <c r="E117" s="130"/>
      <c r="F117" s="33"/>
      <c r="G117" s="130"/>
      <c r="H117" s="130"/>
      <c r="I117" s="130"/>
      <c r="J117" s="33"/>
      <c r="K117" s="130"/>
      <c r="L117" s="130"/>
      <c r="M117" s="130"/>
      <c r="N117" s="33"/>
      <c r="O117" s="130" t="s">
        <v>224</v>
      </c>
      <c r="P117" s="130"/>
      <c r="Q117" s="130"/>
    </row>
    <row r="118" spans="1:25" ht="15.75" thickBot="1">
      <c r="A118" s="13"/>
      <c r="B118" s="33"/>
      <c r="C118" s="103">
        <v>2013</v>
      </c>
      <c r="D118" s="103"/>
      <c r="E118" s="103"/>
      <c r="F118" s="33"/>
      <c r="G118" s="103"/>
      <c r="H118" s="103"/>
      <c r="I118" s="103"/>
      <c r="J118" s="33"/>
      <c r="K118" s="103"/>
      <c r="L118" s="103"/>
      <c r="M118" s="103"/>
      <c r="N118" s="33"/>
      <c r="O118" s="103">
        <v>2014</v>
      </c>
      <c r="P118" s="103"/>
      <c r="Q118" s="103"/>
    </row>
    <row r="119" spans="1:25">
      <c r="A119" s="13"/>
      <c r="B119" s="133" t="s">
        <v>92</v>
      </c>
      <c r="C119" s="134" t="s">
        <v>218</v>
      </c>
      <c r="D119" s="135">
        <v>17941</v>
      </c>
      <c r="E119" s="42"/>
      <c r="F119" s="44"/>
      <c r="G119" s="134" t="s">
        <v>218</v>
      </c>
      <c r="H119" s="108" t="s">
        <v>561</v>
      </c>
      <c r="I119" s="134" t="s">
        <v>270</v>
      </c>
      <c r="J119" s="44"/>
      <c r="K119" s="134" t="s">
        <v>218</v>
      </c>
      <c r="L119" s="135">
        <v>2413</v>
      </c>
      <c r="M119" s="42"/>
      <c r="N119" s="44"/>
      <c r="O119" s="134" t="s">
        <v>218</v>
      </c>
      <c r="P119" s="135">
        <v>16034</v>
      </c>
      <c r="Q119" s="42"/>
    </row>
    <row r="120" spans="1:25" ht="15.75" thickBot="1">
      <c r="A120" s="13"/>
      <c r="B120" s="133"/>
      <c r="C120" s="170"/>
      <c r="D120" s="171"/>
      <c r="E120" s="156"/>
      <c r="F120" s="44"/>
      <c r="G120" s="170"/>
      <c r="H120" s="217"/>
      <c r="I120" s="170"/>
      <c r="J120" s="44"/>
      <c r="K120" s="170"/>
      <c r="L120" s="171"/>
      <c r="M120" s="156"/>
      <c r="N120" s="44"/>
      <c r="O120" s="170"/>
      <c r="P120" s="171"/>
      <c r="Q120" s="156"/>
    </row>
    <row r="121" spans="1:25" ht="15.75" thickTop="1">
      <c r="A121" s="13"/>
      <c r="B121" s="20"/>
      <c r="C121" s="166"/>
      <c r="D121" s="166"/>
      <c r="E121" s="166"/>
      <c r="F121" s="20"/>
      <c r="G121" s="166"/>
      <c r="H121" s="166"/>
      <c r="I121" s="166"/>
      <c r="J121" s="20"/>
      <c r="K121" s="166"/>
      <c r="L121" s="166"/>
      <c r="M121" s="166"/>
      <c r="N121" s="20"/>
      <c r="O121" s="166"/>
      <c r="P121" s="166"/>
      <c r="Q121" s="166"/>
    </row>
    <row r="122" spans="1:25">
      <c r="A122" s="13"/>
      <c r="B122" s="33"/>
      <c r="C122" s="130" t="s">
        <v>558</v>
      </c>
      <c r="D122" s="130"/>
      <c r="E122" s="130"/>
      <c r="F122" s="33"/>
      <c r="G122" s="130" t="s">
        <v>559</v>
      </c>
      <c r="H122" s="130"/>
      <c r="I122" s="130"/>
      <c r="J122" s="33"/>
      <c r="K122" s="130" t="s">
        <v>560</v>
      </c>
      <c r="L122" s="130"/>
      <c r="M122" s="130"/>
      <c r="N122" s="33"/>
      <c r="O122" s="130" t="s">
        <v>558</v>
      </c>
      <c r="P122" s="130"/>
      <c r="Q122" s="130"/>
    </row>
    <row r="123" spans="1:25">
      <c r="A123" s="13"/>
      <c r="B123" s="33"/>
      <c r="C123" s="130" t="s">
        <v>224</v>
      </c>
      <c r="D123" s="130"/>
      <c r="E123" s="130"/>
      <c r="F123" s="33"/>
      <c r="G123" s="130"/>
      <c r="H123" s="130"/>
      <c r="I123" s="130"/>
      <c r="J123" s="33"/>
      <c r="K123" s="130"/>
      <c r="L123" s="130"/>
      <c r="M123" s="130"/>
      <c r="N123" s="33"/>
      <c r="O123" s="130" t="s">
        <v>224</v>
      </c>
      <c r="P123" s="130"/>
      <c r="Q123" s="130"/>
    </row>
    <row r="124" spans="1:25" ht="15.75" thickBot="1">
      <c r="A124" s="13"/>
      <c r="B124" s="33"/>
      <c r="C124" s="103">
        <v>2012</v>
      </c>
      <c r="D124" s="103"/>
      <c r="E124" s="103"/>
      <c r="F124" s="33"/>
      <c r="G124" s="103"/>
      <c r="H124" s="103"/>
      <c r="I124" s="103"/>
      <c r="J124" s="33"/>
      <c r="K124" s="103"/>
      <c r="L124" s="103"/>
      <c r="M124" s="103"/>
      <c r="N124" s="33"/>
      <c r="O124" s="103">
        <v>2013</v>
      </c>
      <c r="P124" s="103"/>
      <c r="Q124" s="103"/>
    </row>
    <row r="125" spans="1:25">
      <c r="A125" s="13"/>
      <c r="B125" s="133" t="s">
        <v>92</v>
      </c>
      <c r="C125" s="134" t="s">
        <v>218</v>
      </c>
      <c r="D125" s="135">
        <v>18850</v>
      </c>
      <c r="E125" s="42"/>
      <c r="F125" s="44"/>
      <c r="G125" s="134" t="s">
        <v>218</v>
      </c>
      <c r="H125" s="108" t="s">
        <v>562</v>
      </c>
      <c r="I125" s="134" t="s">
        <v>270</v>
      </c>
      <c r="J125" s="44"/>
      <c r="K125" s="134" t="s">
        <v>218</v>
      </c>
      <c r="L125" s="135">
        <v>3159</v>
      </c>
      <c r="M125" s="42"/>
      <c r="N125" s="44"/>
      <c r="O125" s="134" t="s">
        <v>218</v>
      </c>
      <c r="P125" s="135">
        <v>17941</v>
      </c>
      <c r="Q125" s="42"/>
    </row>
    <row r="126" spans="1:25" ht="15.75" thickBot="1">
      <c r="A126" s="13"/>
      <c r="B126" s="133"/>
      <c r="C126" s="170"/>
      <c r="D126" s="171"/>
      <c r="E126" s="156"/>
      <c r="F126" s="44"/>
      <c r="G126" s="170"/>
      <c r="H126" s="217"/>
      <c r="I126" s="170"/>
      <c r="J126" s="44"/>
      <c r="K126" s="170"/>
      <c r="L126" s="171"/>
      <c r="M126" s="156"/>
      <c r="N126" s="44"/>
      <c r="O126" s="170"/>
      <c r="P126" s="171"/>
      <c r="Q126" s="156"/>
    </row>
    <row r="127" spans="1:25" ht="15.75" thickTop="1">
      <c r="A127" s="13"/>
      <c r="B127" s="20"/>
      <c r="C127" s="166"/>
      <c r="D127" s="166"/>
      <c r="E127" s="166"/>
      <c r="F127" s="20"/>
      <c r="G127" s="166"/>
      <c r="H127" s="166"/>
      <c r="I127" s="166"/>
      <c r="J127" s="20"/>
      <c r="K127" s="166"/>
      <c r="L127" s="166"/>
      <c r="M127" s="166"/>
      <c r="N127" s="20"/>
      <c r="O127" s="166"/>
      <c r="P127" s="166"/>
      <c r="Q127" s="166"/>
    </row>
    <row r="128" spans="1:25">
      <c r="A128" s="13"/>
      <c r="B128" s="33"/>
      <c r="C128" s="130" t="s">
        <v>558</v>
      </c>
      <c r="D128" s="130"/>
      <c r="E128" s="130"/>
      <c r="F128" s="33"/>
      <c r="G128" s="130" t="s">
        <v>559</v>
      </c>
      <c r="H128" s="130"/>
      <c r="I128" s="130"/>
      <c r="J128" s="33"/>
      <c r="K128" s="130" t="s">
        <v>560</v>
      </c>
      <c r="L128" s="130"/>
      <c r="M128" s="130"/>
      <c r="N128" s="33"/>
      <c r="O128" s="130" t="s">
        <v>558</v>
      </c>
      <c r="P128" s="130"/>
      <c r="Q128" s="130"/>
    </row>
    <row r="129" spans="1:25">
      <c r="A129" s="13"/>
      <c r="B129" s="33"/>
      <c r="C129" s="130" t="s">
        <v>563</v>
      </c>
      <c r="D129" s="130"/>
      <c r="E129" s="130"/>
      <c r="F129" s="33"/>
      <c r="G129" s="130"/>
      <c r="H129" s="130"/>
      <c r="I129" s="130"/>
      <c r="J129" s="33"/>
      <c r="K129" s="130"/>
      <c r="L129" s="130"/>
      <c r="M129" s="130"/>
      <c r="N129" s="33"/>
      <c r="O129" s="130" t="s">
        <v>212</v>
      </c>
      <c r="P129" s="130"/>
      <c r="Q129" s="130"/>
    </row>
    <row r="130" spans="1:25" ht="15.75" thickBot="1">
      <c r="A130" s="13"/>
      <c r="B130" s="33"/>
      <c r="C130" s="103">
        <v>2012</v>
      </c>
      <c r="D130" s="103"/>
      <c r="E130" s="103"/>
      <c r="F130" s="33"/>
      <c r="G130" s="103"/>
      <c r="H130" s="103"/>
      <c r="I130" s="103"/>
      <c r="J130" s="33"/>
      <c r="K130" s="103"/>
      <c r="L130" s="103"/>
      <c r="M130" s="103"/>
      <c r="N130" s="33"/>
      <c r="O130" s="103">
        <v>2012</v>
      </c>
      <c r="P130" s="103"/>
      <c r="Q130" s="103"/>
    </row>
    <row r="131" spans="1:25">
      <c r="A131" s="13"/>
      <c r="B131" s="133" t="s">
        <v>92</v>
      </c>
      <c r="C131" s="134" t="s">
        <v>218</v>
      </c>
      <c r="D131" s="135">
        <v>20900</v>
      </c>
      <c r="E131" s="42"/>
      <c r="F131" s="44"/>
      <c r="G131" s="134" t="s">
        <v>218</v>
      </c>
      <c r="H131" s="108" t="s">
        <v>564</v>
      </c>
      <c r="I131" s="134" t="s">
        <v>270</v>
      </c>
      <c r="J131" s="44"/>
      <c r="K131" s="134" t="s">
        <v>218</v>
      </c>
      <c r="L131" s="135">
        <v>1777</v>
      </c>
      <c r="M131" s="42"/>
      <c r="N131" s="44"/>
      <c r="O131" s="134" t="s">
        <v>218</v>
      </c>
      <c r="P131" s="135">
        <v>18850</v>
      </c>
      <c r="Q131" s="42"/>
    </row>
    <row r="132" spans="1:25" ht="15.75" thickBot="1">
      <c r="A132" s="13"/>
      <c r="B132" s="133"/>
      <c r="C132" s="170"/>
      <c r="D132" s="171"/>
      <c r="E132" s="156"/>
      <c r="F132" s="44"/>
      <c r="G132" s="170"/>
      <c r="H132" s="217"/>
      <c r="I132" s="170"/>
      <c r="J132" s="44"/>
      <c r="K132" s="170"/>
      <c r="L132" s="171"/>
      <c r="M132" s="156"/>
      <c r="N132" s="44"/>
      <c r="O132" s="170"/>
      <c r="P132" s="171"/>
      <c r="Q132" s="156"/>
    </row>
    <row r="133" spans="1:25" ht="15.75" thickTop="1">
      <c r="A133" s="13"/>
      <c r="B133" s="54" t="s">
        <v>565</v>
      </c>
      <c r="C133" s="54"/>
      <c r="D133" s="54"/>
      <c r="E133" s="54"/>
      <c r="F133" s="54"/>
      <c r="G133" s="54"/>
      <c r="H133" s="54"/>
      <c r="I133" s="54"/>
      <c r="J133" s="54"/>
      <c r="K133" s="54"/>
      <c r="L133" s="54"/>
      <c r="M133" s="54"/>
      <c r="N133" s="54"/>
      <c r="O133" s="54"/>
      <c r="P133" s="54"/>
      <c r="Q133" s="54"/>
      <c r="R133" s="54"/>
      <c r="S133" s="54"/>
      <c r="T133" s="54"/>
      <c r="U133" s="54"/>
      <c r="V133" s="54"/>
      <c r="W133" s="54"/>
      <c r="X133" s="54"/>
      <c r="Y133" s="54"/>
    </row>
    <row r="134" spans="1:25">
      <c r="A134" s="13"/>
      <c r="B134" s="54" t="s">
        <v>566</v>
      </c>
      <c r="C134" s="54"/>
      <c r="D134" s="54"/>
      <c r="E134" s="54"/>
      <c r="F134" s="54"/>
      <c r="G134" s="54"/>
      <c r="H134" s="54"/>
      <c r="I134" s="54"/>
      <c r="J134" s="54"/>
      <c r="K134" s="54"/>
      <c r="L134" s="54"/>
      <c r="M134" s="54"/>
      <c r="N134" s="54"/>
      <c r="O134" s="54"/>
      <c r="P134" s="54"/>
      <c r="Q134" s="54"/>
      <c r="R134" s="54"/>
      <c r="S134" s="54"/>
      <c r="T134" s="54"/>
      <c r="U134" s="54"/>
      <c r="V134" s="54"/>
      <c r="W134" s="54"/>
      <c r="X134" s="54"/>
      <c r="Y134" s="54"/>
    </row>
    <row r="135" spans="1:25">
      <c r="A135" s="13"/>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row>
    <row r="136" spans="1:25">
      <c r="A136" s="13"/>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spans="1:25">
      <c r="A137" s="13"/>
      <c r="B137" s="33"/>
      <c r="C137" s="130" t="s">
        <v>489</v>
      </c>
      <c r="D137" s="130"/>
      <c r="E137" s="130"/>
      <c r="F137" s="130"/>
      <c r="G137" s="130"/>
      <c r="H137" s="130"/>
      <c r="I137" s="130"/>
      <c r="J137" s="130"/>
      <c r="K137" s="130"/>
      <c r="L137" s="130"/>
      <c r="M137" s="130"/>
      <c r="N137" s="33"/>
      <c r="O137" s="130" t="s">
        <v>491</v>
      </c>
      <c r="P137" s="130"/>
      <c r="Q137" s="130"/>
      <c r="R137" s="130"/>
      <c r="S137" s="130"/>
      <c r="T137" s="130"/>
      <c r="U137" s="130"/>
      <c r="V137" s="130"/>
      <c r="W137" s="130"/>
      <c r="X137" s="130"/>
      <c r="Y137" s="130"/>
    </row>
    <row r="138" spans="1:25" ht="15.75" thickBot="1">
      <c r="A138" s="13"/>
      <c r="B138" s="33"/>
      <c r="C138" s="103" t="s">
        <v>490</v>
      </c>
      <c r="D138" s="103"/>
      <c r="E138" s="103"/>
      <c r="F138" s="103"/>
      <c r="G138" s="103"/>
      <c r="H138" s="103"/>
      <c r="I138" s="103"/>
      <c r="J138" s="103"/>
      <c r="K138" s="103"/>
      <c r="L138" s="103"/>
      <c r="M138" s="103"/>
      <c r="N138" s="33"/>
      <c r="O138" s="103" t="s">
        <v>490</v>
      </c>
      <c r="P138" s="103"/>
      <c r="Q138" s="103"/>
      <c r="R138" s="103"/>
      <c r="S138" s="103"/>
      <c r="T138" s="103"/>
      <c r="U138" s="103"/>
      <c r="V138" s="103"/>
      <c r="W138" s="103"/>
      <c r="X138" s="103"/>
      <c r="Y138" s="103"/>
    </row>
    <row r="139" spans="1:25" ht="15.75" thickBot="1">
      <c r="A139" s="13"/>
      <c r="B139" s="20"/>
      <c r="C139" s="229">
        <v>2014</v>
      </c>
      <c r="D139" s="229"/>
      <c r="E139" s="229"/>
      <c r="F139" s="20"/>
      <c r="G139" s="163">
        <v>2013</v>
      </c>
      <c r="H139" s="163"/>
      <c r="I139" s="163"/>
      <c r="J139" s="20"/>
      <c r="K139" s="163">
        <v>2012</v>
      </c>
      <c r="L139" s="163"/>
      <c r="M139" s="163"/>
      <c r="N139" s="20"/>
      <c r="O139" s="229">
        <v>2014</v>
      </c>
      <c r="P139" s="229"/>
      <c r="Q139" s="229"/>
      <c r="R139" s="20"/>
      <c r="S139" s="163">
        <v>2013</v>
      </c>
      <c r="T139" s="163"/>
      <c r="U139" s="163"/>
      <c r="V139" s="20"/>
      <c r="W139" s="163">
        <v>2012</v>
      </c>
      <c r="X139" s="163"/>
      <c r="Y139" s="163"/>
    </row>
    <row r="140" spans="1:25">
      <c r="A140" s="13"/>
      <c r="B140" s="120" t="s">
        <v>567</v>
      </c>
      <c r="C140" s="152" t="s">
        <v>218</v>
      </c>
      <c r="D140" s="154">
        <v>648480</v>
      </c>
      <c r="E140" s="42"/>
      <c r="F140" s="44"/>
      <c r="G140" s="134" t="s">
        <v>218</v>
      </c>
      <c r="H140" s="135">
        <v>577736</v>
      </c>
      <c r="I140" s="42"/>
      <c r="J140" s="44"/>
      <c r="K140" s="134" t="s">
        <v>218</v>
      </c>
      <c r="L140" s="135">
        <v>460591</v>
      </c>
      <c r="M140" s="42"/>
      <c r="N140" s="44"/>
      <c r="O140" s="152" t="s">
        <v>218</v>
      </c>
      <c r="P140" s="154">
        <v>203610</v>
      </c>
      <c r="Q140" s="42"/>
      <c r="R140" s="44"/>
      <c r="S140" s="134" t="s">
        <v>218</v>
      </c>
      <c r="T140" s="135">
        <v>187670</v>
      </c>
      <c r="U140" s="42"/>
      <c r="V140" s="44"/>
      <c r="W140" s="134" t="s">
        <v>218</v>
      </c>
      <c r="X140" s="135">
        <v>142769</v>
      </c>
      <c r="Y140" s="42"/>
    </row>
    <row r="141" spans="1:25" ht="15.75" thickBot="1">
      <c r="A141" s="13"/>
      <c r="B141" s="95" t="s">
        <v>568</v>
      </c>
      <c r="C141" s="153"/>
      <c r="D141" s="155"/>
      <c r="E141" s="156"/>
      <c r="F141" s="44"/>
      <c r="G141" s="170"/>
      <c r="H141" s="171"/>
      <c r="I141" s="156"/>
      <c r="J141" s="44"/>
      <c r="K141" s="170"/>
      <c r="L141" s="171"/>
      <c r="M141" s="156"/>
      <c r="N141" s="44"/>
      <c r="O141" s="153"/>
      <c r="P141" s="155"/>
      <c r="Q141" s="156"/>
      <c r="R141" s="44"/>
      <c r="S141" s="170"/>
      <c r="T141" s="171"/>
      <c r="U141" s="156"/>
      <c r="V141" s="44"/>
      <c r="W141" s="170"/>
      <c r="X141" s="171"/>
      <c r="Y141" s="156"/>
    </row>
    <row r="142" spans="1:25" ht="15.75" thickTop="1">
      <c r="A142" s="13"/>
      <c r="B142" s="98" t="s">
        <v>569</v>
      </c>
      <c r="C142" s="166"/>
      <c r="D142" s="166"/>
      <c r="E142" s="166"/>
      <c r="F142" s="20"/>
      <c r="G142" s="166"/>
      <c r="H142" s="166"/>
      <c r="I142" s="166"/>
      <c r="J142" s="20"/>
      <c r="K142" s="166"/>
      <c r="L142" s="166"/>
      <c r="M142" s="166"/>
      <c r="N142" s="20"/>
      <c r="O142" s="166"/>
      <c r="P142" s="166"/>
      <c r="Q142" s="166"/>
      <c r="R142" s="20"/>
      <c r="S142" s="166"/>
      <c r="T142" s="166"/>
      <c r="U142" s="166"/>
      <c r="V142" s="20"/>
      <c r="W142" s="166"/>
      <c r="X142" s="166"/>
      <c r="Y142" s="166"/>
    </row>
    <row r="143" spans="1:25">
      <c r="A143" s="13"/>
      <c r="B143" s="137" t="s">
        <v>570</v>
      </c>
      <c r="C143" s="151" t="s">
        <v>218</v>
      </c>
      <c r="D143" s="116">
        <v>582036</v>
      </c>
      <c r="E143" s="44"/>
      <c r="F143" s="44"/>
      <c r="G143" s="133" t="s">
        <v>218</v>
      </c>
      <c r="H143" s="117">
        <v>466827</v>
      </c>
      <c r="I143" s="44"/>
      <c r="J143" s="44"/>
      <c r="K143" s="133" t="s">
        <v>218</v>
      </c>
      <c r="L143" s="117">
        <v>410029</v>
      </c>
      <c r="M143" s="44"/>
      <c r="N143" s="44"/>
      <c r="O143" s="151" t="s">
        <v>218</v>
      </c>
      <c r="P143" s="116">
        <v>222996</v>
      </c>
      <c r="Q143" s="44"/>
      <c r="R143" s="44"/>
      <c r="S143" s="133" t="s">
        <v>218</v>
      </c>
      <c r="T143" s="117">
        <v>168758</v>
      </c>
      <c r="U143" s="44"/>
      <c r="V143" s="44"/>
      <c r="W143" s="133" t="s">
        <v>218</v>
      </c>
      <c r="X143" s="117">
        <v>141465</v>
      </c>
      <c r="Y143" s="44"/>
    </row>
    <row r="144" spans="1:25">
      <c r="A144" s="13"/>
      <c r="B144" s="137"/>
      <c r="C144" s="151"/>
      <c r="D144" s="116"/>
      <c r="E144" s="44"/>
      <c r="F144" s="44"/>
      <c r="G144" s="133"/>
      <c r="H144" s="117"/>
      <c r="I144" s="44"/>
      <c r="J144" s="44"/>
      <c r="K144" s="133"/>
      <c r="L144" s="117"/>
      <c r="M144" s="44"/>
      <c r="N144" s="44"/>
      <c r="O144" s="151"/>
      <c r="P144" s="116"/>
      <c r="Q144" s="44"/>
      <c r="R144" s="44"/>
      <c r="S144" s="133"/>
      <c r="T144" s="117"/>
      <c r="U144" s="44"/>
      <c r="V144" s="44"/>
      <c r="W144" s="133"/>
      <c r="X144" s="117"/>
      <c r="Y144" s="44"/>
    </row>
    <row r="145" spans="1:25">
      <c r="A145" s="13"/>
      <c r="B145" s="136" t="s">
        <v>493</v>
      </c>
      <c r="C145" s="113">
        <v>21342</v>
      </c>
      <c r="D145" s="113"/>
      <c r="E145" s="33"/>
      <c r="F145" s="33"/>
      <c r="G145" s="115">
        <v>23176</v>
      </c>
      <c r="H145" s="115"/>
      <c r="I145" s="33"/>
      <c r="J145" s="33"/>
      <c r="K145" s="115">
        <v>19061</v>
      </c>
      <c r="L145" s="115"/>
      <c r="M145" s="33"/>
      <c r="N145" s="33"/>
      <c r="O145" s="113">
        <v>5261</v>
      </c>
      <c r="P145" s="113"/>
      <c r="Q145" s="33"/>
      <c r="R145" s="33"/>
      <c r="S145" s="115">
        <v>5039</v>
      </c>
      <c r="T145" s="115"/>
      <c r="U145" s="33"/>
      <c r="V145" s="33"/>
      <c r="W145" s="115">
        <v>3654</v>
      </c>
      <c r="X145" s="115"/>
      <c r="Y145" s="33"/>
    </row>
    <row r="146" spans="1:25">
      <c r="A146" s="13"/>
      <c r="B146" s="136"/>
      <c r="C146" s="113"/>
      <c r="D146" s="113"/>
      <c r="E146" s="33"/>
      <c r="F146" s="33"/>
      <c r="G146" s="115"/>
      <c r="H146" s="115"/>
      <c r="I146" s="33"/>
      <c r="J146" s="33"/>
      <c r="K146" s="115"/>
      <c r="L146" s="115"/>
      <c r="M146" s="33"/>
      <c r="N146" s="33"/>
      <c r="O146" s="113"/>
      <c r="P146" s="113"/>
      <c r="Q146" s="33"/>
      <c r="R146" s="33"/>
      <c r="S146" s="115"/>
      <c r="T146" s="115"/>
      <c r="U146" s="33"/>
      <c r="V146" s="33"/>
      <c r="W146" s="115"/>
      <c r="X146" s="115"/>
      <c r="Y146" s="33"/>
    </row>
    <row r="147" spans="1:25">
      <c r="A147" s="13"/>
      <c r="B147" s="137" t="s">
        <v>494</v>
      </c>
      <c r="C147" s="116">
        <v>26266</v>
      </c>
      <c r="D147" s="116"/>
      <c r="E147" s="44"/>
      <c r="F147" s="44"/>
      <c r="G147" s="117">
        <v>18444</v>
      </c>
      <c r="H147" s="117"/>
      <c r="I147" s="44"/>
      <c r="J147" s="44"/>
      <c r="K147" s="117">
        <v>17442</v>
      </c>
      <c r="L147" s="117"/>
      <c r="M147" s="44"/>
      <c r="N147" s="44"/>
      <c r="O147" s="116">
        <v>10422</v>
      </c>
      <c r="P147" s="116"/>
      <c r="Q147" s="44"/>
      <c r="R147" s="44"/>
      <c r="S147" s="117">
        <v>7940</v>
      </c>
      <c r="T147" s="117"/>
      <c r="U147" s="44"/>
      <c r="V147" s="44"/>
      <c r="W147" s="117">
        <v>6927</v>
      </c>
      <c r="X147" s="117"/>
      <c r="Y147" s="44"/>
    </row>
    <row r="148" spans="1:25">
      <c r="A148" s="13"/>
      <c r="B148" s="137"/>
      <c r="C148" s="116"/>
      <c r="D148" s="116"/>
      <c r="E148" s="44"/>
      <c r="F148" s="44"/>
      <c r="G148" s="117"/>
      <c r="H148" s="117"/>
      <c r="I148" s="44"/>
      <c r="J148" s="44"/>
      <c r="K148" s="117"/>
      <c r="L148" s="117"/>
      <c r="M148" s="44"/>
      <c r="N148" s="44"/>
      <c r="O148" s="116"/>
      <c r="P148" s="116"/>
      <c r="Q148" s="44"/>
      <c r="R148" s="44"/>
      <c r="S148" s="117"/>
      <c r="T148" s="117"/>
      <c r="U148" s="44"/>
      <c r="V148" s="44"/>
      <c r="W148" s="117"/>
      <c r="X148" s="117"/>
      <c r="Y148" s="44"/>
    </row>
    <row r="149" spans="1:25">
      <c r="A149" s="13"/>
      <c r="B149" s="136" t="s">
        <v>571</v>
      </c>
      <c r="C149" s="113">
        <v>68748</v>
      </c>
      <c r="D149" s="113"/>
      <c r="E149" s="33"/>
      <c r="F149" s="33"/>
      <c r="G149" s="119" t="s">
        <v>572</v>
      </c>
      <c r="H149" s="119"/>
      <c r="I149" s="114" t="s">
        <v>270</v>
      </c>
      <c r="J149" s="33"/>
      <c r="K149" s="115">
        <v>48346</v>
      </c>
      <c r="L149" s="115"/>
      <c r="M149" s="33"/>
      <c r="N149" s="33"/>
      <c r="O149" s="113">
        <v>32551</v>
      </c>
      <c r="P149" s="113"/>
      <c r="Q149" s="33"/>
      <c r="R149" s="33"/>
      <c r="S149" s="115">
        <v>5939</v>
      </c>
      <c r="T149" s="115"/>
      <c r="U149" s="33"/>
      <c r="V149" s="33"/>
      <c r="W149" s="115">
        <v>17532</v>
      </c>
      <c r="X149" s="115"/>
      <c r="Y149" s="33"/>
    </row>
    <row r="150" spans="1:25">
      <c r="A150" s="13"/>
      <c r="B150" s="136"/>
      <c r="C150" s="113"/>
      <c r="D150" s="113"/>
      <c r="E150" s="33"/>
      <c r="F150" s="33"/>
      <c r="G150" s="119"/>
      <c r="H150" s="119"/>
      <c r="I150" s="114"/>
      <c r="J150" s="33"/>
      <c r="K150" s="115"/>
      <c r="L150" s="115"/>
      <c r="M150" s="33"/>
      <c r="N150" s="33"/>
      <c r="O150" s="113"/>
      <c r="P150" s="113"/>
      <c r="Q150" s="33"/>
      <c r="R150" s="33"/>
      <c r="S150" s="115"/>
      <c r="T150" s="115"/>
      <c r="U150" s="33"/>
      <c r="V150" s="33"/>
      <c r="W150" s="115"/>
      <c r="X150" s="115"/>
      <c r="Y150" s="33"/>
    </row>
    <row r="151" spans="1:25">
      <c r="A151" s="13"/>
      <c r="B151" s="137" t="s">
        <v>573</v>
      </c>
      <c r="C151" s="116">
        <v>2242</v>
      </c>
      <c r="D151" s="116"/>
      <c r="E151" s="44"/>
      <c r="F151" s="44"/>
      <c r="G151" s="117">
        <v>113174</v>
      </c>
      <c r="H151" s="117"/>
      <c r="I151" s="44"/>
      <c r="J151" s="44"/>
      <c r="K151" s="117">
        <v>2496</v>
      </c>
      <c r="L151" s="117"/>
      <c r="M151" s="44"/>
      <c r="N151" s="44"/>
      <c r="O151" s="104" t="s">
        <v>574</v>
      </c>
      <c r="P151" s="104"/>
      <c r="Q151" s="151" t="s">
        <v>270</v>
      </c>
      <c r="R151" s="44"/>
      <c r="S151" s="117">
        <v>39622</v>
      </c>
      <c r="T151" s="117"/>
      <c r="U151" s="44"/>
      <c r="V151" s="44"/>
      <c r="W151" s="138" t="s">
        <v>575</v>
      </c>
      <c r="X151" s="138"/>
      <c r="Y151" s="133" t="s">
        <v>270</v>
      </c>
    </row>
    <row r="152" spans="1:25">
      <c r="A152" s="13"/>
      <c r="B152" s="137"/>
      <c r="C152" s="116"/>
      <c r="D152" s="116"/>
      <c r="E152" s="44"/>
      <c r="F152" s="44"/>
      <c r="G152" s="117"/>
      <c r="H152" s="117"/>
      <c r="I152" s="44"/>
      <c r="J152" s="44"/>
      <c r="K152" s="117"/>
      <c r="L152" s="117"/>
      <c r="M152" s="44"/>
      <c r="N152" s="44"/>
      <c r="O152" s="104"/>
      <c r="P152" s="104"/>
      <c r="Q152" s="151"/>
      <c r="R152" s="44"/>
      <c r="S152" s="117"/>
      <c r="T152" s="117"/>
      <c r="U152" s="44"/>
      <c r="V152" s="44"/>
      <c r="W152" s="138"/>
      <c r="X152" s="138"/>
      <c r="Y152" s="133"/>
    </row>
    <row r="153" spans="1:25">
      <c r="A153" s="13"/>
      <c r="B153" s="136" t="s">
        <v>576</v>
      </c>
      <c r="C153" s="33"/>
      <c r="D153" s="33"/>
      <c r="E153" s="33"/>
      <c r="F153" s="33"/>
      <c r="G153" s="33"/>
      <c r="H153" s="33"/>
      <c r="I153" s="33"/>
      <c r="J153" s="33"/>
      <c r="K153" s="33"/>
      <c r="L153" s="33"/>
      <c r="M153" s="33"/>
      <c r="N153" s="33"/>
      <c r="O153" s="118" t="s">
        <v>577</v>
      </c>
      <c r="P153" s="118"/>
      <c r="Q153" s="112" t="s">
        <v>270</v>
      </c>
      <c r="R153" s="33"/>
      <c r="S153" s="115">
        <v>1549</v>
      </c>
      <c r="T153" s="115"/>
      <c r="U153" s="33"/>
      <c r="V153" s="33"/>
      <c r="W153" s="115">
        <v>6633</v>
      </c>
      <c r="X153" s="115"/>
      <c r="Y153" s="33"/>
    </row>
    <row r="154" spans="1:25">
      <c r="A154" s="13"/>
      <c r="B154" s="136"/>
      <c r="C154" s="33"/>
      <c r="D154" s="33"/>
      <c r="E154" s="33"/>
      <c r="F154" s="33"/>
      <c r="G154" s="33"/>
      <c r="H154" s="33"/>
      <c r="I154" s="33"/>
      <c r="J154" s="33"/>
      <c r="K154" s="33"/>
      <c r="L154" s="33"/>
      <c r="M154" s="33"/>
      <c r="N154" s="33"/>
      <c r="O154" s="118"/>
      <c r="P154" s="118"/>
      <c r="Q154" s="112"/>
      <c r="R154" s="33"/>
      <c r="S154" s="115"/>
      <c r="T154" s="115"/>
      <c r="U154" s="33"/>
      <c r="V154" s="33"/>
      <c r="W154" s="115"/>
      <c r="X154" s="115"/>
      <c r="Y154" s="33"/>
    </row>
    <row r="155" spans="1:25" ht="15.75" thickBot="1">
      <c r="A155" s="13"/>
      <c r="B155" s="123" t="s">
        <v>578</v>
      </c>
      <c r="C155" s="255" t="s">
        <v>579</v>
      </c>
      <c r="D155" s="255"/>
      <c r="E155" s="250" t="s">
        <v>270</v>
      </c>
      <c r="F155" s="23"/>
      <c r="G155" s="139" t="s">
        <v>580</v>
      </c>
      <c r="H155" s="139"/>
      <c r="I155" s="159" t="s">
        <v>270</v>
      </c>
      <c r="J155" s="23"/>
      <c r="K155" s="139" t="s">
        <v>581</v>
      </c>
      <c r="L155" s="139"/>
      <c r="M155" s="159" t="s">
        <v>270</v>
      </c>
      <c r="N155" s="23"/>
      <c r="O155" s="255" t="s">
        <v>582</v>
      </c>
      <c r="P155" s="255"/>
      <c r="Q155" s="250" t="s">
        <v>270</v>
      </c>
      <c r="R155" s="23"/>
      <c r="S155" s="139" t="s">
        <v>583</v>
      </c>
      <c r="T155" s="139"/>
      <c r="U155" s="159" t="s">
        <v>270</v>
      </c>
      <c r="V155" s="23"/>
      <c r="W155" s="139" t="s">
        <v>584</v>
      </c>
      <c r="X155" s="139"/>
      <c r="Y155" s="159" t="s">
        <v>270</v>
      </c>
    </row>
    <row r="156" spans="1:25">
      <c r="A156" s="13"/>
      <c r="B156" s="136" t="s">
        <v>585</v>
      </c>
      <c r="C156" s="256">
        <v>653338</v>
      </c>
      <c r="D156" s="256"/>
      <c r="E156" s="34"/>
      <c r="F156" s="33"/>
      <c r="G156" s="144">
        <v>582036</v>
      </c>
      <c r="H156" s="144"/>
      <c r="I156" s="34"/>
      <c r="J156" s="33"/>
      <c r="K156" s="144">
        <v>466827</v>
      </c>
      <c r="L156" s="144"/>
      <c r="M156" s="34"/>
      <c r="N156" s="33"/>
      <c r="O156" s="256">
        <v>234524</v>
      </c>
      <c r="P156" s="256"/>
      <c r="Q156" s="34"/>
      <c r="R156" s="33"/>
      <c r="S156" s="144">
        <v>222996</v>
      </c>
      <c r="T156" s="144"/>
      <c r="U156" s="34"/>
      <c r="V156" s="33"/>
      <c r="W156" s="144">
        <v>168758</v>
      </c>
      <c r="X156" s="144"/>
      <c r="Y156" s="34"/>
    </row>
    <row r="157" spans="1:25">
      <c r="A157" s="13"/>
      <c r="B157" s="136"/>
      <c r="C157" s="113"/>
      <c r="D157" s="113"/>
      <c r="E157" s="33"/>
      <c r="F157" s="33"/>
      <c r="G157" s="115"/>
      <c r="H157" s="115"/>
      <c r="I157" s="33"/>
      <c r="J157" s="33"/>
      <c r="K157" s="115"/>
      <c r="L157" s="115"/>
      <c r="M157" s="33"/>
      <c r="N157" s="33"/>
      <c r="O157" s="113"/>
      <c r="P157" s="113"/>
      <c r="Q157" s="33"/>
      <c r="R157" s="33"/>
      <c r="S157" s="115"/>
      <c r="T157" s="115"/>
      <c r="U157" s="33"/>
      <c r="V157" s="33"/>
      <c r="W157" s="115"/>
      <c r="X157" s="115"/>
      <c r="Y157" s="33"/>
    </row>
    <row r="158" spans="1:25">
      <c r="A158" s="13"/>
      <c r="B158" s="121" t="s">
        <v>586</v>
      </c>
      <c r="C158" s="44"/>
      <c r="D158" s="44"/>
      <c r="E158" s="44"/>
      <c r="F158" s="23"/>
      <c r="G158" s="44"/>
      <c r="H158" s="44"/>
      <c r="I158" s="44"/>
      <c r="J158" s="23"/>
      <c r="K158" s="44"/>
      <c r="L158" s="44"/>
      <c r="M158" s="44"/>
      <c r="N158" s="23"/>
      <c r="O158" s="44"/>
      <c r="P158" s="44"/>
      <c r="Q158" s="44"/>
      <c r="R158" s="23"/>
      <c r="S158" s="44"/>
      <c r="T158" s="44"/>
      <c r="U158" s="44"/>
      <c r="V158" s="23"/>
      <c r="W158" s="44"/>
      <c r="X158" s="44"/>
      <c r="Y158" s="44"/>
    </row>
    <row r="159" spans="1:25">
      <c r="A159" s="13"/>
      <c r="B159" s="136" t="s">
        <v>570</v>
      </c>
      <c r="C159" s="113">
        <v>870386</v>
      </c>
      <c r="D159" s="113"/>
      <c r="E159" s="33"/>
      <c r="F159" s="33"/>
      <c r="G159" s="115">
        <v>703563</v>
      </c>
      <c r="H159" s="115"/>
      <c r="I159" s="33"/>
      <c r="J159" s="33"/>
      <c r="K159" s="115">
        <v>614463</v>
      </c>
      <c r="L159" s="115"/>
      <c r="M159" s="33"/>
      <c r="N159" s="33"/>
      <c r="O159" s="113">
        <v>184963</v>
      </c>
      <c r="P159" s="113"/>
      <c r="Q159" s="33"/>
      <c r="R159" s="33"/>
      <c r="S159" s="115">
        <v>133013</v>
      </c>
      <c r="T159" s="115"/>
      <c r="U159" s="33"/>
      <c r="V159" s="33"/>
      <c r="W159" s="115">
        <v>118060</v>
      </c>
      <c r="X159" s="115"/>
      <c r="Y159" s="33"/>
    </row>
    <row r="160" spans="1:25">
      <c r="A160" s="13"/>
      <c r="B160" s="136"/>
      <c r="C160" s="113"/>
      <c r="D160" s="113"/>
      <c r="E160" s="33"/>
      <c r="F160" s="33"/>
      <c r="G160" s="115"/>
      <c r="H160" s="115"/>
      <c r="I160" s="33"/>
      <c r="J160" s="33"/>
      <c r="K160" s="115"/>
      <c r="L160" s="115"/>
      <c r="M160" s="33"/>
      <c r="N160" s="33"/>
      <c r="O160" s="113"/>
      <c r="P160" s="113"/>
      <c r="Q160" s="33"/>
      <c r="R160" s="33"/>
      <c r="S160" s="115"/>
      <c r="T160" s="115"/>
      <c r="U160" s="33"/>
      <c r="V160" s="33"/>
      <c r="W160" s="115"/>
      <c r="X160" s="115"/>
      <c r="Y160" s="33"/>
    </row>
    <row r="161" spans="1:25">
      <c r="A161" s="13"/>
      <c r="B161" s="137" t="s">
        <v>587</v>
      </c>
      <c r="C161" s="116">
        <v>72256</v>
      </c>
      <c r="D161" s="116"/>
      <c r="E161" s="44"/>
      <c r="F161" s="44"/>
      <c r="G161" s="117">
        <v>128117</v>
      </c>
      <c r="H161" s="117"/>
      <c r="I161" s="44"/>
      <c r="J161" s="44"/>
      <c r="K161" s="117">
        <v>119647</v>
      </c>
      <c r="L161" s="117"/>
      <c r="M161" s="44"/>
      <c r="N161" s="44"/>
      <c r="O161" s="116">
        <v>20240</v>
      </c>
      <c r="P161" s="116"/>
      <c r="Q161" s="44"/>
      <c r="R161" s="44"/>
      <c r="S161" s="117">
        <v>20316</v>
      </c>
      <c r="T161" s="117"/>
      <c r="U161" s="44"/>
      <c r="V161" s="44"/>
      <c r="W161" s="117">
        <v>10201</v>
      </c>
      <c r="X161" s="117"/>
      <c r="Y161" s="44"/>
    </row>
    <row r="162" spans="1:25">
      <c r="A162" s="13"/>
      <c r="B162" s="137"/>
      <c r="C162" s="116"/>
      <c r="D162" s="116"/>
      <c r="E162" s="44"/>
      <c r="F162" s="44"/>
      <c r="G162" s="117"/>
      <c r="H162" s="117"/>
      <c r="I162" s="44"/>
      <c r="J162" s="44"/>
      <c r="K162" s="117"/>
      <c r="L162" s="117"/>
      <c r="M162" s="44"/>
      <c r="N162" s="44"/>
      <c r="O162" s="116"/>
      <c r="P162" s="116"/>
      <c r="Q162" s="44"/>
      <c r="R162" s="44"/>
      <c r="S162" s="117"/>
      <c r="T162" s="117"/>
      <c r="U162" s="44"/>
      <c r="V162" s="44"/>
      <c r="W162" s="117"/>
      <c r="X162" s="117"/>
      <c r="Y162" s="44"/>
    </row>
    <row r="163" spans="1:25">
      <c r="A163" s="13"/>
      <c r="B163" s="136" t="s">
        <v>573</v>
      </c>
      <c r="C163" s="118">
        <v>725</v>
      </c>
      <c r="D163" s="118"/>
      <c r="E163" s="33"/>
      <c r="F163" s="33"/>
      <c r="G163" s="115">
        <v>72803</v>
      </c>
      <c r="H163" s="115"/>
      <c r="I163" s="33"/>
      <c r="J163" s="33"/>
      <c r="K163" s="33"/>
      <c r="L163" s="33"/>
      <c r="M163" s="33"/>
      <c r="N163" s="33"/>
      <c r="O163" s="113">
        <v>3958</v>
      </c>
      <c r="P163" s="113"/>
      <c r="Q163" s="33"/>
      <c r="R163" s="33"/>
      <c r="S163" s="115">
        <v>36106</v>
      </c>
      <c r="T163" s="115"/>
      <c r="U163" s="33"/>
      <c r="V163" s="33"/>
      <c r="W163" s="115">
        <v>6205</v>
      </c>
      <c r="X163" s="115"/>
      <c r="Y163" s="33"/>
    </row>
    <row r="164" spans="1:25">
      <c r="A164" s="13"/>
      <c r="B164" s="136"/>
      <c r="C164" s="118"/>
      <c r="D164" s="118"/>
      <c r="E164" s="33"/>
      <c r="F164" s="33"/>
      <c r="G164" s="115"/>
      <c r="H164" s="115"/>
      <c r="I164" s="33"/>
      <c r="J164" s="33"/>
      <c r="K164" s="33"/>
      <c r="L164" s="33"/>
      <c r="M164" s="33"/>
      <c r="N164" s="33"/>
      <c r="O164" s="113"/>
      <c r="P164" s="113"/>
      <c r="Q164" s="33"/>
      <c r="R164" s="33"/>
      <c r="S164" s="115"/>
      <c r="T164" s="115"/>
      <c r="U164" s="33"/>
      <c r="V164" s="33"/>
      <c r="W164" s="115"/>
      <c r="X164" s="115"/>
      <c r="Y164" s="33"/>
    </row>
    <row r="165" spans="1:25">
      <c r="A165" s="13"/>
      <c r="B165" s="137" t="s">
        <v>576</v>
      </c>
      <c r="C165" s="44"/>
      <c r="D165" s="44"/>
      <c r="E165" s="44"/>
      <c r="F165" s="44"/>
      <c r="G165" s="44"/>
      <c r="H165" s="44"/>
      <c r="I165" s="44"/>
      <c r="J165" s="44"/>
      <c r="K165" s="44"/>
      <c r="L165" s="44"/>
      <c r="M165" s="44"/>
      <c r="N165" s="44"/>
      <c r="O165" s="104" t="s">
        <v>588</v>
      </c>
      <c r="P165" s="104"/>
      <c r="Q165" s="151" t="s">
        <v>270</v>
      </c>
      <c r="R165" s="44"/>
      <c r="S165" s="117">
        <v>1379</v>
      </c>
      <c r="T165" s="117"/>
      <c r="U165" s="44"/>
      <c r="V165" s="44"/>
      <c r="W165" s="117">
        <v>5025</v>
      </c>
      <c r="X165" s="117"/>
      <c r="Y165" s="44"/>
    </row>
    <row r="166" spans="1:25">
      <c r="A166" s="13"/>
      <c r="B166" s="137"/>
      <c r="C166" s="44"/>
      <c r="D166" s="44"/>
      <c r="E166" s="44"/>
      <c r="F166" s="44"/>
      <c r="G166" s="44"/>
      <c r="H166" s="44"/>
      <c r="I166" s="44"/>
      <c r="J166" s="44"/>
      <c r="K166" s="44"/>
      <c r="L166" s="44"/>
      <c r="M166" s="44"/>
      <c r="N166" s="44"/>
      <c r="O166" s="104"/>
      <c r="P166" s="104"/>
      <c r="Q166" s="151"/>
      <c r="R166" s="44"/>
      <c r="S166" s="117"/>
      <c r="T166" s="117"/>
      <c r="U166" s="44"/>
      <c r="V166" s="44"/>
      <c r="W166" s="117"/>
      <c r="X166" s="117"/>
      <c r="Y166" s="44"/>
    </row>
    <row r="167" spans="1:25" ht="15.75" thickBot="1">
      <c r="A167" s="13"/>
      <c r="B167" s="122" t="s">
        <v>578</v>
      </c>
      <c r="C167" s="149" t="s">
        <v>579</v>
      </c>
      <c r="D167" s="149"/>
      <c r="E167" s="127" t="s">
        <v>270</v>
      </c>
      <c r="F167" s="20"/>
      <c r="G167" s="145" t="s">
        <v>580</v>
      </c>
      <c r="H167" s="145"/>
      <c r="I167" s="162" t="s">
        <v>270</v>
      </c>
      <c r="J167" s="20"/>
      <c r="K167" s="145" t="s">
        <v>581</v>
      </c>
      <c r="L167" s="145"/>
      <c r="M167" s="162" t="s">
        <v>270</v>
      </c>
      <c r="N167" s="20"/>
      <c r="O167" s="149" t="s">
        <v>582</v>
      </c>
      <c r="P167" s="149"/>
      <c r="Q167" s="127" t="s">
        <v>270</v>
      </c>
      <c r="R167" s="20"/>
      <c r="S167" s="145" t="s">
        <v>583</v>
      </c>
      <c r="T167" s="145"/>
      <c r="U167" s="162" t="s">
        <v>270</v>
      </c>
      <c r="V167" s="20"/>
      <c r="W167" s="145" t="s">
        <v>584</v>
      </c>
      <c r="X167" s="145"/>
      <c r="Y167" s="162" t="s">
        <v>270</v>
      </c>
    </row>
    <row r="168" spans="1:25">
      <c r="A168" s="13"/>
      <c r="B168" s="137" t="s">
        <v>585</v>
      </c>
      <c r="C168" s="154">
        <v>896071</v>
      </c>
      <c r="D168" s="154"/>
      <c r="E168" s="42"/>
      <c r="F168" s="44"/>
      <c r="G168" s="135">
        <v>870386</v>
      </c>
      <c r="H168" s="135"/>
      <c r="I168" s="42"/>
      <c r="J168" s="44"/>
      <c r="K168" s="135">
        <v>703563</v>
      </c>
      <c r="L168" s="135"/>
      <c r="M168" s="42"/>
      <c r="N168" s="44"/>
      <c r="O168" s="154">
        <v>187645</v>
      </c>
      <c r="P168" s="154"/>
      <c r="Q168" s="42"/>
      <c r="R168" s="44"/>
      <c r="S168" s="135">
        <v>184963</v>
      </c>
      <c r="T168" s="135"/>
      <c r="U168" s="42"/>
      <c r="V168" s="44"/>
      <c r="W168" s="135">
        <v>133013</v>
      </c>
      <c r="X168" s="135"/>
      <c r="Y168" s="42"/>
    </row>
    <row r="169" spans="1:25" ht="15.75" thickBot="1">
      <c r="A169" s="13"/>
      <c r="B169" s="137"/>
      <c r="C169" s="257"/>
      <c r="D169" s="257"/>
      <c r="E169" s="142"/>
      <c r="F169" s="44"/>
      <c r="G169" s="141"/>
      <c r="H169" s="141"/>
      <c r="I169" s="142"/>
      <c r="J169" s="44"/>
      <c r="K169" s="141"/>
      <c r="L169" s="141"/>
      <c r="M169" s="142"/>
      <c r="N169" s="44"/>
      <c r="O169" s="257"/>
      <c r="P169" s="257"/>
      <c r="Q169" s="142"/>
      <c r="R169" s="44"/>
      <c r="S169" s="141"/>
      <c r="T169" s="141"/>
      <c r="U169" s="142"/>
      <c r="V169" s="44"/>
      <c r="W169" s="141"/>
      <c r="X169" s="141"/>
      <c r="Y169" s="142"/>
    </row>
    <row r="170" spans="1:25">
      <c r="A170" s="13"/>
      <c r="B170" s="124" t="s">
        <v>589</v>
      </c>
      <c r="C170" s="164" t="s">
        <v>218</v>
      </c>
      <c r="D170" s="256">
        <v>242733</v>
      </c>
      <c r="E170" s="34"/>
      <c r="F170" s="33"/>
      <c r="G170" s="167" t="s">
        <v>218</v>
      </c>
      <c r="H170" s="144">
        <v>288350</v>
      </c>
      <c r="I170" s="34"/>
      <c r="J170" s="33"/>
      <c r="K170" s="167" t="s">
        <v>218</v>
      </c>
      <c r="L170" s="144">
        <v>236736</v>
      </c>
      <c r="M170" s="34"/>
      <c r="N170" s="33"/>
      <c r="O170" s="164" t="s">
        <v>218</v>
      </c>
      <c r="P170" s="260" t="s">
        <v>591</v>
      </c>
      <c r="Q170" s="164" t="s">
        <v>270</v>
      </c>
      <c r="R170" s="33"/>
      <c r="S170" s="167" t="s">
        <v>218</v>
      </c>
      <c r="T170" s="219" t="s">
        <v>592</v>
      </c>
      <c r="U170" s="167" t="s">
        <v>270</v>
      </c>
      <c r="V170" s="33"/>
      <c r="W170" s="167" t="s">
        <v>218</v>
      </c>
      <c r="X170" s="219" t="s">
        <v>593</v>
      </c>
      <c r="Y170" s="167" t="s">
        <v>270</v>
      </c>
    </row>
    <row r="171" spans="1:25" ht="15.75" thickBot="1">
      <c r="A171" s="13"/>
      <c r="B171" s="216" t="s">
        <v>590</v>
      </c>
      <c r="C171" s="258"/>
      <c r="D171" s="259"/>
      <c r="E171" s="57"/>
      <c r="F171" s="33"/>
      <c r="G171" s="168"/>
      <c r="H171" s="169"/>
      <c r="I171" s="57"/>
      <c r="J171" s="33"/>
      <c r="K171" s="168"/>
      <c r="L171" s="169"/>
      <c r="M171" s="57"/>
      <c r="N171" s="33"/>
      <c r="O171" s="258"/>
      <c r="P171" s="261"/>
      <c r="Q171" s="258"/>
      <c r="R171" s="33"/>
      <c r="S171" s="168"/>
      <c r="T171" s="220"/>
      <c r="U171" s="168"/>
      <c r="V171" s="33"/>
      <c r="W171" s="168"/>
      <c r="X171" s="220"/>
      <c r="Y171" s="168"/>
    </row>
    <row r="172" spans="1:25" ht="15.75" thickTop="1">
      <c r="A172" s="13"/>
      <c r="B172" s="120" t="s">
        <v>594</v>
      </c>
      <c r="C172" s="58"/>
      <c r="D172" s="58"/>
      <c r="E172" s="58"/>
      <c r="F172" s="44"/>
      <c r="G172" s="58"/>
      <c r="H172" s="58"/>
      <c r="I172" s="58"/>
      <c r="J172" s="44"/>
      <c r="K172" s="58"/>
      <c r="L172" s="58"/>
      <c r="M172" s="58"/>
      <c r="N172" s="44"/>
      <c r="O172" s="58"/>
      <c r="P172" s="58"/>
      <c r="Q172" s="58"/>
      <c r="R172" s="44"/>
      <c r="S172" s="58"/>
      <c r="T172" s="58"/>
      <c r="U172" s="58"/>
      <c r="V172" s="44"/>
      <c r="W172" s="58"/>
      <c r="X172" s="58"/>
      <c r="Y172" s="58"/>
    </row>
    <row r="173" spans="1:25">
      <c r="A173" s="13"/>
      <c r="B173" s="95" t="s">
        <v>595</v>
      </c>
      <c r="C173" s="44"/>
      <c r="D173" s="44"/>
      <c r="E173" s="44"/>
      <c r="F173" s="44"/>
      <c r="G173" s="44"/>
      <c r="H173" s="44"/>
      <c r="I173" s="44"/>
      <c r="J173" s="44"/>
      <c r="K173" s="44"/>
      <c r="L173" s="44"/>
      <c r="M173" s="44"/>
      <c r="N173" s="44"/>
      <c r="O173" s="44"/>
      <c r="P173" s="44"/>
      <c r="Q173" s="44"/>
      <c r="R173" s="44"/>
      <c r="S173" s="44"/>
      <c r="T173" s="44"/>
      <c r="U173" s="44"/>
      <c r="V173" s="44"/>
      <c r="W173" s="44"/>
      <c r="X173" s="44"/>
      <c r="Y173" s="44"/>
    </row>
    <row r="174" spans="1:25">
      <c r="A174" s="13"/>
      <c r="B174" s="136" t="s">
        <v>91</v>
      </c>
      <c r="C174" s="112" t="s">
        <v>218</v>
      </c>
      <c r="D174" s="113">
        <v>242733</v>
      </c>
      <c r="E174" s="33"/>
      <c r="F174" s="33"/>
      <c r="G174" s="114" t="s">
        <v>218</v>
      </c>
      <c r="H174" s="115">
        <v>288350</v>
      </c>
      <c r="I174" s="33"/>
      <c r="J174" s="33"/>
      <c r="K174" s="114" t="s">
        <v>218</v>
      </c>
      <c r="L174" s="115">
        <v>245588</v>
      </c>
      <c r="M174" s="33"/>
      <c r="N174" s="33"/>
      <c r="O174" s="112" t="s">
        <v>218</v>
      </c>
      <c r="P174" s="113">
        <v>7411</v>
      </c>
      <c r="Q174" s="33"/>
      <c r="R174" s="33"/>
      <c r="S174" s="114" t="s">
        <v>218</v>
      </c>
      <c r="T174" s="115">
        <v>14096</v>
      </c>
      <c r="U174" s="33"/>
      <c r="V174" s="33"/>
      <c r="W174" s="114" t="s">
        <v>218</v>
      </c>
      <c r="X174" s="115">
        <v>4323</v>
      </c>
      <c r="Y174" s="33"/>
    </row>
    <row r="175" spans="1:25">
      <c r="A175" s="13"/>
      <c r="B175" s="136"/>
      <c r="C175" s="112"/>
      <c r="D175" s="113"/>
      <c r="E175" s="33"/>
      <c r="F175" s="33"/>
      <c r="G175" s="114"/>
      <c r="H175" s="115"/>
      <c r="I175" s="33"/>
      <c r="J175" s="33"/>
      <c r="K175" s="114"/>
      <c r="L175" s="115"/>
      <c r="M175" s="33"/>
      <c r="N175" s="33"/>
      <c r="O175" s="112"/>
      <c r="P175" s="113"/>
      <c r="Q175" s="33"/>
      <c r="R175" s="33"/>
      <c r="S175" s="114"/>
      <c r="T175" s="115"/>
      <c r="U175" s="33"/>
      <c r="V175" s="33"/>
      <c r="W175" s="114"/>
      <c r="X175" s="115"/>
      <c r="Y175" s="33"/>
    </row>
    <row r="176" spans="1:25">
      <c r="A176" s="13"/>
      <c r="B176" s="123" t="s">
        <v>108</v>
      </c>
      <c r="C176" s="44"/>
      <c r="D176" s="44"/>
      <c r="E176" s="44"/>
      <c r="F176" s="23"/>
      <c r="G176" s="44"/>
      <c r="H176" s="44"/>
      <c r="I176" s="44"/>
      <c r="J176" s="23"/>
      <c r="K176" s="44"/>
      <c r="L176" s="44"/>
      <c r="M176" s="44"/>
      <c r="N176" s="23"/>
      <c r="O176" s="104" t="s">
        <v>596</v>
      </c>
      <c r="P176" s="104"/>
      <c r="Q176" s="129" t="s">
        <v>270</v>
      </c>
      <c r="R176" s="23"/>
      <c r="S176" s="138" t="s">
        <v>597</v>
      </c>
      <c r="T176" s="138"/>
      <c r="U176" s="121" t="s">
        <v>270</v>
      </c>
      <c r="V176" s="23"/>
      <c r="W176" s="138" t="s">
        <v>598</v>
      </c>
      <c r="X176" s="138"/>
      <c r="Y176" s="121" t="s">
        <v>270</v>
      </c>
    </row>
    <row r="177" spans="1:25">
      <c r="A177" s="13"/>
      <c r="B177" s="136" t="s">
        <v>112</v>
      </c>
      <c r="C177" s="33"/>
      <c r="D177" s="33"/>
      <c r="E177" s="33"/>
      <c r="F177" s="33"/>
      <c r="G177" s="143"/>
      <c r="H177" s="143"/>
      <c r="I177" s="143"/>
      <c r="J177" s="33"/>
      <c r="K177" s="119" t="s">
        <v>599</v>
      </c>
      <c r="L177" s="119"/>
      <c r="M177" s="114" t="s">
        <v>270</v>
      </c>
      <c r="N177" s="33"/>
      <c r="O177" s="118" t="s">
        <v>600</v>
      </c>
      <c r="P177" s="118"/>
      <c r="Q177" s="112" t="s">
        <v>270</v>
      </c>
      <c r="R177" s="33"/>
      <c r="S177" s="119" t="s">
        <v>601</v>
      </c>
      <c r="T177" s="119"/>
      <c r="U177" s="114" t="s">
        <v>270</v>
      </c>
      <c r="V177" s="33"/>
      <c r="W177" s="119" t="s">
        <v>602</v>
      </c>
      <c r="X177" s="119"/>
      <c r="Y177" s="114" t="s">
        <v>270</v>
      </c>
    </row>
    <row r="178" spans="1:25" ht="15.75" thickBot="1">
      <c r="A178" s="13"/>
      <c r="B178" s="136"/>
      <c r="C178" s="148"/>
      <c r="D178" s="148"/>
      <c r="E178" s="148"/>
      <c r="F178" s="33"/>
      <c r="G178" s="262"/>
      <c r="H178" s="262"/>
      <c r="I178" s="262"/>
      <c r="J178" s="33"/>
      <c r="K178" s="145"/>
      <c r="L178" s="145"/>
      <c r="M178" s="146"/>
      <c r="N178" s="33"/>
      <c r="O178" s="149"/>
      <c r="P178" s="149"/>
      <c r="Q178" s="208"/>
      <c r="R178" s="33"/>
      <c r="S178" s="145"/>
      <c r="T178" s="145"/>
      <c r="U178" s="146"/>
      <c r="V178" s="33"/>
      <c r="W178" s="145"/>
      <c r="X178" s="145"/>
      <c r="Y178" s="146"/>
    </row>
    <row r="179" spans="1:25">
      <c r="A179" s="13"/>
      <c r="B179" s="44"/>
      <c r="C179" s="152" t="s">
        <v>218</v>
      </c>
      <c r="D179" s="154">
        <v>242733</v>
      </c>
      <c r="E179" s="42"/>
      <c r="F179" s="44"/>
      <c r="G179" s="134" t="s">
        <v>218</v>
      </c>
      <c r="H179" s="135">
        <v>288350</v>
      </c>
      <c r="I179" s="42"/>
      <c r="J179" s="44"/>
      <c r="K179" s="134" t="s">
        <v>218</v>
      </c>
      <c r="L179" s="135">
        <v>236736</v>
      </c>
      <c r="M179" s="42"/>
      <c r="N179" s="44"/>
      <c r="O179" s="152" t="s">
        <v>218</v>
      </c>
      <c r="P179" s="105" t="s">
        <v>591</v>
      </c>
      <c r="Q179" s="152" t="s">
        <v>270</v>
      </c>
      <c r="R179" s="44"/>
      <c r="S179" s="134" t="s">
        <v>218</v>
      </c>
      <c r="T179" s="108" t="s">
        <v>592</v>
      </c>
      <c r="U179" s="134" t="s">
        <v>270</v>
      </c>
      <c r="V179" s="44"/>
      <c r="W179" s="134" t="s">
        <v>218</v>
      </c>
      <c r="X179" s="108" t="s">
        <v>593</v>
      </c>
      <c r="Y179" s="134" t="s">
        <v>270</v>
      </c>
    </row>
    <row r="180" spans="1:25" ht="15.75" thickBot="1">
      <c r="A180" s="13"/>
      <c r="B180" s="44"/>
      <c r="C180" s="153"/>
      <c r="D180" s="155"/>
      <c r="E180" s="156"/>
      <c r="F180" s="44"/>
      <c r="G180" s="170"/>
      <c r="H180" s="171"/>
      <c r="I180" s="156"/>
      <c r="J180" s="44"/>
      <c r="K180" s="170"/>
      <c r="L180" s="171"/>
      <c r="M180" s="156"/>
      <c r="N180" s="44"/>
      <c r="O180" s="153"/>
      <c r="P180" s="263"/>
      <c r="Q180" s="153"/>
      <c r="R180" s="44"/>
      <c r="S180" s="170"/>
      <c r="T180" s="217"/>
      <c r="U180" s="170"/>
      <c r="V180" s="44"/>
      <c r="W180" s="170"/>
      <c r="X180" s="217"/>
      <c r="Y180" s="170"/>
    </row>
    <row r="181" spans="1:25" ht="15.75" thickTop="1">
      <c r="A181" s="13"/>
      <c r="B181" s="124" t="s">
        <v>603</v>
      </c>
      <c r="C181" s="166"/>
      <c r="D181" s="166"/>
      <c r="E181" s="166"/>
      <c r="F181" s="33"/>
      <c r="G181" s="166"/>
      <c r="H181" s="166"/>
      <c r="I181" s="166"/>
      <c r="J181" s="33"/>
      <c r="K181" s="166"/>
      <c r="L181" s="166"/>
      <c r="M181" s="166"/>
      <c r="N181" s="33"/>
      <c r="O181" s="166"/>
      <c r="P181" s="166"/>
      <c r="Q181" s="166"/>
      <c r="R181" s="33"/>
      <c r="S181" s="166"/>
      <c r="T181" s="166"/>
      <c r="U181" s="166"/>
      <c r="V181" s="33"/>
      <c r="W181" s="166"/>
      <c r="X181" s="166"/>
      <c r="Y181" s="166"/>
    </row>
    <row r="182" spans="1:25">
      <c r="A182" s="13"/>
      <c r="B182" s="216" t="s">
        <v>604</v>
      </c>
      <c r="C182" s="33"/>
      <c r="D182" s="33"/>
      <c r="E182" s="33"/>
      <c r="F182" s="33"/>
      <c r="G182" s="33"/>
      <c r="H182" s="33"/>
      <c r="I182" s="33"/>
      <c r="J182" s="33"/>
      <c r="K182" s="33"/>
      <c r="L182" s="33"/>
      <c r="M182" s="33"/>
      <c r="N182" s="33"/>
      <c r="O182" s="33"/>
      <c r="P182" s="33"/>
      <c r="Q182" s="33"/>
      <c r="R182" s="33"/>
      <c r="S182" s="33"/>
      <c r="T182" s="33"/>
      <c r="U182" s="33"/>
      <c r="V182" s="33"/>
      <c r="W182" s="33"/>
      <c r="X182" s="33"/>
      <c r="Y182" s="33"/>
    </row>
    <row r="183" spans="1:25">
      <c r="A183" s="13"/>
      <c r="B183" s="123" t="s">
        <v>605</v>
      </c>
      <c r="C183" s="129" t="s">
        <v>218</v>
      </c>
      <c r="D183" s="92" t="s">
        <v>606</v>
      </c>
      <c r="E183" s="129" t="s">
        <v>270</v>
      </c>
      <c r="F183" s="23"/>
      <c r="G183" s="121" t="s">
        <v>218</v>
      </c>
      <c r="H183" s="94" t="s">
        <v>607</v>
      </c>
      <c r="I183" s="121" t="s">
        <v>270</v>
      </c>
      <c r="J183" s="23"/>
      <c r="K183" s="121" t="s">
        <v>218</v>
      </c>
      <c r="L183" s="94" t="s">
        <v>608</v>
      </c>
      <c r="M183" s="121" t="s">
        <v>270</v>
      </c>
      <c r="N183" s="23"/>
      <c r="O183" s="129" t="s">
        <v>218</v>
      </c>
      <c r="P183" s="92" t="s">
        <v>609</v>
      </c>
      <c r="Q183" s="129" t="s">
        <v>270</v>
      </c>
      <c r="R183" s="23"/>
      <c r="S183" s="121" t="s">
        <v>218</v>
      </c>
      <c r="T183" s="94" t="s">
        <v>610</v>
      </c>
      <c r="U183" s="121" t="s">
        <v>270</v>
      </c>
      <c r="V183" s="23"/>
      <c r="W183" s="121" t="s">
        <v>218</v>
      </c>
      <c r="X183" s="94" t="s">
        <v>611</v>
      </c>
      <c r="Y183" s="121" t="s">
        <v>270</v>
      </c>
    </row>
    <row r="184" spans="1:25" ht="15.75" thickBot="1">
      <c r="A184" s="13"/>
      <c r="B184" s="122" t="s">
        <v>612</v>
      </c>
      <c r="C184" s="149" t="s">
        <v>613</v>
      </c>
      <c r="D184" s="149"/>
      <c r="E184" s="127" t="s">
        <v>270</v>
      </c>
      <c r="F184" s="20"/>
      <c r="G184" s="145" t="s">
        <v>614</v>
      </c>
      <c r="H184" s="145"/>
      <c r="I184" s="162" t="s">
        <v>270</v>
      </c>
      <c r="J184" s="20"/>
      <c r="K184" s="145" t="s">
        <v>615</v>
      </c>
      <c r="L184" s="145"/>
      <c r="M184" s="162" t="s">
        <v>270</v>
      </c>
      <c r="N184" s="20"/>
      <c r="O184" s="148"/>
      <c r="P184" s="148"/>
      <c r="Q184" s="148"/>
      <c r="R184" s="20"/>
      <c r="S184" s="148"/>
      <c r="T184" s="148"/>
      <c r="U184" s="148"/>
      <c r="V184" s="20"/>
      <c r="W184" s="148"/>
      <c r="X184" s="148"/>
      <c r="Y184" s="148"/>
    </row>
    <row r="185" spans="1:25" ht="15.75" thickBot="1">
      <c r="A185" s="13"/>
      <c r="B185" s="23"/>
      <c r="C185" s="251" t="s">
        <v>218</v>
      </c>
      <c r="D185" s="252" t="s">
        <v>616</v>
      </c>
      <c r="E185" s="251" t="s">
        <v>270</v>
      </c>
      <c r="F185" s="23"/>
      <c r="G185" s="253" t="s">
        <v>218</v>
      </c>
      <c r="H185" s="254" t="s">
        <v>617</v>
      </c>
      <c r="I185" s="253" t="s">
        <v>270</v>
      </c>
      <c r="J185" s="23"/>
      <c r="K185" s="253" t="s">
        <v>218</v>
      </c>
      <c r="L185" s="254" t="s">
        <v>618</v>
      </c>
      <c r="M185" s="253" t="s">
        <v>270</v>
      </c>
      <c r="N185" s="23"/>
      <c r="O185" s="251" t="s">
        <v>218</v>
      </c>
      <c r="P185" s="252" t="s">
        <v>609</v>
      </c>
      <c r="Q185" s="251" t="s">
        <v>270</v>
      </c>
      <c r="R185" s="23"/>
      <c r="S185" s="253" t="s">
        <v>218</v>
      </c>
      <c r="T185" s="254" t="s">
        <v>610</v>
      </c>
      <c r="U185" s="253" t="s">
        <v>270</v>
      </c>
      <c r="V185" s="23"/>
      <c r="W185" s="253" t="s">
        <v>218</v>
      </c>
      <c r="X185" s="254" t="s">
        <v>611</v>
      </c>
      <c r="Y185" s="253" t="s">
        <v>270</v>
      </c>
    </row>
    <row r="186" spans="1:25" ht="15.75" thickTop="1">
      <c r="A186" s="13"/>
      <c r="B186" s="124" t="s">
        <v>619</v>
      </c>
      <c r="C186" s="166"/>
      <c r="D186" s="166"/>
      <c r="E186" s="166"/>
      <c r="F186" s="33"/>
      <c r="G186" s="166"/>
      <c r="H186" s="166"/>
      <c r="I186" s="166"/>
      <c r="J186" s="33"/>
      <c r="K186" s="166"/>
      <c r="L186" s="166"/>
      <c r="M186" s="166"/>
      <c r="N186" s="33"/>
      <c r="O186" s="166"/>
      <c r="P186" s="166"/>
      <c r="Q186" s="166"/>
      <c r="R186" s="33"/>
      <c r="S186" s="166"/>
      <c r="T186" s="166"/>
      <c r="U186" s="166"/>
      <c r="V186" s="33"/>
      <c r="W186" s="166"/>
      <c r="X186" s="166"/>
      <c r="Y186" s="166"/>
    </row>
    <row r="187" spans="1:25">
      <c r="A187" s="13"/>
      <c r="B187" s="216" t="s">
        <v>620</v>
      </c>
      <c r="C187" s="33"/>
      <c r="D187" s="33"/>
      <c r="E187" s="33"/>
      <c r="F187" s="33"/>
      <c r="G187" s="33"/>
      <c r="H187" s="33"/>
      <c r="I187" s="33"/>
      <c r="J187" s="33"/>
      <c r="K187" s="33"/>
      <c r="L187" s="33"/>
      <c r="M187" s="33"/>
      <c r="N187" s="33"/>
      <c r="O187" s="33"/>
      <c r="P187" s="33"/>
      <c r="Q187" s="33"/>
      <c r="R187" s="33"/>
      <c r="S187" s="33"/>
      <c r="T187" s="33"/>
      <c r="U187" s="33"/>
      <c r="V187" s="33"/>
      <c r="W187" s="33"/>
      <c r="X187" s="33"/>
      <c r="Y187" s="33"/>
    </row>
    <row r="188" spans="1:25">
      <c r="A188" s="13"/>
      <c r="B188" s="123" t="s">
        <v>621</v>
      </c>
      <c r="C188" s="104">
        <v>3.95</v>
      </c>
      <c r="D188" s="104"/>
      <c r="E188" s="129" t="s">
        <v>301</v>
      </c>
      <c r="F188" s="23"/>
      <c r="G188" s="138">
        <v>4.6500000000000004</v>
      </c>
      <c r="H188" s="138"/>
      <c r="I188" s="121" t="s">
        <v>301</v>
      </c>
      <c r="J188" s="23"/>
      <c r="K188" s="138">
        <v>3.73</v>
      </c>
      <c r="L188" s="138"/>
      <c r="M188" s="121" t="s">
        <v>301</v>
      </c>
      <c r="N188" s="23"/>
      <c r="O188" s="104">
        <v>3.92</v>
      </c>
      <c r="P188" s="104"/>
      <c r="Q188" s="129" t="s">
        <v>301</v>
      </c>
      <c r="R188" s="23"/>
      <c r="S188" s="138">
        <v>4.8899999999999997</v>
      </c>
      <c r="T188" s="138"/>
      <c r="U188" s="121" t="s">
        <v>301</v>
      </c>
      <c r="V188" s="23"/>
      <c r="W188" s="138">
        <v>4.58</v>
      </c>
      <c r="X188" s="138"/>
      <c r="Y188" s="121" t="s">
        <v>301</v>
      </c>
    </row>
    <row r="189" spans="1:25">
      <c r="A189" s="13"/>
      <c r="B189" s="122" t="s">
        <v>622</v>
      </c>
      <c r="C189" s="118">
        <v>4</v>
      </c>
      <c r="D189" s="118"/>
      <c r="E189" s="97" t="s">
        <v>301</v>
      </c>
      <c r="F189" s="20"/>
      <c r="G189" s="119">
        <v>4</v>
      </c>
      <c r="H189" s="119"/>
      <c r="I189" s="98" t="s">
        <v>301</v>
      </c>
      <c r="J189" s="20"/>
      <c r="K189" s="119">
        <v>4</v>
      </c>
      <c r="L189" s="119"/>
      <c r="M189" s="98" t="s">
        <v>301</v>
      </c>
      <c r="N189" s="20"/>
      <c r="O189" s="118">
        <v>3.7</v>
      </c>
      <c r="P189" s="118"/>
      <c r="Q189" s="97" t="s">
        <v>301</v>
      </c>
      <c r="R189" s="20"/>
      <c r="S189" s="119">
        <v>4.3099999999999996</v>
      </c>
      <c r="T189" s="119"/>
      <c r="U189" s="98" t="s">
        <v>301</v>
      </c>
      <c r="V189" s="20"/>
      <c r="W189" s="119">
        <v>4.08</v>
      </c>
      <c r="X189" s="119"/>
      <c r="Y189" s="98" t="s">
        <v>301</v>
      </c>
    </row>
    <row r="190" spans="1:25">
      <c r="A190" s="13"/>
      <c r="B190" s="120" t="s">
        <v>619</v>
      </c>
      <c r="C190" s="44"/>
      <c r="D190" s="44"/>
      <c r="E190" s="44"/>
      <c r="F190" s="44"/>
      <c r="G190" s="44"/>
      <c r="H190" s="44"/>
      <c r="I190" s="44"/>
      <c r="J190" s="44"/>
      <c r="K190" s="44"/>
      <c r="L190" s="44"/>
      <c r="M190" s="44"/>
      <c r="N190" s="44"/>
      <c r="O190" s="44"/>
      <c r="P190" s="44"/>
      <c r="Q190" s="44"/>
      <c r="R190" s="44"/>
      <c r="S190" s="44"/>
      <c r="T190" s="44"/>
      <c r="U190" s="44"/>
      <c r="V190" s="44"/>
      <c r="W190" s="44"/>
      <c r="X190" s="44"/>
      <c r="Y190" s="44"/>
    </row>
    <row r="191" spans="1:25">
      <c r="A191" s="13"/>
      <c r="B191" s="95" t="s">
        <v>623</v>
      </c>
      <c r="C191" s="44"/>
      <c r="D191" s="44"/>
      <c r="E191" s="44"/>
      <c r="F191" s="44"/>
      <c r="G191" s="44"/>
      <c r="H191" s="44"/>
      <c r="I191" s="44"/>
      <c r="J191" s="44"/>
      <c r="K191" s="44"/>
      <c r="L191" s="44"/>
      <c r="M191" s="44"/>
      <c r="N191" s="44"/>
      <c r="O191" s="44"/>
      <c r="P191" s="44"/>
      <c r="Q191" s="44"/>
      <c r="R191" s="44"/>
      <c r="S191" s="44"/>
      <c r="T191" s="44"/>
      <c r="U191" s="44"/>
      <c r="V191" s="44"/>
      <c r="W191" s="44"/>
      <c r="X191" s="44"/>
      <c r="Y191" s="44"/>
    </row>
    <row r="192" spans="1:25">
      <c r="A192" s="13"/>
      <c r="B192" s="122" t="s">
        <v>621</v>
      </c>
      <c r="C192" s="118">
        <v>4.6500000000000004</v>
      </c>
      <c r="D192" s="118"/>
      <c r="E192" s="97" t="s">
        <v>301</v>
      </c>
      <c r="F192" s="20"/>
      <c r="G192" s="119">
        <v>3.73</v>
      </c>
      <c r="H192" s="119"/>
      <c r="I192" s="98" t="s">
        <v>301</v>
      </c>
      <c r="J192" s="20"/>
      <c r="K192" s="119">
        <v>4.4000000000000004</v>
      </c>
      <c r="L192" s="119"/>
      <c r="M192" s="98" t="s">
        <v>301</v>
      </c>
      <c r="N192" s="20"/>
      <c r="O192" s="118">
        <v>4.8899999999999997</v>
      </c>
      <c r="P192" s="118"/>
      <c r="Q192" s="97" t="s">
        <v>301</v>
      </c>
      <c r="R192" s="20"/>
      <c r="S192" s="119">
        <v>4.58</v>
      </c>
      <c r="T192" s="119"/>
      <c r="U192" s="98" t="s">
        <v>301</v>
      </c>
      <c r="V192" s="20"/>
      <c r="W192" s="119">
        <v>4.9400000000000004</v>
      </c>
      <c r="X192" s="119"/>
      <c r="Y192" s="98" t="s">
        <v>301</v>
      </c>
    </row>
    <row r="193" spans="1:25">
      <c r="A193" s="13"/>
      <c r="B193" s="123" t="s">
        <v>624</v>
      </c>
      <c r="C193" s="104">
        <v>6</v>
      </c>
      <c r="D193" s="104"/>
      <c r="E193" s="151" t="s">
        <v>301</v>
      </c>
      <c r="F193" s="44"/>
      <c r="G193" s="138">
        <v>6</v>
      </c>
      <c r="H193" s="138"/>
      <c r="I193" s="133" t="s">
        <v>301</v>
      </c>
      <c r="J193" s="44"/>
      <c r="K193" s="138">
        <v>7.5</v>
      </c>
      <c r="L193" s="138"/>
      <c r="M193" s="133" t="s">
        <v>301</v>
      </c>
      <c r="N193" s="44"/>
      <c r="O193" s="104">
        <v>5.58</v>
      </c>
      <c r="P193" s="104"/>
      <c r="Q193" s="151" t="s">
        <v>301</v>
      </c>
      <c r="R193" s="44"/>
      <c r="S193" s="138">
        <v>5.67</v>
      </c>
      <c r="T193" s="138"/>
      <c r="U193" s="133" t="s">
        <v>301</v>
      </c>
      <c r="V193" s="44"/>
      <c r="W193" s="138">
        <v>6.04</v>
      </c>
      <c r="X193" s="138"/>
      <c r="Y193" s="133" t="s">
        <v>301</v>
      </c>
    </row>
    <row r="194" spans="1:25">
      <c r="A194" s="13"/>
      <c r="B194" s="95" t="s">
        <v>625</v>
      </c>
      <c r="C194" s="104"/>
      <c r="D194" s="104"/>
      <c r="E194" s="151"/>
      <c r="F194" s="44"/>
      <c r="G194" s="138"/>
      <c r="H194" s="138"/>
      <c r="I194" s="133"/>
      <c r="J194" s="44"/>
      <c r="K194" s="138"/>
      <c r="L194" s="138"/>
      <c r="M194" s="133"/>
      <c r="N194" s="44"/>
      <c r="O194" s="104"/>
      <c r="P194" s="104"/>
      <c r="Q194" s="151"/>
      <c r="R194" s="44"/>
      <c r="S194" s="138"/>
      <c r="T194" s="138"/>
      <c r="U194" s="133"/>
      <c r="V194" s="44"/>
      <c r="W194" s="138"/>
      <c r="X194" s="138"/>
      <c r="Y194" s="133"/>
    </row>
    <row r="195" spans="1:25">
      <c r="A195" s="13"/>
      <c r="B195" s="122" t="s">
        <v>622</v>
      </c>
      <c r="C195" s="118">
        <v>4</v>
      </c>
      <c r="D195" s="118"/>
      <c r="E195" s="97" t="s">
        <v>301</v>
      </c>
      <c r="F195" s="20"/>
      <c r="G195" s="119">
        <v>4</v>
      </c>
      <c r="H195" s="119"/>
      <c r="I195" s="98" t="s">
        <v>301</v>
      </c>
      <c r="J195" s="20"/>
      <c r="K195" s="119">
        <v>4</v>
      </c>
      <c r="L195" s="119"/>
      <c r="M195" s="98" t="s">
        <v>301</v>
      </c>
      <c r="N195" s="20"/>
      <c r="O195" s="118">
        <v>4.3099999999999996</v>
      </c>
      <c r="P195" s="118"/>
      <c r="Q195" s="97" t="s">
        <v>301</v>
      </c>
      <c r="R195" s="20"/>
      <c r="S195" s="119">
        <v>4.08</v>
      </c>
      <c r="T195" s="119"/>
      <c r="U195" s="98" t="s">
        <v>301</v>
      </c>
      <c r="V195" s="20"/>
      <c r="W195" s="119">
        <v>4.04</v>
      </c>
      <c r="X195" s="119"/>
      <c r="Y195" s="98" t="s">
        <v>301</v>
      </c>
    </row>
    <row r="196" spans="1:25">
      <c r="A196" s="1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row>
    <row r="197" spans="1:25">
      <c r="A197" s="13"/>
      <c r="B197" s="78" t="s">
        <v>626</v>
      </c>
      <c r="C197" s="78"/>
      <c r="D197" s="78"/>
      <c r="E197" s="78"/>
      <c r="F197" s="78"/>
      <c r="G197" s="78"/>
      <c r="H197" s="78"/>
      <c r="I197" s="78"/>
      <c r="J197" s="78"/>
      <c r="K197" s="78"/>
      <c r="L197" s="78"/>
      <c r="M197" s="78"/>
      <c r="N197" s="78"/>
      <c r="O197" s="78"/>
      <c r="P197" s="78"/>
      <c r="Q197" s="78"/>
      <c r="R197" s="78"/>
      <c r="S197" s="78"/>
      <c r="T197" s="78"/>
      <c r="U197" s="78"/>
      <c r="V197" s="78"/>
      <c r="W197" s="78"/>
      <c r="X197" s="78"/>
      <c r="Y197" s="78"/>
    </row>
    <row r="198" spans="1:25">
      <c r="A198" s="13"/>
      <c r="B198" s="54" t="s">
        <v>627</v>
      </c>
      <c r="C198" s="54"/>
      <c r="D198" s="54"/>
      <c r="E198" s="54"/>
      <c r="F198" s="54"/>
      <c r="G198" s="54"/>
      <c r="H198" s="54"/>
      <c r="I198" s="54"/>
      <c r="J198" s="54"/>
      <c r="K198" s="54"/>
      <c r="L198" s="54"/>
      <c r="M198" s="54"/>
      <c r="N198" s="54"/>
      <c r="O198" s="54"/>
      <c r="P198" s="54"/>
      <c r="Q198" s="54"/>
      <c r="R198" s="54"/>
      <c r="S198" s="54"/>
      <c r="T198" s="54"/>
      <c r="U198" s="54"/>
      <c r="V198" s="54"/>
      <c r="W198" s="54"/>
      <c r="X198" s="54"/>
      <c r="Y198" s="54"/>
    </row>
    <row r="199" spans="1:25">
      <c r="A199" s="13"/>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spans="1:25">
      <c r="A200" s="13"/>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spans="1:25">
      <c r="A201" s="13"/>
      <c r="B201" s="54" t="s">
        <v>628</v>
      </c>
      <c r="C201" s="54"/>
      <c r="D201" s="54"/>
      <c r="E201" s="54"/>
      <c r="F201" s="54"/>
      <c r="G201" s="54"/>
      <c r="H201" s="54"/>
      <c r="I201" s="54"/>
      <c r="J201" s="54"/>
      <c r="K201" s="54"/>
      <c r="L201" s="54"/>
      <c r="M201" s="54"/>
      <c r="N201" s="54"/>
      <c r="O201" s="54"/>
      <c r="P201" s="54"/>
      <c r="Q201" s="54"/>
      <c r="R201" s="54"/>
      <c r="S201" s="54"/>
      <c r="T201" s="54"/>
      <c r="U201" s="54"/>
      <c r="V201" s="54"/>
      <c r="W201" s="54"/>
      <c r="X201" s="54"/>
      <c r="Y201" s="54"/>
    </row>
    <row r="202" spans="1:25">
      <c r="A202" s="13"/>
      <c r="B202" s="26"/>
      <c r="C202" s="26"/>
      <c r="D202" s="26"/>
      <c r="E202" s="26"/>
      <c r="F202" s="26"/>
      <c r="G202" s="26"/>
      <c r="H202" s="26"/>
      <c r="I202" s="26"/>
      <c r="J202" s="26"/>
      <c r="K202" s="26"/>
      <c r="L202" s="26"/>
      <c r="M202" s="26"/>
    </row>
    <row r="203" spans="1:25">
      <c r="A203" s="13"/>
      <c r="B203" s="15"/>
      <c r="C203" s="15"/>
      <c r="D203" s="15"/>
      <c r="E203" s="15"/>
      <c r="F203" s="15"/>
      <c r="G203" s="15"/>
      <c r="H203" s="15"/>
      <c r="I203" s="15"/>
      <c r="J203" s="15"/>
      <c r="K203" s="15"/>
      <c r="L203" s="15"/>
      <c r="M203" s="15"/>
    </row>
    <row r="204" spans="1:25" ht="15.75" thickBot="1">
      <c r="A204" s="13"/>
      <c r="B204" s="20"/>
      <c r="C204" s="103" t="s">
        <v>629</v>
      </c>
      <c r="D204" s="103"/>
      <c r="E204" s="103"/>
      <c r="F204" s="103"/>
      <c r="G204" s="103"/>
      <c r="H204" s="103"/>
      <c r="I204" s="103"/>
      <c r="J204" s="103"/>
      <c r="K204" s="103"/>
      <c r="L204" s="103"/>
      <c r="M204" s="103"/>
    </row>
    <row r="205" spans="1:25" ht="15.75" thickBot="1">
      <c r="A205" s="13"/>
      <c r="B205" s="20"/>
      <c r="C205" s="229">
        <v>2014</v>
      </c>
      <c r="D205" s="229"/>
      <c r="E205" s="229"/>
      <c r="F205" s="20"/>
      <c r="G205" s="163">
        <v>2013</v>
      </c>
      <c r="H205" s="163"/>
      <c r="I205" s="163"/>
      <c r="J205" s="20"/>
      <c r="K205" s="163">
        <v>2012</v>
      </c>
      <c r="L205" s="163"/>
      <c r="M205" s="163"/>
    </row>
    <row r="206" spans="1:25">
      <c r="A206" s="13"/>
      <c r="B206" s="121" t="s">
        <v>630</v>
      </c>
      <c r="C206" s="42"/>
      <c r="D206" s="42"/>
      <c r="E206" s="42"/>
      <c r="F206" s="23"/>
      <c r="G206" s="42"/>
      <c r="H206" s="42"/>
      <c r="I206" s="42"/>
      <c r="J206" s="23"/>
      <c r="K206" s="42"/>
      <c r="L206" s="42"/>
      <c r="M206" s="42"/>
    </row>
    <row r="207" spans="1:25">
      <c r="A207" s="13"/>
      <c r="B207" s="136" t="s">
        <v>631</v>
      </c>
      <c r="C207" s="112" t="s">
        <v>218</v>
      </c>
      <c r="D207" s="113">
        <v>286651</v>
      </c>
      <c r="E207" s="33"/>
      <c r="F207" s="33"/>
      <c r="G207" s="114" t="s">
        <v>218</v>
      </c>
      <c r="H207" s="115">
        <v>338134</v>
      </c>
      <c r="I207" s="33"/>
      <c r="J207" s="33"/>
      <c r="K207" s="114" t="s">
        <v>218</v>
      </c>
      <c r="L207" s="115">
        <v>316795</v>
      </c>
      <c r="M207" s="33"/>
    </row>
    <row r="208" spans="1:25">
      <c r="A208" s="13"/>
      <c r="B208" s="136"/>
      <c r="C208" s="112"/>
      <c r="D208" s="113"/>
      <c r="E208" s="33"/>
      <c r="F208" s="33"/>
      <c r="G208" s="114"/>
      <c r="H208" s="115"/>
      <c r="I208" s="33"/>
      <c r="J208" s="33"/>
      <c r="K208" s="114"/>
      <c r="L208" s="115"/>
      <c r="M208" s="33"/>
    </row>
    <row r="209" spans="1:13">
      <c r="A209" s="13"/>
      <c r="B209" s="137" t="s">
        <v>632</v>
      </c>
      <c r="C209" s="116">
        <v>2434</v>
      </c>
      <c r="D209" s="116"/>
      <c r="E209" s="44"/>
      <c r="F209" s="44"/>
      <c r="G209" s="117">
        <v>3061</v>
      </c>
      <c r="H209" s="117"/>
      <c r="I209" s="44"/>
      <c r="J209" s="44"/>
      <c r="K209" s="117">
        <v>2943</v>
      </c>
      <c r="L209" s="117"/>
      <c r="M209" s="44"/>
    </row>
    <row r="210" spans="1:13">
      <c r="A210" s="13"/>
      <c r="B210" s="137"/>
      <c r="C210" s="116"/>
      <c r="D210" s="116"/>
      <c r="E210" s="44"/>
      <c r="F210" s="44"/>
      <c r="G210" s="117"/>
      <c r="H210" s="117"/>
      <c r="I210" s="44"/>
      <c r="J210" s="44"/>
      <c r="K210" s="117"/>
      <c r="L210" s="117"/>
      <c r="M210" s="44"/>
    </row>
    <row r="211" spans="1:13">
      <c r="A211" s="13"/>
      <c r="B211" s="136" t="s">
        <v>633</v>
      </c>
      <c r="C211" s="113">
        <v>12782</v>
      </c>
      <c r="D211" s="113"/>
      <c r="E211" s="33"/>
      <c r="F211" s="33"/>
      <c r="G211" s="115">
        <v>12183</v>
      </c>
      <c r="H211" s="115"/>
      <c r="I211" s="33"/>
      <c r="J211" s="33"/>
      <c r="K211" s="115">
        <v>13520</v>
      </c>
      <c r="L211" s="115"/>
      <c r="M211" s="33"/>
    </row>
    <row r="212" spans="1:13">
      <c r="A212" s="13"/>
      <c r="B212" s="136"/>
      <c r="C212" s="113"/>
      <c r="D212" s="113"/>
      <c r="E212" s="33"/>
      <c r="F212" s="33"/>
      <c r="G212" s="115"/>
      <c r="H212" s="115"/>
      <c r="I212" s="33"/>
      <c r="J212" s="33"/>
      <c r="K212" s="115"/>
      <c r="L212" s="115"/>
      <c r="M212" s="33"/>
    </row>
    <row r="213" spans="1:13">
      <c r="A213" s="13"/>
      <c r="B213" s="137" t="s">
        <v>634</v>
      </c>
      <c r="C213" s="116">
        <v>27757</v>
      </c>
      <c r="D213" s="116"/>
      <c r="E213" s="44"/>
      <c r="F213" s="44"/>
      <c r="G213" s="138" t="s">
        <v>635</v>
      </c>
      <c r="H213" s="138"/>
      <c r="I213" s="133" t="s">
        <v>270</v>
      </c>
      <c r="J213" s="44"/>
      <c r="K213" s="117">
        <v>18961</v>
      </c>
      <c r="L213" s="117"/>
      <c r="M213" s="44"/>
    </row>
    <row r="214" spans="1:13">
      <c r="A214" s="13"/>
      <c r="B214" s="137"/>
      <c r="C214" s="116"/>
      <c r="D214" s="116"/>
      <c r="E214" s="44"/>
      <c r="F214" s="44"/>
      <c r="G214" s="138"/>
      <c r="H214" s="138"/>
      <c r="I214" s="133"/>
      <c r="J214" s="44"/>
      <c r="K214" s="117"/>
      <c r="L214" s="117"/>
      <c r="M214" s="44"/>
    </row>
    <row r="215" spans="1:13">
      <c r="A215" s="13"/>
      <c r="B215" s="122" t="s">
        <v>636</v>
      </c>
      <c r="C215" s="118" t="s">
        <v>637</v>
      </c>
      <c r="D215" s="118"/>
      <c r="E215" s="97" t="s">
        <v>270</v>
      </c>
      <c r="F215" s="20"/>
      <c r="G215" s="119" t="s">
        <v>638</v>
      </c>
      <c r="H215" s="119"/>
      <c r="I215" s="98" t="s">
        <v>270</v>
      </c>
      <c r="J215" s="20"/>
      <c r="K215" s="33"/>
      <c r="L215" s="33"/>
      <c r="M215" s="33"/>
    </row>
    <row r="216" spans="1:13" ht="15.75" thickBot="1">
      <c r="A216" s="13"/>
      <c r="B216" s="123" t="s">
        <v>578</v>
      </c>
      <c r="C216" s="255" t="s">
        <v>639</v>
      </c>
      <c r="D216" s="255"/>
      <c r="E216" s="250" t="s">
        <v>270</v>
      </c>
      <c r="F216" s="23"/>
      <c r="G216" s="139" t="s">
        <v>640</v>
      </c>
      <c r="H216" s="139"/>
      <c r="I216" s="159" t="s">
        <v>270</v>
      </c>
      <c r="J216" s="23"/>
      <c r="K216" s="139" t="s">
        <v>641</v>
      </c>
      <c r="L216" s="139"/>
      <c r="M216" s="159" t="s">
        <v>270</v>
      </c>
    </row>
    <row r="217" spans="1:13">
      <c r="A217" s="13"/>
      <c r="B217" s="136" t="s">
        <v>642</v>
      </c>
      <c r="C217" s="164" t="s">
        <v>218</v>
      </c>
      <c r="D217" s="256">
        <v>295149</v>
      </c>
      <c r="E217" s="34"/>
      <c r="F217" s="33"/>
      <c r="G217" s="167" t="s">
        <v>218</v>
      </c>
      <c r="H217" s="144">
        <v>286651</v>
      </c>
      <c r="I217" s="34"/>
      <c r="J217" s="33"/>
      <c r="K217" s="167" t="s">
        <v>218</v>
      </c>
      <c r="L217" s="144">
        <v>338134</v>
      </c>
      <c r="M217" s="34"/>
    </row>
    <row r="218" spans="1:13" ht="15.75" thickBot="1">
      <c r="A218" s="13"/>
      <c r="B218" s="136"/>
      <c r="C218" s="258"/>
      <c r="D218" s="259"/>
      <c r="E218" s="57"/>
      <c r="F218" s="33"/>
      <c r="G218" s="168"/>
      <c r="H218" s="169"/>
      <c r="I218" s="57"/>
      <c r="J218" s="33"/>
      <c r="K218" s="168"/>
      <c r="L218" s="169"/>
      <c r="M218" s="57"/>
    </row>
    <row r="219" spans="1:13" ht="24" thickTop="1">
      <c r="A219" s="13"/>
      <c r="B219" s="121" t="s">
        <v>643</v>
      </c>
      <c r="C219" s="58"/>
      <c r="D219" s="58"/>
      <c r="E219" s="58"/>
      <c r="F219" s="23"/>
      <c r="G219" s="58"/>
      <c r="H219" s="58"/>
      <c r="I219" s="58"/>
      <c r="J219" s="23"/>
      <c r="K219" s="58"/>
      <c r="L219" s="58"/>
      <c r="M219" s="58"/>
    </row>
    <row r="220" spans="1:13">
      <c r="A220" s="13"/>
      <c r="B220" s="122" t="s">
        <v>111</v>
      </c>
      <c r="C220" s="97" t="s">
        <v>218</v>
      </c>
      <c r="D220" s="100" t="s">
        <v>644</v>
      </c>
      <c r="E220" s="97" t="s">
        <v>270</v>
      </c>
      <c r="F220" s="20"/>
      <c r="G220" s="98" t="s">
        <v>218</v>
      </c>
      <c r="H220" s="101" t="s">
        <v>645</v>
      </c>
      <c r="I220" s="98" t="s">
        <v>270</v>
      </c>
      <c r="J220" s="20"/>
      <c r="K220" s="98" t="s">
        <v>218</v>
      </c>
      <c r="L220" s="101" t="s">
        <v>646</v>
      </c>
      <c r="M220" s="98" t="s">
        <v>270</v>
      </c>
    </row>
    <row r="221" spans="1:13" ht="15.75" thickBot="1">
      <c r="A221" s="13"/>
      <c r="B221" s="123" t="s">
        <v>108</v>
      </c>
      <c r="C221" s="255" t="s">
        <v>647</v>
      </c>
      <c r="D221" s="255"/>
      <c r="E221" s="250" t="s">
        <v>270</v>
      </c>
      <c r="F221" s="23"/>
      <c r="G221" s="139" t="s">
        <v>648</v>
      </c>
      <c r="H221" s="139"/>
      <c r="I221" s="159" t="s">
        <v>270</v>
      </c>
      <c r="J221" s="23"/>
      <c r="K221" s="139" t="s">
        <v>649</v>
      </c>
      <c r="L221" s="139"/>
      <c r="M221" s="159" t="s">
        <v>270</v>
      </c>
    </row>
    <row r="222" spans="1:13" ht="15.75" thickBot="1">
      <c r="A222" s="13"/>
      <c r="B222" s="20"/>
      <c r="C222" s="264" t="s">
        <v>218</v>
      </c>
      <c r="D222" s="265" t="s">
        <v>650</v>
      </c>
      <c r="E222" s="264" t="s">
        <v>270</v>
      </c>
      <c r="F222" s="20"/>
      <c r="G222" s="266" t="s">
        <v>218</v>
      </c>
      <c r="H222" s="267" t="s">
        <v>651</v>
      </c>
      <c r="I222" s="266" t="s">
        <v>270</v>
      </c>
      <c r="J222" s="20"/>
      <c r="K222" s="266" t="s">
        <v>218</v>
      </c>
      <c r="L222" s="267" t="s">
        <v>652</v>
      </c>
      <c r="M222" s="266" t="s">
        <v>270</v>
      </c>
    </row>
    <row r="223" spans="1:13" ht="24" thickTop="1">
      <c r="A223" s="13"/>
      <c r="B223" s="121" t="s">
        <v>653</v>
      </c>
      <c r="C223" s="58"/>
      <c r="D223" s="58"/>
      <c r="E223" s="58"/>
      <c r="F223" s="23"/>
      <c r="G223" s="58"/>
      <c r="H223" s="58"/>
      <c r="I223" s="58"/>
      <c r="J223" s="23"/>
      <c r="K223" s="58"/>
      <c r="L223" s="58"/>
      <c r="M223" s="58"/>
    </row>
    <row r="224" spans="1:13">
      <c r="A224" s="13"/>
      <c r="B224" s="122" t="s">
        <v>605</v>
      </c>
      <c r="C224" s="97" t="s">
        <v>218</v>
      </c>
      <c r="D224" s="100" t="s">
        <v>654</v>
      </c>
      <c r="E224" s="97" t="s">
        <v>270</v>
      </c>
      <c r="F224" s="20"/>
      <c r="G224" s="98" t="s">
        <v>218</v>
      </c>
      <c r="H224" s="101" t="s">
        <v>655</v>
      </c>
      <c r="I224" s="98" t="s">
        <v>270</v>
      </c>
      <c r="J224" s="20"/>
      <c r="K224" s="98" t="s">
        <v>218</v>
      </c>
      <c r="L224" s="101" t="s">
        <v>656</v>
      </c>
      <c r="M224" s="98" t="s">
        <v>270</v>
      </c>
    </row>
    <row r="225" spans="1:25">
      <c r="A225" s="13"/>
      <c r="B225" s="137" t="s">
        <v>612</v>
      </c>
      <c r="C225" s="116">
        <v>21043</v>
      </c>
      <c r="D225" s="116"/>
      <c r="E225" s="44"/>
      <c r="F225" s="44"/>
      <c r="G225" s="117">
        <v>2503</v>
      </c>
      <c r="H225" s="117"/>
      <c r="I225" s="44"/>
      <c r="J225" s="44"/>
      <c r="K225" s="138">
        <v>328</v>
      </c>
      <c r="L225" s="138"/>
      <c r="M225" s="44"/>
    </row>
    <row r="226" spans="1:25" ht="15.75" thickBot="1">
      <c r="A226" s="13"/>
      <c r="B226" s="137"/>
      <c r="C226" s="257"/>
      <c r="D226" s="257"/>
      <c r="E226" s="142"/>
      <c r="F226" s="44"/>
      <c r="G226" s="141"/>
      <c r="H226" s="141"/>
      <c r="I226" s="142"/>
      <c r="J226" s="44"/>
      <c r="K226" s="139"/>
      <c r="L226" s="139"/>
      <c r="M226" s="142"/>
    </row>
    <row r="227" spans="1:25" ht="15.75" thickBot="1">
      <c r="A227" s="13"/>
      <c r="B227" s="20"/>
      <c r="C227" s="264" t="s">
        <v>218</v>
      </c>
      <c r="D227" s="265" t="s">
        <v>657</v>
      </c>
      <c r="E227" s="264" t="s">
        <v>270</v>
      </c>
      <c r="F227" s="20"/>
      <c r="G227" s="266" t="s">
        <v>218</v>
      </c>
      <c r="H227" s="267" t="s">
        <v>658</v>
      </c>
      <c r="I227" s="266" t="s">
        <v>270</v>
      </c>
      <c r="J227" s="20"/>
      <c r="K227" s="266" t="s">
        <v>218</v>
      </c>
      <c r="L227" s="267" t="s">
        <v>659</v>
      </c>
      <c r="M227" s="266" t="s">
        <v>270</v>
      </c>
    </row>
    <row r="228" spans="1:25" ht="24" thickTop="1">
      <c r="A228" s="13"/>
      <c r="B228" s="121" t="s">
        <v>660</v>
      </c>
      <c r="C228" s="58"/>
      <c r="D228" s="58"/>
      <c r="E228" s="58"/>
      <c r="F228" s="23"/>
      <c r="G228" s="58"/>
      <c r="H228" s="58"/>
      <c r="I228" s="58"/>
      <c r="J228" s="23"/>
      <c r="K228" s="58"/>
      <c r="L228" s="58"/>
      <c r="M228" s="58"/>
    </row>
    <row r="229" spans="1:25">
      <c r="A229" s="13"/>
      <c r="B229" s="122" t="s">
        <v>621</v>
      </c>
      <c r="C229" s="118">
        <v>3.9</v>
      </c>
      <c r="D229" s="118"/>
      <c r="E229" s="97" t="s">
        <v>301</v>
      </c>
      <c r="F229" s="20"/>
      <c r="G229" s="119">
        <v>4.5999999999999996</v>
      </c>
      <c r="H229" s="119"/>
      <c r="I229" s="98" t="s">
        <v>301</v>
      </c>
      <c r="J229" s="20"/>
      <c r="K229" s="119">
        <v>3.7</v>
      </c>
      <c r="L229" s="119"/>
      <c r="M229" s="98" t="s">
        <v>301</v>
      </c>
    </row>
    <row r="230" spans="1:25">
      <c r="A230" s="13"/>
      <c r="B230" s="123" t="s">
        <v>661</v>
      </c>
      <c r="C230" s="104">
        <v>7</v>
      </c>
      <c r="D230" s="104"/>
      <c r="E230" s="129" t="s">
        <v>301</v>
      </c>
      <c r="F230" s="23"/>
      <c r="G230" s="138">
        <v>7.5</v>
      </c>
      <c r="H230" s="138"/>
      <c r="I230" s="121" t="s">
        <v>301</v>
      </c>
      <c r="J230" s="23"/>
      <c r="K230" s="138">
        <v>8</v>
      </c>
      <c r="L230" s="138"/>
      <c r="M230" s="121" t="s">
        <v>301</v>
      </c>
    </row>
    <row r="231" spans="1:25">
      <c r="A231" s="13"/>
      <c r="B231" s="122" t="s">
        <v>662</v>
      </c>
      <c r="C231" s="118">
        <v>6.5</v>
      </c>
      <c r="D231" s="118"/>
      <c r="E231" s="97" t="s">
        <v>301</v>
      </c>
      <c r="F231" s="20"/>
      <c r="G231" s="119">
        <v>6.5</v>
      </c>
      <c r="H231" s="119"/>
      <c r="I231" s="98" t="s">
        <v>301</v>
      </c>
      <c r="J231" s="20"/>
      <c r="K231" s="119">
        <v>8</v>
      </c>
      <c r="L231" s="119"/>
      <c r="M231" s="98" t="s">
        <v>301</v>
      </c>
    </row>
    <row r="232" spans="1:25">
      <c r="A232" s="13"/>
      <c r="B232" s="123" t="s">
        <v>663</v>
      </c>
      <c r="C232" s="104">
        <v>6.5</v>
      </c>
      <c r="D232" s="104"/>
      <c r="E232" s="129" t="s">
        <v>301</v>
      </c>
      <c r="F232" s="23"/>
      <c r="G232" s="138">
        <v>7</v>
      </c>
      <c r="H232" s="138"/>
      <c r="I232" s="121" t="s">
        <v>301</v>
      </c>
      <c r="J232" s="23"/>
      <c r="K232" s="138">
        <v>8</v>
      </c>
      <c r="L232" s="138"/>
      <c r="M232" s="121" t="s">
        <v>301</v>
      </c>
    </row>
    <row r="233" spans="1:25" ht="23.25">
      <c r="A233" s="13"/>
      <c r="B233" s="122" t="s">
        <v>664</v>
      </c>
      <c r="C233" s="118">
        <v>8</v>
      </c>
      <c r="D233" s="118"/>
      <c r="E233" s="97" t="s">
        <v>301</v>
      </c>
      <c r="F233" s="20"/>
      <c r="G233" s="33"/>
      <c r="H233" s="33"/>
      <c r="I233" s="33"/>
      <c r="J233" s="20"/>
      <c r="K233" s="33"/>
      <c r="L233" s="33"/>
      <c r="M233" s="33"/>
    </row>
    <row r="234" spans="1:25" ht="23.25">
      <c r="A234" s="13"/>
      <c r="B234" s="121" t="s">
        <v>665</v>
      </c>
      <c r="C234" s="44"/>
      <c r="D234" s="44"/>
      <c r="E234" s="44"/>
      <c r="F234" s="23"/>
      <c r="G234" s="44"/>
      <c r="H234" s="44"/>
      <c r="I234" s="44"/>
      <c r="J234" s="23"/>
      <c r="K234" s="44"/>
      <c r="L234" s="44"/>
      <c r="M234" s="44"/>
    </row>
    <row r="235" spans="1:25">
      <c r="A235" s="13"/>
      <c r="B235" s="122" t="s">
        <v>621</v>
      </c>
      <c r="C235" s="118">
        <v>4.5999999999999996</v>
      </c>
      <c r="D235" s="118"/>
      <c r="E235" s="97" t="s">
        <v>301</v>
      </c>
      <c r="F235" s="20"/>
      <c r="G235" s="119">
        <v>3.7</v>
      </c>
      <c r="H235" s="119"/>
      <c r="I235" s="98" t="s">
        <v>301</v>
      </c>
      <c r="J235" s="20"/>
      <c r="K235" s="119">
        <v>4.4000000000000004</v>
      </c>
      <c r="L235" s="119"/>
      <c r="M235" s="98" t="s">
        <v>301</v>
      </c>
    </row>
    <row r="236" spans="1:25">
      <c r="A236" s="13"/>
      <c r="B236" s="123" t="s">
        <v>661</v>
      </c>
      <c r="C236" s="104">
        <v>7.5</v>
      </c>
      <c r="D236" s="104"/>
      <c r="E236" s="129" t="s">
        <v>301</v>
      </c>
      <c r="F236" s="23"/>
      <c r="G236" s="138">
        <v>8</v>
      </c>
      <c r="H236" s="138"/>
      <c r="I236" s="121" t="s">
        <v>301</v>
      </c>
      <c r="J236" s="23"/>
      <c r="K236" s="138">
        <v>8</v>
      </c>
      <c r="L236" s="138"/>
      <c r="M236" s="121" t="s">
        <v>301</v>
      </c>
    </row>
    <row r="237" spans="1:25">
      <c r="A237" s="13"/>
      <c r="B237" s="122" t="s">
        <v>662</v>
      </c>
      <c r="C237" s="118">
        <v>6.5</v>
      </c>
      <c r="D237" s="118"/>
      <c r="E237" s="97" t="s">
        <v>301</v>
      </c>
      <c r="F237" s="20"/>
      <c r="G237" s="119">
        <v>8</v>
      </c>
      <c r="H237" s="119"/>
      <c r="I237" s="98" t="s">
        <v>301</v>
      </c>
      <c r="J237" s="20"/>
      <c r="K237" s="119">
        <v>8</v>
      </c>
      <c r="L237" s="119"/>
      <c r="M237" s="98" t="s">
        <v>301</v>
      </c>
    </row>
    <row r="238" spans="1:25">
      <c r="A238" s="13"/>
      <c r="B238" s="123" t="s">
        <v>663</v>
      </c>
      <c r="C238" s="104">
        <v>7</v>
      </c>
      <c r="D238" s="104"/>
      <c r="E238" s="129" t="s">
        <v>301</v>
      </c>
      <c r="F238" s="23"/>
      <c r="G238" s="138">
        <v>8</v>
      </c>
      <c r="H238" s="138"/>
      <c r="I238" s="121" t="s">
        <v>301</v>
      </c>
      <c r="J238" s="23"/>
      <c r="K238" s="138">
        <v>8</v>
      </c>
      <c r="L238" s="138"/>
      <c r="M238" s="121" t="s">
        <v>301</v>
      </c>
    </row>
    <row r="239" spans="1:25">
      <c r="A239" s="13"/>
      <c r="B239" s="54" t="s">
        <v>666</v>
      </c>
      <c r="C239" s="54"/>
      <c r="D239" s="54"/>
      <c r="E239" s="54"/>
      <c r="F239" s="54"/>
      <c r="G239" s="54"/>
      <c r="H239" s="54"/>
      <c r="I239" s="54"/>
      <c r="J239" s="54"/>
      <c r="K239" s="54"/>
      <c r="L239" s="54"/>
      <c r="M239" s="54"/>
      <c r="N239" s="54"/>
      <c r="O239" s="54"/>
      <c r="P239" s="54"/>
      <c r="Q239" s="54"/>
      <c r="R239" s="54"/>
      <c r="S239" s="54"/>
      <c r="T239" s="54"/>
      <c r="U239" s="54"/>
      <c r="V239" s="54"/>
      <c r="W239" s="54"/>
      <c r="X239" s="54"/>
      <c r="Y239" s="54"/>
    </row>
    <row r="240" spans="1:25">
      <c r="A240" s="13"/>
      <c r="B240" s="26"/>
      <c r="C240" s="26"/>
      <c r="D240" s="26"/>
      <c r="E240" s="26"/>
      <c r="F240" s="26"/>
      <c r="G240" s="26"/>
      <c r="H240" s="26"/>
      <c r="I240" s="26"/>
      <c r="J240" s="26"/>
      <c r="K240" s="26"/>
      <c r="L240" s="26"/>
      <c r="M240" s="26"/>
    </row>
    <row r="241" spans="1:13">
      <c r="A241" s="13"/>
      <c r="B241" s="15"/>
      <c r="C241" s="15"/>
      <c r="D241" s="15"/>
      <c r="E241" s="15"/>
      <c r="F241" s="15"/>
      <c r="G241" s="15"/>
      <c r="H241" s="15"/>
      <c r="I241" s="15"/>
      <c r="J241" s="15"/>
      <c r="K241" s="15"/>
      <c r="L241" s="15"/>
      <c r="M241" s="15"/>
    </row>
    <row r="242" spans="1:13" ht="15.75" thickBot="1">
      <c r="A242" s="13"/>
      <c r="B242" s="20"/>
      <c r="C242" s="103" t="s">
        <v>667</v>
      </c>
      <c r="D242" s="103"/>
      <c r="E242" s="103"/>
      <c r="F242" s="103"/>
      <c r="G242" s="103"/>
      <c r="H242" s="103"/>
      <c r="I242" s="103"/>
      <c r="J242" s="103"/>
      <c r="K242" s="103"/>
      <c r="L242" s="103"/>
      <c r="M242" s="103"/>
    </row>
    <row r="243" spans="1:13" ht="15.75" thickBot="1">
      <c r="A243" s="13"/>
      <c r="B243" s="20"/>
      <c r="C243" s="229">
        <v>2014</v>
      </c>
      <c r="D243" s="229"/>
      <c r="E243" s="229"/>
      <c r="F243" s="20"/>
      <c r="G243" s="163">
        <v>2013</v>
      </c>
      <c r="H243" s="163"/>
      <c r="I243" s="163"/>
      <c r="J243" s="20"/>
      <c r="K243" s="163">
        <v>2012</v>
      </c>
      <c r="L243" s="163"/>
      <c r="M243" s="163"/>
    </row>
    <row r="244" spans="1:13">
      <c r="A244" s="13"/>
      <c r="B244" s="121" t="s">
        <v>668</v>
      </c>
      <c r="C244" s="42"/>
      <c r="D244" s="42"/>
      <c r="E244" s="42"/>
      <c r="F244" s="23"/>
      <c r="G244" s="42"/>
      <c r="H244" s="42"/>
      <c r="I244" s="42"/>
      <c r="J244" s="23"/>
      <c r="K244" s="42"/>
      <c r="L244" s="42"/>
      <c r="M244" s="42"/>
    </row>
    <row r="245" spans="1:13">
      <c r="A245" s="13"/>
      <c r="B245" s="136" t="s">
        <v>632</v>
      </c>
      <c r="C245" s="112" t="s">
        <v>218</v>
      </c>
      <c r="D245" s="113">
        <v>2434</v>
      </c>
      <c r="E245" s="33"/>
      <c r="F245" s="33"/>
      <c r="G245" s="114" t="s">
        <v>218</v>
      </c>
      <c r="H245" s="115">
        <v>3061</v>
      </c>
      <c r="I245" s="33"/>
      <c r="J245" s="33"/>
      <c r="K245" s="114" t="s">
        <v>218</v>
      </c>
      <c r="L245" s="115">
        <v>2943</v>
      </c>
      <c r="M245" s="33"/>
    </row>
    <row r="246" spans="1:13">
      <c r="A246" s="13"/>
      <c r="B246" s="136"/>
      <c r="C246" s="112"/>
      <c r="D246" s="113"/>
      <c r="E246" s="33"/>
      <c r="F246" s="33"/>
      <c r="G246" s="114"/>
      <c r="H246" s="115"/>
      <c r="I246" s="33"/>
      <c r="J246" s="33"/>
      <c r="K246" s="114"/>
      <c r="L246" s="115"/>
      <c r="M246" s="33"/>
    </row>
    <row r="247" spans="1:13">
      <c r="A247" s="13"/>
      <c r="B247" s="137" t="s">
        <v>633</v>
      </c>
      <c r="C247" s="116">
        <v>12782</v>
      </c>
      <c r="D247" s="116"/>
      <c r="E247" s="44"/>
      <c r="F247" s="44"/>
      <c r="G247" s="117">
        <v>12183</v>
      </c>
      <c r="H247" s="117"/>
      <c r="I247" s="44"/>
      <c r="J247" s="44"/>
      <c r="K247" s="117">
        <v>13520</v>
      </c>
      <c r="L247" s="117"/>
      <c r="M247" s="44"/>
    </row>
    <row r="248" spans="1:13">
      <c r="A248" s="13"/>
      <c r="B248" s="137"/>
      <c r="C248" s="116"/>
      <c r="D248" s="116"/>
      <c r="E248" s="44"/>
      <c r="F248" s="44"/>
      <c r="G248" s="117"/>
      <c r="H248" s="117"/>
      <c r="I248" s="44"/>
      <c r="J248" s="44"/>
      <c r="K248" s="117"/>
      <c r="L248" s="117"/>
      <c r="M248" s="44"/>
    </row>
    <row r="249" spans="1:13">
      <c r="A249" s="13"/>
      <c r="B249" s="136" t="s">
        <v>503</v>
      </c>
      <c r="C249" s="33"/>
      <c r="D249" s="33"/>
      <c r="E249" s="33"/>
      <c r="F249" s="33"/>
      <c r="G249" s="115">
        <v>3934</v>
      </c>
      <c r="H249" s="115"/>
      <c r="I249" s="33"/>
      <c r="J249" s="33"/>
      <c r="K249" s="115">
        <v>1715</v>
      </c>
      <c r="L249" s="115"/>
      <c r="M249" s="33"/>
    </row>
    <row r="250" spans="1:13">
      <c r="A250" s="13"/>
      <c r="B250" s="136"/>
      <c r="C250" s="33"/>
      <c r="D250" s="33"/>
      <c r="E250" s="33"/>
      <c r="F250" s="33"/>
      <c r="G250" s="115"/>
      <c r="H250" s="115"/>
      <c r="I250" s="33"/>
      <c r="J250" s="33"/>
      <c r="K250" s="115"/>
      <c r="L250" s="115"/>
      <c r="M250" s="33"/>
    </row>
    <row r="251" spans="1:13" ht="15.75" thickBot="1">
      <c r="A251" s="13"/>
      <c r="B251" s="123" t="s">
        <v>669</v>
      </c>
      <c r="C251" s="255" t="s">
        <v>670</v>
      </c>
      <c r="D251" s="255"/>
      <c r="E251" s="250" t="s">
        <v>270</v>
      </c>
      <c r="F251" s="23"/>
      <c r="G251" s="139" t="s">
        <v>671</v>
      </c>
      <c r="H251" s="139"/>
      <c r="I251" s="159" t="s">
        <v>270</v>
      </c>
      <c r="J251" s="23"/>
      <c r="K251" s="139" t="s">
        <v>672</v>
      </c>
      <c r="L251" s="139"/>
      <c r="M251" s="159" t="s">
        <v>270</v>
      </c>
    </row>
    <row r="252" spans="1:13">
      <c r="A252" s="13"/>
      <c r="B252" s="269" t="s">
        <v>673</v>
      </c>
      <c r="C252" s="256">
        <v>14713</v>
      </c>
      <c r="D252" s="256"/>
      <c r="E252" s="34"/>
      <c r="F252" s="33"/>
      <c r="G252" s="144">
        <v>18850</v>
      </c>
      <c r="H252" s="144"/>
      <c r="I252" s="34"/>
      <c r="J252" s="33"/>
      <c r="K252" s="144">
        <v>17522</v>
      </c>
      <c r="L252" s="144"/>
      <c r="M252" s="34"/>
    </row>
    <row r="253" spans="1:13">
      <c r="A253" s="13"/>
      <c r="B253" s="269"/>
      <c r="C253" s="113"/>
      <c r="D253" s="113"/>
      <c r="E253" s="33"/>
      <c r="F253" s="33"/>
      <c r="G253" s="115"/>
      <c r="H253" s="115"/>
      <c r="I253" s="33"/>
      <c r="J253" s="33"/>
      <c r="K253" s="115"/>
      <c r="L253" s="115"/>
      <c r="M253" s="33"/>
    </row>
    <row r="254" spans="1:13" ht="23.25">
      <c r="A254" s="13"/>
      <c r="B254" s="120" t="s">
        <v>674</v>
      </c>
      <c r="C254" s="44"/>
      <c r="D254" s="44"/>
      <c r="E254" s="44"/>
      <c r="F254" s="44"/>
      <c r="G254" s="44"/>
      <c r="H254" s="44"/>
      <c r="I254" s="44"/>
      <c r="J254" s="44"/>
      <c r="K254" s="44"/>
      <c r="L254" s="44"/>
      <c r="M254" s="44"/>
    </row>
    <row r="255" spans="1:13" ht="23.25">
      <c r="A255" s="13"/>
      <c r="B255" s="95" t="s">
        <v>675</v>
      </c>
      <c r="C255" s="44"/>
      <c r="D255" s="44"/>
      <c r="E255" s="44"/>
      <c r="F255" s="44"/>
      <c r="G255" s="44"/>
      <c r="H255" s="44"/>
      <c r="I255" s="44"/>
      <c r="J255" s="44"/>
      <c r="K255" s="44"/>
      <c r="L255" s="44"/>
      <c r="M255" s="44"/>
    </row>
    <row r="256" spans="1:13">
      <c r="A256" s="13"/>
      <c r="B256" s="136" t="s">
        <v>676</v>
      </c>
      <c r="C256" s="113">
        <v>27757</v>
      </c>
      <c r="D256" s="113"/>
      <c r="E256" s="33"/>
      <c r="F256" s="33"/>
      <c r="G256" s="119" t="s">
        <v>635</v>
      </c>
      <c r="H256" s="119"/>
      <c r="I256" s="114" t="s">
        <v>270</v>
      </c>
      <c r="J256" s="33"/>
      <c r="K256" s="115">
        <v>18961</v>
      </c>
      <c r="L256" s="115"/>
      <c r="M256" s="33"/>
    </row>
    <row r="257" spans="1:25">
      <c r="A257" s="13"/>
      <c r="B257" s="136"/>
      <c r="C257" s="113"/>
      <c r="D257" s="113"/>
      <c r="E257" s="33"/>
      <c r="F257" s="33"/>
      <c r="G257" s="119"/>
      <c r="H257" s="119"/>
      <c r="I257" s="114"/>
      <c r="J257" s="33"/>
      <c r="K257" s="115"/>
      <c r="L257" s="115"/>
      <c r="M257" s="33"/>
    </row>
    <row r="258" spans="1:25">
      <c r="A258" s="13"/>
      <c r="B258" s="123" t="s">
        <v>677</v>
      </c>
      <c r="C258" s="104" t="s">
        <v>637</v>
      </c>
      <c r="D258" s="104"/>
      <c r="E258" s="129" t="s">
        <v>270</v>
      </c>
      <c r="F258" s="23"/>
      <c r="G258" s="138" t="s">
        <v>638</v>
      </c>
      <c r="H258" s="138"/>
      <c r="I258" s="121" t="s">
        <v>270</v>
      </c>
      <c r="J258" s="23"/>
      <c r="K258" s="44"/>
      <c r="L258" s="44"/>
      <c r="M258" s="44"/>
    </row>
    <row r="259" spans="1:25">
      <c r="A259" s="13"/>
      <c r="B259" s="122" t="s">
        <v>503</v>
      </c>
      <c r="C259" s="33"/>
      <c r="D259" s="33"/>
      <c r="E259" s="33"/>
      <c r="F259" s="20"/>
      <c r="G259" s="119" t="s">
        <v>678</v>
      </c>
      <c r="H259" s="119"/>
      <c r="I259" s="98" t="s">
        <v>270</v>
      </c>
      <c r="J259" s="20"/>
      <c r="K259" s="119" t="s">
        <v>679</v>
      </c>
      <c r="L259" s="119"/>
      <c r="M259" s="98" t="s">
        <v>270</v>
      </c>
    </row>
    <row r="260" spans="1:25">
      <c r="A260" s="13"/>
      <c r="B260" s="137" t="s">
        <v>669</v>
      </c>
      <c r="C260" s="104">
        <v>503</v>
      </c>
      <c r="D260" s="104"/>
      <c r="E260" s="44"/>
      <c r="F260" s="44"/>
      <c r="G260" s="138">
        <v>328</v>
      </c>
      <c r="H260" s="138"/>
      <c r="I260" s="44"/>
      <c r="J260" s="44"/>
      <c r="K260" s="138">
        <v>656</v>
      </c>
      <c r="L260" s="138"/>
      <c r="M260" s="44"/>
    </row>
    <row r="261" spans="1:25" ht="15.75" thickBot="1">
      <c r="A261" s="13"/>
      <c r="B261" s="137"/>
      <c r="C261" s="255"/>
      <c r="D261" s="255"/>
      <c r="E261" s="142"/>
      <c r="F261" s="44"/>
      <c r="G261" s="139"/>
      <c r="H261" s="139"/>
      <c r="I261" s="142"/>
      <c r="J261" s="44"/>
      <c r="K261" s="139"/>
      <c r="L261" s="139"/>
      <c r="M261" s="142"/>
    </row>
    <row r="262" spans="1:25">
      <c r="A262" s="13"/>
      <c r="B262" s="269" t="s">
        <v>680</v>
      </c>
      <c r="C262" s="256">
        <v>9217</v>
      </c>
      <c r="D262" s="256"/>
      <c r="E262" s="34"/>
      <c r="F262" s="33"/>
      <c r="G262" s="219" t="s">
        <v>681</v>
      </c>
      <c r="H262" s="219"/>
      <c r="I262" s="167" t="s">
        <v>270</v>
      </c>
      <c r="J262" s="33"/>
      <c r="K262" s="144">
        <v>17902</v>
      </c>
      <c r="L262" s="144"/>
      <c r="M262" s="34"/>
    </row>
    <row r="263" spans="1:25" ht="15.75" thickBot="1">
      <c r="A263" s="13"/>
      <c r="B263" s="269"/>
      <c r="C263" s="207"/>
      <c r="D263" s="207"/>
      <c r="E263" s="148"/>
      <c r="F263" s="33"/>
      <c r="G263" s="145"/>
      <c r="H263" s="145"/>
      <c r="I263" s="146"/>
      <c r="J263" s="33"/>
      <c r="K263" s="147"/>
      <c r="L263" s="147"/>
      <c r="M263" s="148"/>
    </row>
    <row r="264" spans="1:25" ht="23.25">
      <c r="A264" s="13"/>
      <c r="B264" s="268" t="s">
        <v>682</v>
      </c>
      <c r="C264" s="152" t="s">
        <v>218</v>
      </c>
      <c r="D264" s="154">
        <v>23930</v>
      </c>
      <c r="E264" s="42"/>
      <c r="F264" s="44"/>
      <c r="G264" s="134" t="s">
        <v>218</v>
      </c>
      <c r="H264" s="108" t="s">
        <v>683</v>
      </c>
      <c r="I264" s="134" t="s">
        <v>270</v>
      </c>
      <c r="J264" s="44"/>
      <c r="K264" s="134" t="s">
        <v>218</v>
      </c>
      <c r="L264" s="135">
        <v>35424</v>
      </c>
      <c r="M264" s="42"/>
    </row>
    <row r="265" spans="1:25" ht="15.75" thickBot="1">
      <c r="A265" s="13"/>
      <c r="B265" s="95" t="s">
        <v>120</v>
      </c>
      <c r="C265" s="153"/>
      <c r="D265" s="155"/>
      <c r="E265" s="156"/>
      <c r="F265" s="44"/>
      <c r="G265" s="170"/>
      <c r="H265" s="217"/>
      <c r="I265" s="170"/>
      <c r="J265" s="44"/>
      <c r="K265" s="170"/>
      <c r="L265" s="171"/>
      <c r="M265" s="156"/>
    </row>
    <row r="266" spans="1:25" ht="15.75" thickTop="1">
      <c r="A266" s="13"/>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row>
    <row r="267" spans="1:25">
      <c r="A267" s="13"/>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c r="A268" s="13"/>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c r="A269" s="13"/>
      <c r="B269" s="54" t="s">
        <v>684</v>
      </c>
      <c r="C269" s="54"/>
      <c r="D269" s="54"/>
      <c r="E269" s="54"/>
      <c r="F269" s="54"/>
      <c r="G269" s="54"/>
      <c r="H269" s="54"/>
      <c r="I269" s="54"/>
      <c r="J269" s="54"/>
      <c r="K269" s="54"/>
      <c r="L269" s="54"/>
      <c r="M269" s="54"/>
      <c r="N269" s="54"/>
      <c r="O269" s="54"/>
      <c r="P269" s="54"/>
      <c r="Q269" s="54"/>
      <c r="R269" s="54"/>
      <c r="S269" s="54"/>
      <c r="T269" s="54"/>
      <c r="U269" s="54"/>
      <c r="V269" s="54"/>
      <c r="W269" s="54"/>
      <c r="X269" s="54"/>
      <c r="Y269" s="54"/>
    </row>
    <row r="270" spans="1:25">
      <c r="A270" s="13"/>
      <c r="B270" s="54" t="s">
        <v>685</v>
      </c>
      <c r="C270" s="54"/>
      <c r="D270" s="54"/>
      <c r="E270" s="54"/>
      <c r="F270" s="54"/>
      <c r="G270" s="54"/>
      <c r="H270" s="54"/>
      <c r="I270" s="54"/>
      <c r="J270" s="54"/>
      <c r="K270" s="54"/>
      <c r="L270" s="54"/>
      <c r="M270" s="54"/>
      <c r="N270" s="54"/>
      <c r="O270" s="54"/>
      <c r="P270" s="54"/>
      <c r="Q270" s="54"/>
      <c r="R270" s="54"/>
      <c r="S270" s="54"/>
      <c r="T270" s="54"/>
      <c r="U270" s="54"/>
      <c r="V270" s="54"/>
      <c r="W270" s="54"/>
      <c r="X270" s="54"/>
      <c r="Y270" s="54"/>
    </row>
    <row r="271" spans="1:25">
      <c r="A271" s="13"/>
      <c r="B271" s="26"/>
      <c r="C271" s="26"/>
      <c r="D271" s="26"/>
      <c r="E271" s="26"/>
      <c r="F271" s="26"/>
      <c r="G271" s="26"/>
      <c r="H271" s="26"/>
      <c r="I271" s="26"/>
    </row>
    <row r="272" spans="1:25">
      <c r="A272" s="13"/>
      <c r="B272" s="15"/>
      <c r="C272" s="15"/>
      <c r="D272" s="15"/>
      <c r="E272" s="15"/>
      <c r="F272" s="15"/>
      <c r="G272" s="15"/>
      <c r="H272" s="15"/>
      <c r="I272" s="15"/>
    </row>
    <row r="273" spans="1:25" ht="15.75" thickBot="1">
      <c r="A273" s="13"/>
      <c r="B273" s="20"/>
      <c r="C273" s="27" t="s">
        <v>686</v>
      </c>
      <c r="D273" s="27"/>
      <c r="E273" s="27"/>
      <c r="F273" s="27"/>
      <c r="G273" s="27"/>
      <c r="H273" s="27"/>
      <c r="I273" s="27"/>
    </row>
    <row r="274" spans="1:25" ht="15.75" thickBot="1">
      <c r="A274" s="13"/>
      <c r="B274" s="20"/>
      <c r="C274" s="30" t="s">
        <v>687</v>
      </c>
      <c r="D274" s="30"/>
      <c r="E274" s="30"/>
      <c r="F274" s="20"/>
      <c r="G274" s="30" t="s">
        <v>688</v>
      </c>
      <c r="H274" s="30"/>
      <c r="I274" s="30"/>
    </row>
    <row r="275" spans="1:25">
      <c r="A275" s="13"/>
      <c r="B275" s="270" t="s">
        <v>689</v>
      </c>
      <c r="C275" s="45" t="s">
        <v>218</v>
      </c>
      <c r="D275" s="246">
        <v>23</v>
      </c>
      <c r="E275" s="42"/>
      <c r="F275" s="44"/>
      <c r="G275" s="45" t="s">
        <v>218</v>
      </c>
      <c r="H275" s="246" t="s">
        <v>690</v>
      </c>
      <c r="I275" s="45" t="s">
        <v>270</v>
      </c>
    </row>
    <row r="276" spans="1:25">
      <c r="A276" s="13"/>
      <c r="B276" s="270"/>
      <c r="C276" s="67"/>
      <c r="D276" s="87"/>
      <c r="E276" s="44"/>
      <c r="F276" s="44"/>
      <c r="G276" s="67"/>
      <c r="H276" s="87"/>
      <c r="I276" s="67"/>
    </row>
    <row r="277" spans="1:25">
      <c r="A277" s="13"/>
      <c r="B277" s="271" t="s">
        <v>691</v>
      </c>
      <c r="C277" s="31" t="s">
        <v>218</v>
      </c>
      <c r="D277" s="84">
        <v>734</v>
      </c>
      <c r="E277" s="33"/>
      <c r="F277" s="33"/>
      <c r="G277" s="31" t="s">
        <v>218</v>
      </c>
      <c r="H277" s="84" t="s">
        <v>456</v>
      </c>
      <c r="I277" s="31" t="s">
        <v>270</v>
      </c>
    </row>
    <row r="278" spans="1:25">
      <c r="A278" s="13"/>
      <c r="B278" s="271"/>
      <c r="C278" s="31"/>
      <c r="D278" s="84"/>
      <c r="E278" s="33"/>
      <c r="F278" s="33"/>
      <c r="G278" s="31"/>
      <c r="H278" s="84"/>
      <c r="I278" s="31"/>
    </row>
    <row r="279" spans="1:25">
      <c r="A279" s="13"/>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row>
    <row r="280" spans="1:25">
      <c r="A280" s="13"/>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row>
    <row r="281" spans="1:25" ht="24" customHeight="1">
      <c r="A281" s="13"/>
      <c r="B281" s="54" t="s">
        <v>692</v>
      </c>
      <c r="C281" s="54"/>
      <c r="D281" s="54"/>
      <c r="E281" s="54"/>
      <c r="F281" s="54"/>
      <c r="G281" s="54"/>
      <c r="H281" s="54"/>
      <c r="I281" s="54"/>
      <c r="J281" s="54"/>
      <c r="K281" s="54"/>
      <c r="L281" s="54"/>
      <c r="M281" s="54"/>
      <c r="N281" s="54"/>
      <c r="O281" s="54"/>
      <c r="P281" s="54"/>
      <c r="Q281" s="54"/>
      <c r="R281" s="54"/>
      <c r="S281" s="54"/>
      <c r="T281" s="54"/>
      <c r="U281" s="54"/>
      <c r="V281" s="54"/>
      <c r="W281" s="54"/>
      <c r="X281" s="54"/>
      <c r="Y281" s="54"/>
    </row>
    <row r="282" spans="1:25">
      <c r="A282" s="13"/>
      <c r="B282" s="54" t="s">
        <v>693</v>
      </c>
      <c r="C282" s="54"/>
      <c r="D282" s="54"/>
      <c r="E282" s="54"/>
      <c r="F282" s="54"/>
      <c r="G282" s="54"/>
      <c r="H282" s="54"/>
      <c r="I282" s="54"/>
      <c r="J282" s="54"/>
      <c r="K282" s="54"/>
      <c r="L282" s="54"/>
      <c r="M282" s="54"/>
      <c r="N282" s="54"/>
      <c r="O282" s="54"/>
      <c r="P282" s="54"/>
      <c r="Q282" s="54"/>
      <c r="R282" s="54"/>
      <c r="S282" s="54"/>
      <c r="T282" s="54"/>
      <c r="U282" s="54"/>
      <c r="V282" s="54"/>
      <c r="W282" s="54"/>
      <c r="X282" s="54"/>
      <c r="Y282" s="54"/>
    </row>
    <row r="283" spans="1:25">
      <c r="A283" s="13"/>
      <c r="B283" s="26"/>
      <c r="C283" s="26"/>
      <c r="D283" s="26"/>
      <c r="E283" s="26"/>
      <c r="F283" s="26"/>
      <c r="G283" s="26"/>
      <c r="H283" s="26"/>
      <c r="I283" s="26"/>
      <c r="J283" s="26"/>
      <c r="K283" s="26"/>
      <c r="L283" s="26"/>
      <c r="M283" s="26"/>
    </row>
    <row r="284" spans="1:25">
      <c r="A284" s="13"/>
      <c r="B284" s="15"/>
      <c r="C284" s="15"/>
      <c r="D284" s="15"/>
      <c r="E284" s="15"/>
      <c r="F284" s="15"/>
      <c r="G284" s="15"/>
      <c r="H284" s="15"/>
      <c r="I284" s="15"/>
      <c r="J284" s="15"/>
      <c r="K284" s="15"/>
      <c r="L284" s="15"/>
      <c r="M284" s="15"/>
    </row>
    <row r="285" spans="1:25">
      <c r="A285" s="13"/>
      <c r="B285" s="33"/>
      <c r="C285" s="130" t="s">
        <v>694</v>
      </c>
      <c r="D285" s="130"/>
      <c r="E285" s="130"/>
      <c r="F285" s="33"/>
      <c r="G285" s="130" t="s">
        <v>696</v>
      </c>
      <c r="H285" s="130"/>
      <c r="I285" s="130"/>
      <c r="J285" s="33"/>
      <c r="K285" s="130" t="s">
        <v>697</v>
      </c>
      <c r="L285" s="130"/>
      <c r="M285" s="130"/>
    </row>
    <row r="286" spans="1:25" ht="15.75" thickBot="1">
      <c r="A286" s="13"/>
      <c r="B286" s="33"/>
      <c r="C286" s="103" t="s">
        <v>695</v>
      </c>
      <c r="D286" s="103"/>
      <c r="E286" s="103"/>
      <c r="F286" s="33"/>
      <c r="G286" s="103"/>
      <c r="H286" s="103"/>
      <c r="I286" s="103"/>
      <c r="J286" s="33"/>
      <c r="K286" s="103" t="s">
        <v>698</v>
      </c>
      <c r="L286" s="103"/>
      <c r="M286" s="103"/>
    </row>
    <row r="287" spans="1:25">
      <c r="A287" s="13"/>
      <c r="B287" s="133">
        <v>2015</v>
      </c>
      <c r="C287" s="134" t="s">
        <v>218</v>
      </c>
      <c r="D287" s="135">
        <v>19563</v>
      </c>
      <c r="E287" s="42"/>
      <c r="F287" s="44"/>
      <c r="G287" s="134" t="s">
        <v>218</v>
      </c>
      <c r="H287" s="108" t="s">
        <v>699</v>
      </c>
      <c r="I287" s="134" t="s">
        <v>270</v>
      </c>
      <c r="J287" s="44"/>
      <c r="K287" s="134" t="s">
        <v>218</v>
      </c>
      <c r="L287" s="135">
        <v>17258</v>
      </c>
      <c r="M287" s="42"/>
    </row>
    <row r="288" spans="1:25">
      <c r="A288" s="13"/>
      <c r="B288" s="133"/>
      <c r="C288" s="133"/>
      <c r="D288" s="117"/>
      <c r="E288" s="44"/>
      <c r="F288" s="44"/>
      <c r="G288" s="133"/>
      <c r="H288" s="138"/>
      <c r="I288" s="133"/>
      <c r="J288" s="44"/>
      <c r="K288" s="133"/>
      <c r="L288" s="117"/>
      <c r="M288" s="44"/>
    </row>
    <row r="289" spans="1:13">
      <c r="A289" s="13"/>
      <c r="B289" s="114">
        <v>2016</v>
      </c>
      <c r="C289" s="115">
        <v>20759</v>
      </c>
      <c r="D289" s="115"/>
      <c r="E289" s="33"/>
      <c r="F289" s="33"/>
      <c r="G289" s="119" t="s">
        <v>700</v>
      </c>
      <c r="H289" s="119"/>
      <c r="I289" s="114" t="s">
        <v>270</v>
      </c>
      <c r="J289" s="33"/>
      <c r="K289" s="115">
        <v>18285</v>
      </c>
      <c r="L289" s="115"/>
      <c r="M289" s="33"/>
    </row>
    <row r="290" spans="1:13">
      <c r="A290" s="13"/>
      <c r="B290" s="114"/>
      <c r="C290" s="115"/>
      <c r="D290" s="115"/>
      <c r="E290" s="33"/>
      <c r="F290" s="33"/>
      <c r="G290" s="119"/>
      <c r="H290" s="119"/>
      <c r="I290" s="114"/>
      <c r="J290" s="33"/>
      <c r="K290" s="115"/>
      <c r="L290" s="115"/>
      <c r="M290" s="33"/>
    </row>
    <row r="291" spans="1:13">
      <c r="A291" s="13"/>
      <c r="B291" s="133">
        <v>2017</v>
      </c>
      <c r="C291" s="117">
        <v>22000</v>
      </c>
      <c r="D291" s="117"/>
      <c r="E291" s="44"/>
      <c r="F291" s="44"/>
      <c r="G291" s="138" t="s">
        <v>701</v>
      </c>
      <c r="H291" s="138"/>
      <c r="I291" s="133" t="s">
        <v>270</v>
      </c>
      <c r="J291" s="44"/>
      <c r="K291" s="117">
        <v>19333</v>
      </c>
      <c r="L291" s="117"/>
      <c r="M291" s="44"/>
    </row>
    <row r="292" spans="1:13">
      <c r="A292" s="13"/>
      <c r="B292" s="133"/>
      <c r="C292" s="117"/>
      <c r="D292" s="117"/>
      <c r="E292" s="44"/>
      <c r="F292" s="44"/>
      <c r="G292" s="138"/>
      <c r="H292" s="138"/>
      <c r="I292" s="133"/>
      <c r="J292" s="44"/>
      <c r="K292" s="117"/>
      <c r="L292" s="117"/>
      <c r="M292" s="44"/>
    </row>
    <row r="293" spans="1:13">
      <c r="A293" s="13"/>
      <c r="B293" s="114">
        <v>2018</v>
      </c>
      <c r="C293" s="115">
        <v>22884</v>
      </c>
      <c r="D293" s="115"/>
      <c r="E293" s="33"/>
      <c r="F293" s="33"/>
      <c r="G293" s="119" t="s">
        <v>702</v>
      </c>
      <c r="H293" s="119"/>
      <c r="I293" s="114" t="s">
        <v>270</v>
      </c>
      <c r="J293" s="33"/>
      <c r="K293" s="115">
        <v>19996</v>
      </c>
      <c r="L293" s="115"/>
      <c r="M293" s="33"/>
    </row>
    <row r="294" spans="1:13">
      <c r="A294" s="13"/>
      <c r="B294" s="114"/>
      <c r="C294" s="115"/>
      <c r="D294" s="115"/>
      <c r="E294" s="33"/>
      <c r="F294" s="33"/>
      <c r="G294" s="119"/>
      <c r="H294" s="119"/>
      <c r="I294" s="114"/>
      <c r="J294" s="33"/>
      <c r="K294" s="115"/>
      <c r="L294" s="115"/>
      <c r="M294" s="33"/>
    </row>
    <row r="295" spans="1:13">
      <c r="A295" s="13"/>
      <c r="B295" s="133">
        <v>2019</v>
      </c>
      <c r="C295" s="117">
        <v>23486</v>
      </c>
      <c r="D295" s="117"/>
      <c r="E295" s="44"/>
      <c r="F295" s="44"/>
      <c r="G295" s="138" t="s">
        <v>703</v>
      </c>
      <c r="H295" s="138"/>
      <c r="I295" s="133" t="s">
        <v>270</v>
      </c>
      <c r="J295" s="44"/>
      <c r="K295" s="117">
        <v>20379</v>
      </c>
      <c r="L295" s="117"/>
      <c r="M295" s="44"/>
    </row>
    <row r="296" spans="1:13">
      <c r="A296" s="13"/>
      <c r="B296" s="133"/>
      <c r="C296" s="117"/>
      <c r="D296" s="117"/>
      <c r="E296" s="44"/>
      <c r="F296" s="44"/>
      <c r="G296" s="138"/>
      <c r="H296" s="138"/>
      <c r="I296" s="133"/>
      <c r="J296" s="44"/>
      <c r="K296" s="117"/>
      <c r="L296" s="117"/>
      <c r="M296" s="44"/>
    </row>
    <row r="297" spans="1:13">
      <c r="A297" s="13"/>
      <c r="B297" s="114" t="s">
        <v>704</v>
      </c>
      <c r="C297" s="115">
        <v>115694</v>
      </c>
      <c r="D297" s="115"/>
      <c r="E297" s="33"/>
      <c r="F297" s="33"/>
      <c r="G297" s="119" t="s">
        <v>705</v>
      </c>
      <c r="H297" s="119"/>
      <c r="I297" s="114" t="s">
        <v>270</v>
      </c>
      <c r="J297" s="33"/>
      <c r="K297" s="115">
        <v>98915</v>
      </c>
      <c r="L297" s="115"/>
      <c r="M297" s="33"/>
    </row>
    <row r="298" spans="1:13" ht="15.75" thickBot="1">
      <c r="A298" s="13"/>
      <c r="B298" s="114"/>
      <c r="C298" s="147"/>
      <c r="D298" s="147"/>
      <c r="E298" s="148"/>
      <c r="F298" s="33"/>
      <c r="G298" s="145"/>
      <c r="H298" s="145"/>
      <c r="I298" s="146"/>
      <c r="J298" s="33"/>
      <c r="K298" s="147"/>
      <c r="L298" s="147"/>
      <c r="M298" s="148"/>
    </row>
    <row r="299" spans="1:13">
      <c r="A299" s="13"/>
      <c r="B299" s="133" t="s">
        <v>706</v>
      </c>
      <c r="C299" s="134" t="s">
        <v>218</v>
      </c>
      <c r="D299" s="135">
        <v>224386</v>
      </c>
      <c r="E299" s="42"/>
      <c r="F299" s="44"/>
      <c r="G299" s="134" t="s">
        <v>218</v>
      </c>
      <c r="H299" s="108" t="s">
        <v>707</v>
      </c>
      <c r="I299" s="134" t="s">
        <v>270</v>
      </c>
      <c r="J299" s="44"/>
      <c r="K299" s="134" t="s">
        <v>218</v>
      </c>
      <c r="L299" s="135">
        <v>194166</v>
      </c>
      <c r="M299" s="42"/>
    </row>
    <row r="300" spans="1:13" ht="15.75" thickBot="1">
      <c r="A300" s="13"/>
      <c r="B300" s="133"/>
      <c r="C300" s="170"/>
      <c r="D300" s="171"/>
      <c r="E300" s="156"/>
      <c r="F300" s="44"/>
      <c r="G300" s="170"/>
      <c r="H300" s="217"/>
      <c r="I300" s="170"/>
      <c r="J300" s="44"/>
      <c r="K300" s="170"/>
      <c r="L300" s="171"/>
      <c r="M300" s="156"/>
    </row>
    <row r="301" spans="1:13" ht="15.75" thickTop="1"/>
  </sheetData>
  <mergeCells count="1438">
    <mergeCell ref="B279:Y279"/>
    <mergeCell ref="B280:Y280"/>
    <mergeCell ref="B281:Y281"/>
    <mergeCell ref="B282:Y282"/>
    <mergeCell ref="B200:Y200"/>
    <mergeCell ref="B201:Y201"/>
    <mergeCell ref="B239:Y239"/>
    <mergeCell ref="B266:Y266"/>
    <mergeCell ref="B267:Y267"/>
    <mergeCell ref="B268:Y268"/>
    <mergeCell ref="B133:Y133"/>
    <mergeCell ref="B134:Y134"/>
    <mergeCell ref="B196:Y196"/>
    <mergeCell ref="B197:Y197"/>
    <mergeCell ref="B198:Y198"/>
    <mergeCell ref="B199:Y199"/>
    <mergeCell ref="B16:Y16"/>
    <mergeCell ref="B17:Y17"/>
    <mergeCell ref="B53:Y53"/>
    <mergeCell ref="B54:Y54"/>
    <mergeCell ref="B104:Y104"/>
    <mergeCell ref="B113:Y113"/>
    <mergeCell ref="B10:Y10"/>
    <mergeCell ref="B11:Y11"/>
    <mergeCell ref="B12:Y12"/>
    <mergeCell ref="B13:Y13"/>
    <mergeCell ref="B14:Y14"/>
    <mergeCell ref="B15:Y15"/>
    <mergeCell ref="B4:Y4"/>
    <mergeCell ref="B5:Y5"/>
    <mergeCell ref="B6:Y6"/>
    <mergeCell ref="B7:Y7"/>
    <mergeCell ref="B8:Y8"/>
    <mergeCell ref="B9:Y9"/>
    <mergeCell ref="I299:I300"/>
    <mergeCell ref="J299:J300"/>
    <mergeCell ref="K299:K300"/>
    <mergeCell ref="L299:L300"/>
    <mergeCell ref="M299:M300"/>
    <mergeCell ref="A1:A2"/>
    <mergeCell ref="B1:Y1"/>
    <mergeCell ref="B2:Y2"/>
    <mergeCell ref="B3:Y3"/>
    <mergeCell ref="A4:A300"/>
    <mergeCell ref="J297:J298"/>
    <mergeCell ref="K297:L298"/>
    <mergeCell ref="M297:M298"/>
    <mergeCell ref="B299:B300"/>
    <mergeCell ref="C299:C300"/>
    <mergeCell ref="D299:D300"/>
    <mergeCell ref="E299:E300"/>
    <mergeCell ref="F299:F300"/>
    <mergeCell ref="G299:G300"/>
    <mergeCell ref="H299:H300"/>
    <mergeCell ref="B297:B298"/>
    <mergeCell ref="C297:D298"/>
    <mergeCell ref="E297:E298"/>
    <mergeCell ref="F297:F298"/>
    <mergeCell ref="G297:H298"/>
    <mergeCell ref="I297:I298"/>
    <mergeCell ref="M293:M294"/>
    <mergeCell ref="B295:B296"/>
    <mergeCell ref="C295:D296"/>
    <mergeCell ref="E295:E296"/>
    <mergeCell ref="F295:F296"/>
    <mergeCell ref="G295:H296"/>
    <mergeCell ref="I295:I296"/>
    <mergeCell ref="J295:J296"/>
    <mergeCell ref="K295:L296"/>
    <mergeCell ref="M295:M296"/>
    <mergeCell ref="K291:L292"/>
    <mergeCell ref="M291:M292"/>
    <mergeCell ref="B293:B294"/>
    <mergeCell ref="C293:D294"/>
    <mergeCell ref="E293:E294"/>
    <mergeCell ref="F293:F294"/>
    <mergeCell ref="G293:H294"/>
    <mergeCell ref="I293:I294"/>
    <mergeCell ref="J293:J294"/>
    <mergeCell ref="K293:L294"/>
    <mergeCell ref="J289:J290"/>
    <mergeCell ref="K289:L290"/>
    <mergeCell ref="M289:M290"/>
    <mergeCell ref="B291:B292"/>
    <mergeCell ref="C291:D292"/>
    <mergeCell ref="E291:E292"/>
    <mergeCell ref="F291:F292"/>
    <mergeCell ref="G291:H292"/>
    <mergeCell ref="I291:I292"/>
    <mergeCell ref="J291:J292"/>
    <mergeCell ref="B289:B290"/>
    <mergeCell ref="C289:D290"/>
    <mergeCell ref="E289:E290"/>
    <mergeCell ref="F289:F290"/>
    <mergeCell ref="G289:H290"/>
    <mergeCell ref="I289:I290"/>
    <mergeCell ref="H287:H288"/>
    <mergeCell ref="I287:I288"/>
    <mergeCell ref="J287:J288"/>
    <mergeCell ref="K287:K288"/>
    <mergeCell ref="L287:L288"/>
    <mergeCell ref="M287:M288"/>
    <mergeCell ref="B287:B288"/>
    <mergeCell ref="C287:C288"/>
    <mergeCell ref="D287:D288"/>
    <mergeCell ref="E287:E288"/>
    <mergeCell ref="F287:F288"/>
    <mergeCell ref="G287:G288"/>
    <mergeCell ref="B283:M283"/>
    <mergeCell ref="B285:B286"/>
    <mergeCell ref="C285:E285"/>
    <mergeCell ref="C286:E286"/>
    <mergeCell ref="F285:F286"/>
    <mergeCell ref="G285:I286"/>
    <mergeCell ref="J285:J286"/>
    <mergeCell ref="K285:M285"/>
    <mergeCell ref="K286:M286"/>
    <mergeCell ref="H275:H276"/>
    <mergeCell ref="I275:I276"/>
    <mergeCell ref="B277:B278"/>
    <mergeCell ref="C277:C278"/>
    <mergeCell ref="D277:D278"/>
    <mergeCell ref="E277:E278"/>
    <mergeCell ref="F277:F278"/>
    <mergeCell ref="G277:G278"/>
    <mergeCell ref="H277:H278"/>
    <mergeCell ref="I277:I278"/>
    <mergeCell ref="B275:B276"/>
    <mergeCell ref="C275:C276"/>
    <mergeCell ref="D275:D276"/>
    <mergeCell ref="E275:E276"/>
    <mergeCell ref="F275:F276"/>
    <mergeCell ref="G275:G276"/>
    <mergeCell ref="L264:L265"/>
    <mergeCell ref="M264:M265"/>
    <mergeCell ref="B271:I271"/>
    <mergeCell ref="C273:I273"/>
    <mergeCell ref="C274:E274"/>
    <mergeCell ref="G274:I274"/>
    <mergeCell ref="B269:Y269"/>
    <mergeCell ref="B270:Y270"/>
    <mergeCell ref="M262:M263"/>
    <mergeCell ref="C264:C265"/>
    <mergeCell ref="D264:D265"/>
    <mergeCell ref="E264:E265"/>
    <mergeCell ref="F264:F265"/>
    <mergeCell ref="G264:G265"/>
    <mergeCell ref="H264:H265"/>
    <mergeCell ref="I264:I265"/>
    <mergeCell ref="J264:J265"/>
    <mergeCell ref="K264:K265"/>
    <mergeCell ref="K260:L261"/>
    <mergeCell ref="M260:M261"/>
    <mergeCell ref="B262:B263"/>
    <mergeCell ref="C262:D263"/>
    <mergeCell ref="E262:E263"/>
    <mergeCell ref="F262:F263"/>
    <mergeCell ref="G262:H263"/>
    <mergeCell ref="I262:I263"/>
    <mergeCell ref="J262:J263"/>
    <mergeCell ref="K262:L263"/>
    <mergeCell ref="C259:E259"/>
    <mergeCell ref="G259:H259"/>
    <mergeCell ref="K259:L259"/>
    <mergeCell ref="B260:B261"/>
    <mergeCell ref="C260:D261"/>
    <mergeCell ref="E260:E261"/>
    <mergeCell ref="F260:F261"/>
    <mergeCell ref="G260:H261"/>
    <mergeCell ref="I260:I261"/>
    <mergeCell ref="J260:J261"/>
    <mergeCell ref="J256:J257"/>
    <mergeCell ref="K256:L257"/>
    <mergeCell ref="M256:M257"/>
    <mergeCell ref="C258:D258"/>
    <mergeCell ref="G258:H258"/>
    <mergeCell ref="K258:M258"/>
    <mergeCell ref="B256:B257"/>
    <mergeCell ref="C256:D257"/>
    <mergeCell ref="E256:E257"/>
    <mergeCell ref="F256:F257"/>
    <mergeCell ref="G256:H257"/>
    <mergeCell ref="I256:I257"/>
    <mergeCell ref="I252:I253"/>
    <mergeCell ref="J252:J253"/>
    <mergeCell ref="K252:L253"/>
    <mergeCell ref="M252:M253"/>
    <mergeCell ref="C254:E255"/>
    <mergeCell ref="F254:F255"/>
    <mergeCell ref="G254:I255"/>
    <mergeCell ref="J254:J255"/>
    <mergeCell ref="K254:M255"/>
    <mergeCell ref="K249:L250"/>
    <mergeCell ref="M249:M250"/>
    <mergeCell ref="C251:D251"/>
    <mergeCell ref="G251:H251"/>
    <mergeCell ref="K251:L251"/>
    <mergeCell ref="B252:B253"/>
    <mergeCell ref="C252:D253"/>
    <mergeCell ref="E252:E253"/>
    <mergeCell ref="F252:F253"/>
    <mergeCell ref="G252:H253"/>
    <mergeCell ref="I247:I248"/>
    <mergeCell ref="J247:J248"/>
    <mergeCell ref="K247:L248"/>
    <mergeCell ref="M247:M248"/>
    <mergeCell ref="B249:B250"/>
    <mergeCell ref="C249:E250"/>
    <mergeCell ref="F249:F250"/>
    <mergeCell ref="G249:H250"/>
    <mergeCell ref="I249:I250"/>
    <mergeCell ref="J249:J250"/>
    <mergeCell ref="I245:I246"/>
    <mergeCell ref="J245:J246"/>
    <mergeCell ref="K245:K246"/>
    <mergeCell ref="L245:L246"/>
    <mergeCell ref="M245:M246"/>
    <mergeCell ref="B247:B248"/>
    <mergeCell ref="C247:D248"/>
    <mergeCell ref="E247:E248"/>
    <mergeCell ref="F247:F248"/>
    <mergeCell ref="G247:H248"/>
    <mergeCell ref="C244:E244"/>
    <mergeCell ref="G244:I244"/>
    <mergeCell ref="K244:M244"/>
    <mergeCell ref="B245:B246"/>
    <mergeCell ref="C245:C246"/>
    <mergeCell ref="D245:D246"/>
    <mergeCell ref="E245:E246"/>
    <mergeCell ref="F245:F246"/>
    <mergeCell ref="G245:G246"/>
    <mergeCell ref="H245:H246"/>
    <mergeCell ref="C238:D238"/>
    <mergeCell ref="G238:H238"/>
    <mergeCell ref="K238:L238"/>
    <mergeCell ref="B240:M240"/>
    <mergeCell ref="C242:M242"/>
    <mergeCell ref="C243:E243"/>
    <mergeCell ref="G243:I243"/>
    <mergeCell ref="K243:M243"/>
    <mergeCell ref="C236:D236"/>
    <mergeCell ref="G236:H236"/>
    <mergeCell ref="K236:L236"/>
    <mergeCell ref="C237:D237"/>
    <mergeCell ref="G237:H237"/>
    <mergeCell ref="K237:L237"/>
    <mergeCell ref="C234:E234"/>
    <mergeCell ref="G234:I234"/>
    <mergeCell ref="K234:M234"/>
    <mergeCell ref="C235:D235"/>
    <mergeCell ref="G235:H235"/>
    <mergeCell ref="K235:L235"/>
    <mergeCell ref="C232:D232"/>
    <mergeCell ref="G232:H232"/>
    <mergeCell ref="K232:L232"/>
    <mergeCell ref="C233:D233"/>
    <mergeCell ref="G233:I233"/>
    <mergeCell ref="K233:M233"/>
    <mergeCell ref="C230:D230"/>
    <mergeCell ref="G230:H230"/>
    <mergeCell ref="K230:L230"/>
    <mergeCell ref="C231:D231"/>
    <mergeCell ref="G231:H231"/>
    <mergeCell ref="K231:L231"/>
    <mergeCell ref="K225:L226"/>
    <mergeCell ref="M225:M226"/>
    <mergeCell ref="C228:E228"/>
    <mergeCell ref="G228:I228"/>
    <mergeCell ref="K228:M228"/>
    <mergeCell ref="C229:D229"/>
    <mergeCell ref="G229:H229"/>
    <mergeCell ref="K229:L229"/>
    <mergeCell ref="C223:E223"/>
    <mergeCell ref="G223:I223"/>
    <mergeCell ref="K223:M223"/>
    <mergeCell ref="B225:B226"/>
    <mergeCell ref="C225:D226"/>
    <mergeCell ref="E225:E226"/>
    <mergeCell ref="F225:F226"/>
    <mergeCell ref="G225:H226"/>
    <mergeCell ref="I225:I226"/>
    <mergeCell ref="J225:J226"/>
    <mergeCell ref="C219:E219"/>
    <mergeCell ref="G219:I219"/>
    <mergeCell ref="K219:M219"/>
    <mergeCell ref="C221:D221"/>
    <mergeCell ref="G221:H221"/>
    <mergeCell ref="K221:L221"/>
    <mergeCell ref="H217:H218"/>
    <mergeCell ref="I217:I218"/>
    <mergeCell ref="J217:J218"/>
    <mergeCell ref="K217:K218"/>
    <mergeCell ref="L217:L218"/>
    <mergeCell ref="M217:M218"/>
    <mergeCell ref="B217:B218"/>
    <mergeCell ref="C217:C218"/>
    <mergeCell ref="D217:D218"/>
    <mergeCell ref="E217:E218"/>
    <mergeCell ref="F217:F218"/>
    <mergeCell ref="G217:G218"/>
    <mergeCell ref="M213:M214"/>
    <mergeCell ref="C215:D215"/>
    <mergeCell ref="G215:H215"/>
    <mergeCell ref="K215:M215"/>
    <mergeCell ref="C216:D216"/>
    <mergeCell ref="G216:H216"/>
    <mergeCell ref="K216:L216"/>
    <mergeCell ref="K211:L212"/>
    <mergeCell ref="M211:M212"/>
    <mergeCell ref="B213:B214"/>
    <mergeCell ref="C213:D214"/>
    <mergeCell ref="E213:E214"/>
    <mergeCell ref="F213:F214"/>
    <mergeCell ref="G213:H214"/>
    <mergeCell ref="I213:I214"/>
    <mergeCell ref="J213:J214"/>
    <mergeCell ref="K213:L214"/>
    <mergeCell ref="J209:J210"/>
    <mergeCell ref="K209:L210"/>
    <mergeCell ref="M209:M210"/>
    <mergeCell ref="B211:B212"/>
    <mergeCell ref="C211:D212"/>
    <mergeCell ref="E211:E212"/>
    <mergeCell ref="F211:F212"/>
    <mergeCell ref="G211:H212"/>
    <mergeCell ref="I211:I212"/>
    <mergeCell ref="J211:J212"/>
    <mergeCell ref="B209:B210"/>
    <mergeCell ref="C209:D210"/>
    <mergeCell ref="E209:E210"/>
    <mergeCell ref="F209:F210"/>
    <mergeCell ref="G209:H210"/>
    <mergeCell ref="I209:I210"/>
    <mergeCell ref="H207:H208"/>
    <mergeCell ref="I207:I208"/>
    <mergeCell ref="J207:J208"/>
    <mergeCell ref="K207:K208"/>
    <mergeCell ref="L207:L208"/>
    <mergeCell ref="M207:M208"/>
    <mergeCell ref="B207:B208"/>
    <mergeCell ref="C207:C208"/>
    <mergeCell ref="D207:D208"/>
    <mergeCell ref="E207:E208"/>
    <mergeCell ref="F207:F208"/>
    <mergeCell ref="G207:G208"/>
    <mergeCell ref="B202:M202"/>
    <mergeCell ref="C204:M204"/>
    <mergeCell ref="C205:E205"/>
    <mergeCell ref="G205:I205"/>
    <mergeCell ref="K205:M205"/>
    <mergeCell ref="C206:E206"/>
    <mergeCell ref="G206:I206"/>
    <mergeCell ref="K206:M206"/>
    <mergeCell ref="W193:X194"/>
    <mergeCell ref="Y193:Y194"/>
    <mergeCell ref="C195:D195"/>
    <mergeCell ref="G195:H195"/>
    <mergeCell ref="K195:L195"/>
    <mergeCell ref="O195:P195"/>
    <mergeCell ref="S195:T195"/>
    <mergeCell ref="W195:X195"/>
    <mergeCell ref="O193:P194"/>
    <mergeCell ref="Q193:Q194"/>
    <mergeCell ref="R193:R194"/>
    <mergeCell ref="S193:T194"/>
    <mergeCell ref="U193:U194"/>
    <mergeCell ref="V193:V194"/>
    <mergeCell ref="W192:X192"/>
    <mergeCell ref="C193:D194"/>
    <mergeCell ref="E193:E194"/>
    <mergeCell ref="F193:F194"/>
    <mergeCell ref="G193:H194"/>
    <mergeCell ref="I193:I194"/>
    <mergeCell ref="J193:J194"/>
    <mergeCell ref="K193:L194"/>
    <mergeCell ref="M193:M194"/>
    <mergeCell ref="N193:N194"/>
    <mergeCell ref="O190:Q191"/>
    <mergeCell ref="R190:R191"/>
    <mergeCell ref="S190:U191"/>
    <mergeCell ref="V190:V191"/>
    <mergeCell ref="W190:Y191"/>
    <mergeCell ref="C192:D192"/>
    <mergeCell ref="G192:H192"/>
    <mergeCell ref="K192:L192"/>
    <mergeCell ref="O192:P192"/>
    <mergeCell ref="S192:T192"/>
    <mergeCell ref="C190:E191"/>
    <mergeCell ref="F190:F191"/>
    <mergeCell ref="G190:I191"/>
    <mergeCell ref="J190:J191"/>
    <mergeCell ref="K190:M191"/>
    <mergeCell ref="N190:N191"/>
    <mergeCell ref="C189:D189"/>
    <mergeCell ref="G189:H189"/>
    <mergeCell ref="K189:L189"/>
    <mergeCell ref="O189:P189"/>
    <mergeCell ref="S189:T189"/>
    <mergeCell ref="W189:X189"/>
    <mergeCell ref="V186:V187"/>
    <mergeCell ref="W186:Y187"/>
    <mergeCell ref="C188:D188"/>
    <mergeCell ref="G188:H188"/>
    <mergeCell ref="K188:L188"/>
    <mergeCell ref="O188:P188"/>
    <mergeCell ref="S188:T188"/>
    <mergeCell ref="W188:X188"/>
    <mergeCell ref="W184:Y184"/>
    <mergeCell ref="C186:E187"/>
    <mergeCell ref="F186:F187"/>
    <mergeCell ref="G186:I187"/>
    <mergeCell ref="J186:J187"/>
    <mergeCell ref="K186:M187"/>
    <mergeCell ref="N186:N187"/>
    <mergeCell ref="O186:Q187"/>
    <mergeCell ref="R186:R187"/>
    <mergeCell ref="S186:U187"/>
    <mergeCell ref="O181:Q182"/>
    <mergeCell ref="R181:R182"/>
    <mergeCell ref="S181:U182"/>
    <mergeCell ref="V181:V182"/>
    <mergeCell ref="W181:Y182"/>
    <mergeCell ref="C184:D184"/>
    <mergeCell ref="G184:H184"/>
    <mergeCell ref="K184:L184"/>
    <mergeCell ref="O184:Q184"/>
    <mergeCell ref="S184:U184"/>
    <mergeCell ref="C181:E182"/>
    <mergeCell ref="F181:F182"/>
    <mergeCell ref="G181:I182"/>
    <mergeCell ref="J181:J182"/>
    <mergeCell ref="K181:M182"/>
    <mergeCell ref="N181:N182"/>
    <mergeCell ref="T179:T180"/>
    <mergeCell ref="U179:U180"/>
    <mergeCell ref="V179:V180"/>
    <mergeCell ref="W179:W180"/>
    <mergeCell ref="X179:X180"/>
    <mergeCell ref="Y179:Y180"/>
    <mergeCell ref="N179:N180"/>
    <mergeCell ref="O179:O180"/>
    <mergeCell ref="P179:P180"/>
    <mergeCell ref="Q179:Q180"/>
    <mergeCell ref="R179:R180"/>
    <mergeCell ref="S179:S180"/>
    <mergeCell ref="H179:H180"/>
    <mergeCell ref="I179:I180"/>
    <mergeCell ref="J179:J180"/>
    <mergeCell ref="K179:K180"/>
    <mergeCell ref="L179:L180"/>
    <mergeCell ref="M179:M180"/>
    <mergeCell ref="U177:U178"/>
    <mergeCell ref="V177:V178"/>
    <mergeCell ref="W177:X178"/>
    <mergeCell ref="Y177:Y178"/>
    <mergeCell ref="B179:B180"/>
    <mergeCell ref="C179:C180"/>
    <mergeCell ref="D179:D180"/>
    <mergeCell ref="E179:E180"/>
    <mergeCell ref="F179:F180"/>
    <mergeCell ref="G179:G180"/>
    <mergeCell ref="M177:M178"/>
    <mergeCell ref="N177:N178"/>
    <mergeCell ref="O177:P178"/>
    <mergeCell ref="Q177:Q178"/>
    <mergeCell ref="R177:R178"/>
    <mergeCell ref="S177:T178"/>
    <mergeCell ref="B177:B178"/>
    <mergeCell ref="C177:E178"/>
    <mergeCell ref="F177:F178"/>
    <mergeCell ref="G177:I178"/>
    <mergeCell ref="J177:J178"/>
    <mergeCell ref="K177:L178"/>
    <mergeCell ref="C176:E176"/>
    <mergeCell ref="G176:I176"/>
    <mergeCell ref="K176:M176"/>
    <mergeCell ref="O176:P176"/>
    <mergeCell ref="S176:T176"/>
    <mergeCell ref="W176:X176"/>
    <mergeCell ref="T174:T175"/>
    <mergeCell ref="U174:U175"/>
    <mergeCell ref="V174:V175"/>
    <mergeCell ref="W174:W175"/>
    <mergeCell ref="X174:X175"/>
    <mergeCell ref="Y174:Y175"/>
    <mergeCell ref="N174:N175"/>
    <mergeCell ref="O174:O175"/>
    <mergeCell ref="P174:P175"/>
    <mergeCell ref="Q174:Q175"/>
    <mergeCell ref="R174:R175"/>
    <mergeCell ref="S174:S175"/>
    <mergeCell ref="H174:H175"/>
    <mergeCell ref="I174:I175"/>
    <mergeCell ref="J174:J175"/>
    <mergeCell ref="K174:K175"/>
    <mergeCell ref="L174:L175"/>
    <mergeCell ref="M174:M175"/>
    <mergeCell ref="B174:B175"/>
    <mergeCell ref="C174:C175"/>
    <mergeCell ref="D174:D175"/>
    <mergeCell ref="E174:E175"/>
    <mergeCell ref="F174:F175"/>
    <mergeCell ref="G174:G175"/>
    <mergeCell ref="N172:N173"/>
    <mergeCell ref="O172:Q173"/>
    <mergeCell ref="R172:R173"/>
    <mergeCell ref="S172:U173"/>
    <mergeCell ref="V172:V173"/>
    <mergeCell ref="W172:Y173"/>
    <mergeCell ref="U170:U171"/>
    <mergeCell ref="V170:V171"/>
    <mergeCell ref="W170:W171"/>
    <mergeCell ref="X170:X171"/>
    <mergeCell ref="Y170:Y171"/>
    <mergeCell ref="C172:E173"/>
    <mergeCell ref="F172:F173"/>
    <mergeCell ref="G172:I173"/>
    <mergeCell ref="J172:J173"/>
    <mergeCell ref="K172:M173"/>
    <mergeCell ref="O170:O171"/>
    <mergeCell ref="P170:P171"/>
    <mergeCell ref="Q170:Q171"/>
    <mergeCell ref="R170:R171"/>
    <mergeCell ref="S170:S171"/>
    <mergeCell ref="T170:T171"/>
    <mergeCell ref="I170:I171"/>
    <mergeCell ref="J170:J171"/>
    <mergeCell ref="K170:K171"/>
    <mergeCell ref="L170:L171"/>
    <mergeCell ref="M170:M171"/>
    <mergeCell ref="N170:N171"/>
    <mergeCell ref="C170:C171"/>
    <mergeCell ref="D170:D171"/>
    <mergeCell ref="E170:E171"/>
    <mergeCell ref="F170:F171"/>
    <mergeCell ref="G170:G171"/>
    <mergeCell ref="H170:H171"/>
    <mergeCell ref="R168:R169"/>
    <mergeCell ref="S168:T169"/>
    <mergeCell ref="U168:U169"/>
    <mergeCell ref="V168:V169"/>
    <mergeCell ref="W168:X169"/>
    <mergeCell ref="Y168:Y169"/>
    <mergeCell ref="J168:J169"/>
    <mergeCell ref="K168:L169"/>
    <mergeCell ref="M168:M169"/>
    <mergeCell ref="N168:N169"/>
    <mergeCell ref="O168:P169"/>
    <mergeCell ref="Q168:Q169"/>
    <mergeCell ref="B168:B169"/>
    <mergeCell ref="C168:D169"/>
    <mergeCell ref="E168:E169"/>
    <mergeCell ref="F168:F169"/>
    <mergeCell ref="G168:H169"/>
    <mergeCell ref="I168:I169"/>
    <mergeCell ref="U165:U166"/>
    <mergeCell ref="V165:V166"/>
    <mergeCell ref="W165:X166"/>
    <mergeCell ref="Y165:Y166"/>
    <mergeCell ref="C167:D167"/>
    <mergeCell ref="G167:H167"/>
    <mergeCell ref="K167:L167"/>
    <mergeCell ref="O167:P167"/>
    <mergeCell ref="S167:T167"/>
    <mergeCell ref="W167:X167"/>
    <mergeCell ref="K165:M166"/>
    <mergeCell ref="N165:N166"/>
    <mergeCell ref="O165:P166"/>
    <mergeCell ref="Q165:Q166"/>
    <mergeCell ref="R165:R166"/>
    <mergeCell ref="S165:T166"/>
    <mergeCell ref="S163:T164"/>
    <mergeCell ref="U163:U164"/>
    <mergeCell ref="V163:V164"/>
    <mergeCell ref="W163:X164"/>
    <mergeCell ref="Y163:Y164"/>
    <mergeCell ref="B165:B166"/>
    <mergeCell ref="C165:E166"/>
    <mergeCell ref="F165:F166"/>
    <mergeCell ref="G165:I166"/>
    <mergeCell ref="J165:J166"/>
    <mergeCell ref="J163:J164"/>
    <mergeCell ref="K163:M164"/>
    <mergeCell ref="N163:N164"/>
    <mergeCell ref="O163:P164"/>
    <mergeCell ref="Q163:Q164"/>
    <mergeCell ref="R163:R164"/>
    <mergeCell ref="B163:B164"/>
    <mergeCell ref="C163:D164"/>
    <mergeCell ref="E163:E164"/>
    <mergeCell ref="F163:F164"/>
    <mergeCell ref="G163:H164"/>
    <mergeCell ref="I163:I164"/>
    <mergeCell ref="R161:R162"/>
    <mergeCell ref="S161:T162"/>
    <mergeCell ref="U161:U162"/>
    <mergeCell ref="V161:V162"/>
    <mergeCell ref="W161:X162"/>
    <mergeCell ref="Y161:Y162"/>
    <mergeCell ref="J161:J162"/>
    <mergeCell ref="K161:L162"/>
    <mergeCell ref="M161:M162"/>
    <mergeCell ref="N161:N162"/>
    <mergeCell ref="O161:P162"/>
    <mergeCell ref="Q161:Q162"/>
    <mergeCell ref="B161:B162"/>
    <mergeCell ref="C161:D162"/>
    <mergeCell ref="E161:E162"/>
    <mergeCell ref="F161:F162"/>
    <mergeCell ref="G161:H162"/>
    <mergeCell ref="I161:I162"/>
    <mergeCell ref="R159:R160"/>
    <mergeCell ref="S159:T160"/>
    <mergeCell ref="U159:U160"/>
    <mergeCell ref="V159:V160"/>
    <mergeCell ref="W159:X160"/>
    <mergeCell ref="Y159:Y160"/>
    <mergeCell ref="J159:J160"/>
    <mergeCell ref="K159:L160"/>
    <mergeCell ref="M159:M160"/>
    <mergeCell ref="N159:N160"/>
    <mergeCell ref="O159:P160"/>
    <mergeCell ref="Q159:Q160"/>
    <mergeCell ref="B159:B160"/>
    <mergeCell ref="C159:D160"/>
    <mergeCell ref="E159:E160"/>
    <mergeCell ref="F159:F160"/>
    <mergeCell ref="G159:H160"/>
    <mergeCell ref="I159:I160"/>
    <mergeCell ref="C158:E158"/>
    <mergeCell ref="G158:I158"/>
    <mergeCell ref="K158:M158"/>
    <mergeCell ref="O158:Q158"/>
    <mergeCell ref="S158:U158"/>
    <mergeCell ref="W158:Y158"/>
    <mergeCell ref="R156:R157"/>
    <mergeCell ref="S156:T157"/>
    <mergeCell ref="U156:U157"/>
    <mergeCell ref="V156:V157"/>
    <mergeCell ref="W156:X157"/>
    <mergeCell ref="Y156:Y157"/>
    <mergeCell ref="J156:J157"/>
    <mergeCell ref="K156:L157"/>
    <mergeCell ref="M156:M157"/>
    <mergeCell ref="N156:N157"/>
    <mergeCell ref="O156:P157"/>
    <mergeCell ref="Q156:Q157"/>
    <mergeCell ref="B156:B157"/>
    <mergeCell ref="C156:D157"/>
    <mergeCell ref="E156:E157"/>
    <mergeCell ref="F156:F157"/>
    <mergeCell ref="G156:H157"/>
    <mergeCell ref="I156:I157"/>
    <mergeCell ref="U153:U154"/>
    <mergeCell ref="V153:V154"/>
    <mergeCell ref="W153:X154"/>
    <mergeCell ref="Y153:Y154"/>
    <mergeCell ref="C155:D155"/>
    <mergeCell ref="G155:H155"/>
    <mergeCell ref="K155:L155"/>
    <mergeCell ref="O155:P155"/>
    <mergeCell ref="S155:T155"/>
    <mergeCell ref="W155:X155"/>
    <mergeCell ref="K153:M154"/>
    <mergeCell ref="N153:N154"/>
    <mergeCell ref="O153:P154"/>
    <mergeCell ref="Q153:Q154"/>
    <mergeCell ref="R153:R154"/>
    <mergeCell ref="S153:T154"/>
    <mergeCell ref="S151:T152"/>
    <mergeCell ref="U151:U152"/>
    <mergeCell ref="V151:V152"/>
    <mergeCell ref="W151:X152"/>
    <mergeCell ref="Y151:Y152"/>
    <mergeCell ref="B153:B154"/>
    <mergeCell ref="C153:E154"/>
    <mergeCell ref="F153:F154"/>
    <mergeCell ref="G153:I154"/>
    <mergeCell ref="J153:J154"/>
    <mergeCell ref="K151:L152"/>
    <mergeCell ref="M151:M152"/>
    <mergeCell ref="N151:N152"/>
    <mergeCell ref="O151:P152"/>
    <mergeCell ref="Q151:Q152"/>
    <mergeCell ref="R151:R152"/>
    <mergeCell ref="V149:V150"/>
    <mergeCell ref="W149:X150"/>
    <mergeCell ref="Y149:Y150"/>
    <mergeCell ref="B151:B152"/>
    <mergeCell ref="C151:D152"/>
    <mergeCell ref="E151:E152"/>
    <mergeCell ref="F151:F152"/>
    <mergeCell ref="G151:H152"/>
    <mergeCell ref="I151:I152"/>
    <mergeCell ref="J151:J152"/>
    <mergeCell ref="N149:N150"/>
    <mergeCell ref="O149:P150"/>
    <mergeCell ref="Q149:Q150"/>
    <mergeCell ref="R149:R150"/>
    <mergeCell ref="S149:T150"/>
    <mergeCell ref="U149:U150"/>
    <mergeCell ref="Y147:Y148"/>
    <mergeCell ref="B149:B150"/>
    <mergeCell ref="C149:D150"/>
    <mergeCell ref="E149:E150"/>
    <mergeCell ref="F149:F150"/>
    <mergeCell ref="G149:H150"/>
    <mergeCell ref="I149:I150"/>
    <mergeCell ref="J149:J150"/>
    <mergeCell ref="K149:L150"/>
    <mergeCell ref="M149:M150"/>
    <mergeCell ref="Q147:Q148"/>
    <mergeCell ref="R147:R148"/>
    <mergeCell ref="S147:T148"/>
    <mergeCell ref="U147:U148"/>
    <mergeCell ref="V147:V148"/>
    <mergeCell ref="W147:X148"/>
    <mergeCell ref="I147:I148"/>
    <mergeCell ref="J147:J148"/>
    <mergeCell ref="K147:L148"/>
    <mergeCell ref="M147:M148"/>
    <mergeCell ref="N147:N148"/>
    <mergeCell ref="O147:P148"/>
    <mergeCell ref="S145:T146"/>
    <mergeCell ref="U145:U146"/>
    <mergeCell ref="V145:V146"/>
    <mergeCell ref="W145:X146"/>
    <mergeCell ref="Y145:Y146"/>
    <mergeCell ref="B147:B148"/>
    <mergeCell ref="C147:D148"/>
    <mergeCell ref="E147:E148"/>
    <mergeCell ref="F147:F148"/>
    <mergeCell ref="G147:H148"/>
    <mergeCell ref="K145:L146"/>
    <mergeCell ref="M145:M146"/>
    <mergeCell ref="N145:N146"/>
    <mergeCell ref="O145:P146"/>
    <mergeCell ref="Q145:Q146"/>
    <mergeCell ref="R145:R146"/>
    <mergeCell ref="W143:W144"/>
    <mergeCell ref="X143:X144"/>
    <mergeCell ref="Y143:Y144"/>
    <mergeCell ref="B145:B146"/>
    <mergeCell ref="C145:D146"/>
    <mergeCell ref="E145:E146"/>
    <mergeCell ref="F145:F146"/>
    <mergeCell ref="G145:H146"/>
    <mergeCell ref="I145:I146"/>
    <mergeCell ref="J145:J146"/>
    <mergeCell ref="Q143:Q144"/>
    <mergeCell ref="R143:R144"/>
    <mergeCell ref="S143:S144"/>
    <mergeCell ref="T143:T144"/>
    <mergeCell ref="U143:U144"/>
    <mergeCell ref="V143:V144"/>
    <mergeCell ref="K143:K144"/>
    <mergeCell ref="L143:L144"/>
    <mergeCell ref="M143:M144"/>
    <mergeCell ref="N143:N144"/>
    <mergeCell ref="O143:O144"/>
    <mergeCell ref="P143:P144"/>
    <mergeCell ref="W142:Y142"/>
    <mergeCell ref="B143:B144"/>
    <mergeCell ref="C143:C144"/>
    <mergeCell ref="D143:D144"/>
    <mergeCell ref="E143:E144"/>
    <mergeCell ref="F143:F144"/>
    <mergeCell ref="G143:G144"/>
    <mergeCell ref="H143:H144"/>
    <mergeCell ref="I143:I144"/>
    <mergeCell ref="J143:J144"/>
    <mergeCell ref="U140:U141"/>
    <mergeCell ref="V140:V141"/>
    <mergeCell ref="W140:W141"/>
    <mergeCell ref="X140:X141"/>
    <mergeCell ref="Y140:Y141"/>
    <mergeCell ref="C142:E142"/>
    <mergeCell ref="G142:I142"/>
    <mergeCell ref="K142:M142"/>
    <mergeCell ref="O142:Q142"/>
    <mergeCell ref="S142:U142"/>
    <mergeCell ref="O140:O141"/>
    <mergeCell ref="P140:P141"/>
    <mergeCell ref="Q140:Q141"/>
    <mergeCell ref="R140:R141"/>
    <mergeCell ref="S140:S141"/>
    <mergeCell ref="T140:T141"/>
    <mergeCell ref="I140:I141"/>
    <mergeCell ref="J140:J141"/>
    <mergeCell ref="K140:K141"/>
    <mergeCell ref="L140:L141"/>
    <mergeCell ref="M140:M141"/>
    <mergeCell ref="N140:N141"/>
    <mergeCell ref="C140:C141"/>
    <mergeCell ref="D140:D141"/>
    <mergeCell ref="E140:E141"/>
    <mergeCell ref="F140:F141"/>
    <mergeCell ref="G140:G141"/>
    <mergeCell ref="H140:H141"/>
    <mergeCell ref="O138:Y138"/>
    <mergeCell ref="C139:E139"/>
    <mergeCell ref="G139:I139"/>
    <mergeCell ref="K139:M139"/>
    <mergeCell ref="O139:Q139"/>
    <mergeCell ref="S139:U139"/>
    <mergeCell ref="W139:Y139"/>
    <mergeCell ref="N131:N132"/>
    <mergeCell ref="O131:O132"/>
    <mergeCell ref="P131:P132"/>
    <mergeCell ref="Q131:Q132"/>
    <mergeCell ref="B135:Y135"/>
    <mergeCell ref="B137:B138"/>
    <mergeCell ref="C137:M137"/>
    <mergeCell ref="C138:M138"/>
    <mergeCell ref="N137:N138"/>
    <mergeCell ref="O137:Y137"/>
    <mergeCell ref="H131:H132"/>
    <mergeCell ref="I131:I132"/>
    <mergeCell ref="J131:J132"/>
    <mergeCell ref="K131:K132"/>
    <mergeCell ref="L131:L132"/>
    <mergeCell ref="M131:M132"/>
    <mergeCell ref="B131:B132"/>
    <mergeCell ref="C131:C132"/>
    <mergeCell ref="D131:D132"/>
    <mergeCell ref="E131:E132"/>
    <mergeCell ref="F131:F132"/>
    <mergeCell ref="G131:G132"/>
    <mergeCell ref="J128:J130"/>
    <mergeCell ref="K128:M130"/>
    <mergeCell ref="N128:N130"/>
    <mergeCell ref="O128:Q128"/>
    <mergeCell ref="O129:Q129"/>
    <mergeCell ref="O130:Q130"/>
    <mergeCell ref="B128:B130"/>
    <mergeCell ref="C128:E128"/>
    <mergeCell ref="C129:E129"/>
    <mergeCell ref="C130:E130"/>
    <mergeCell ref="F128:F130"/>
    <mergeCell ref="G128:I130"/>
    <mergeCell ref="N125:N126"/>
    <mergeCell ref="O125:O126"/>
    <mergeCell ref="P125:P126"/>
    <mergeCell ref="Q125:Q126"/>
    <mergeCell ref="C127:E127"/>
    <mergeCell ref="G127:I127"/>
    <mergeCell ref="K127:M127"/>
    <mergeCell ref="O127:Q127"/>
    <mergeCell ref="H125:H126"/>
    <mergeCell ref="I125:I126"/>
    <mergeCell ref="J125:J126"/>
    <mergeCell ref="K125:K126"/>
    <mergeCell ref="L125:L126"/>
    <mergeCell ref="M125:M126"/>
    <mergeCell ref="B125:B126"/>
    <mergeCell ref="C125:C126"/>
    <mergeCell ref="D125:D126"/>
    <mergeCell ref="E125:E126"/>
    <mergeCell ref="F125:F126"/>
    <mergeCell ref="G125:G126"/>
    <mergeCell ref="J122:J124"/>
    <mergeCell ref="K122:M124"/>
    <mergeCell ref="N122:N124"/>
    <mergeCell ref="O122:Q122"/>
    <mergeCell ref="O123:Q123"/>
    <mergeCell ref="O124:Q124"/>
    <mergeCell ref="B122:B124"/>
    <mergeCell ref="C122:E122"/>
    <mergeCell ref="C123:E123"/>
    <mergeCell ref="C124:E124"/>
    <mergeCell ref="F122:F124"/>
    <mergeCell ref="G122:I124"/>
    <mergeCell ref="N119:N120"/>
    <mergeCell ref="O119:O120"/>
    <mergeCell ref="P119:P120"/>
    <mergeCell ref="Q119:Q120"/>
    <mergeCell ref="C121:E121"/>
    <mergeCell ref="G121:I121"/>
    <mergeCell ref="K121:M121"/>
    <mergeCell ref="O121:Q121"/>
    <mergeCell ref="H119:H120"/>
    <mergeCell ref="I119:I120"/>
    <mergeCell ref="J119:J120"/>
    <mergeCell ref="K119:K120"/>
    <mergeCell ref="L119:L120"/>
    <mergeCell ref="M119:M120"/>
    <mergeCell ref="B119:B120"/>
    <mergeCell ref="C119:C120"/>
    <mergeCell ref="D119:D120"/>
    <mergeCell ref="E119:E120"/>
    <mergeCell ref="F119:F120"/>
    <mergeCell ref="G119:G120"/>
    <mergeCell ref="G116:I118"/>
    <mergeCell ref="J116:J118"/>
    <mergeCell ref="K116:M118"/>
    <mergeCell ref="N116:N118"/>
    <mergeCell ref="O116:Q116"/>
    <mergeCell ref="O117:Q117"/>
    <mergeCell ref="O118:Q118"/>
    <mergeCell ref="N102:N103"/>
    <mergeCell ref="O102:O103"/>
    <mergeCell ref="P102:P103"/>
    <mergeCell ref="Q102:Q103"/>
    <mergeCell ref="B114:Q114"/>
    <mergeCell ref="B116:B118"/>
    <mergeCell ref="C116:E116"/>
    <mergeCell ref="C117:E117"/>
    <mergeCell ref="C118:E118"/>
    <mergeCell ref="F116:F118"/>
    <mergeCell ref="H102:H103"/>
    <mergeCell ref="I102:I103"/>
    <mergeCell ref="J102:J103"/>
    <mergeCell ref="K102:K103"/>
    <mergeCell ref="L102:L103"/>
    <mergeCell ref="M102:M103"/>
    <mergeCell ref="B102:B103"/>
    <mergeCell ref="C102:C103"/>
    <mergeCell ref="D102:D103"/>
    <mergeCell ref="E102:E103"/>
    <mergeCell ref="F102:F103"/>
    <mergeCell ref="G102:G103"/>
    <mergeCell ref="K100:L101"/>
    <mergeCell ref="M100:M101"/>
    <mergeCell ref="N100:N101"/>
    <mergeCell ref="O100:O101"/>
    <mergeCell ref="P100:P101"/>
    <mergeCell ref="Q100:Q101"/>
    <mergeCell ref="B100:B101"/>
    <mergeCell ref="C100:D101"/>
    <mergeCell ref="E100:E101"/>
    <mergeCell ref="F100:F101"/>
    <mergeCell ref="G100:I101"/>
    <mergeCell ref="J100:J101"/>
    <mergeCell ref="J98:J99"/>
    <mergeCell ref="K98:L99"/>
    <mergeCell ref="M98:M99"/>
    <mergeCell ref="N98:N99"/>
    <mergeCell ref="O98:P99"/>
    <mergeCell ref="Q98:Q99"/>
    <mergeCell ref="B98:B99"/>
    <mergeCell ref="C98:D99"/>
    <mergeCell ref="E98:E99"/>
    <mergeCell ref="F98:F99"/>
    <mergeCell ref="G98:H99"/>
    <mergeCell ref="I98:I99"/>
    <mergeCell ref="I96:I97"/>
    <mergeCell ref="J96:J97"/>
    <mergeCell ref="K96:L97"/>
    <mergeCell ref="M96:M97"/>
    <mergeCell ref="N96:N97"/>
    <mergeCell ref="O96:Q97"/>
    <mergeCell ref="B96:B97"/>
    <mergeCell ref="C96:D97"/>
    <mergeCell ref="E96:E97"/>
    <mergeCell ref="F96:F97"/>
    <mergeCell ref="G96:G97"/>
    <mergeCell ref="H96:H97"/>
    <mergeCell ref="J94:J95"/>
    <mergeCell ref="K94:K95"/>
    <mergeCell ref="L94:L95"/>
    <mergeCell ref="M94:M95"/>
    <mergeCell ref="N94:N95"/>
    <mergeCell ref="O94:Q95"/>
    <mergeCell ref="B94:B95"/>
    <mergeCell ref="C94:C95"/>
    <mergeCell ref="D94:D95"/>
    <mergeCell ref="E94:E95"/>
    <mergeCell ref="F94:F95"/>
    <mergeCell ref="G94:I95"/>
    <mergeCell ref="N89:N92"/>
    <mergeCell ref="O89:Q89"/>
    <mergeCell ref="O90:Q90"/>
    <mergeCell ref="O91:Q91"/>
    <mergeCell ref="O92:Q92"/>
    <mergeCell ref="C93:E93"/>
    <mergeCell ref="G93:I93"/>
    <mergeCell ref="K93:M93"/>
    <mergeCell ref="O93:Q93"/>
    <mergeCell ref="G89:I89"/>
    <mergeCell ref="G90:I90"/>
    <mergeCell ref="G91:I91"/>
    <mergeCell ref="G92:I92"/>
    <mergeCell ref="J89:J92"/>
    <mergeCell ref="K89:M89"/>
    <mergeCell ref="K90:M90"/>
    <mergeCell ref="K91:M91"/>
    <mergeCell ref="K92:M92"/>
    <mergeCell ref="B89:B92"/>
    <mergeCell ref="C89:E89"/>
    <mergeCell ref="C90:E90"/>
    <mergeCell ref="C91:E91"/>
    <mergeCell ref="C92:E92"/>
    <mergeCell ref="F89:F92"/>
    <mergeCell ref="N86:N87"/>
    <mergeCell ref="O86:O87"/>
    <mergeCell ref="P86:P87"/>
    <mergeCell ref="Q86:Q87"/>
    <mergeCell ref="C88:E88"/>
    <mergeCell ref="G88:I88"/>
    <mergeCell ref="K88:M88"/>
    <mergeCell ref="O88:Q88"/>
    <mergeCell ref="H86:H87"/>
    <mergeCell ref="I86:I87"/>
    <mergeCell ref="J86:J87"/>
    <mergeCell ref="K86:K87"/>
    <mergeCell ref="L86:L87"/>
    <mergeCell ref="M86:M87"/>
    <mergeCell ref="B86:B87"/>
    <mergeCell ref="C86:C87"/>
    <mergeCell ref="D86:D87"/>
    <mergeCell ref="E86:E87"/>
    <mergeCell ref="F86:F87"/>
    <mergeCell ref="G86:G87"/>
    <mergeCell ref="K84:L85"/>
    <mergeCell ref="M84:M85"/>
    <mergeCell ref="N84:N85"/>
    <mergeCell ref="O84:O85"/>
    <mergeCell ref="P84:P85"/>
    <mergeCell ref="Q84:Q85"/>
    <mergeCell ref="K82:L83"/>
    <mergeCell ref="M82:M83"/>
    <mergeCell ref="N82:N83"/>
    <mergeCell ref="O82:Q83"/>
    <mergeCell ref="B84:B85"/>
    <mergeCell ref="C84:D85"/>
    <mergeCell ref="E84:E85"/>
    <mergeCell ref="F84:F85"/>
    <mergeCell ref="G84:I85"/>
    <mergeCell ref="J84:J85"/>
    <mergeCell ref="M80:M81"/>
    <mergeCell ref="N80:N81"/>
    <mergeCell ref="O80:Q81"/>
    <mergeCell ref="B82:B83"/>
    <mergeCell ref="C82:D83"/>
    <mergeCell ref="E82:E83"/>
    <mergeCell ref="F82:F83"/>
    <mergeCell ref="G82:H83"/>
    <mergeCell ref="I82:I83"/>
    <mergeCell ref="J82:J83"/>
    <mergeCell ref="N78:N79"/>
    <mergeCell ref="O78:Q79"/>
    <mergeCell ref="B80:B81"/>
    <mergeCell ref="C80:D81"/>
    <mergeCell ref="E80:E81"/>
    <mergeCell ref="F80:F81"/>
    <mergeCell ref="G80:H81"/>
    <mergeCell ref="I80:I81"/>
    <mergeCell ref="J80:J81"/>
    <mergeCell ref="K80:L81"/>
    <mergeCell ref="H78:H79"/>
    <mergeCell ref="I78:I79"/>
    <mergeCell ref="J78:J79"/>
    <mergeCell ref="K78:K79"/>
    <mergeCell ref="L78:L79"/>
    <mergeCell ref="M78:M79"/>
    <mergeCell ref="C77:E77"/>
    <mergeCell ref="G77:I77"/>
    <mergeCell ref="K77:M77"/>
    <mergeCell ref="O77:Q77"/>
    <mergeCell ref="B78:B79"/>
    <mergeCell ref="C78:C79"/>
    <mergeCell ref="D78:D79"/>
    <mergeCell ref="E78:E79"/>
    <mergeCell ref="F78:F79"/>
    <mergeCell ref="G78:G79"/>
    <mergeCell ref="K73:M73"/>
    <mergeCell ref="K74:M74"/>
    <mergeCell ref="K75:M75"/>
    <mergeCell ref="K76:M76"/>
    <mergeCell ref="N73:N76"/>
    <mergeCell ref="O73:Q73"/>
    <mergeCell ref="O74:Q74"/>
    <mergeCell ref="O75:Q75"/>
    <mergeCell ref="O76:Q76"/>
    <mergeCell ref="F73:F76"/>
    <mergeCell ref="G73:I73"/>
    <mergeCell ref="G74:I74"/>
    <mergeCell ref="G75:I75"/>
    <mergeCell ref="G76:I76"/>
    <mergeCell ref="J73:J76"/>
    <mergeCell ref="Q70:Q71"/>
    <mergeCell ref="C72:E72"/>
    <mergeCell ref="G72:I72"/>
    <mergeCell ref="K72:M72"/>
    <mergeCell ref="O72:Q72"/>
    <mergeCell ref="B73:B76"/>
    <mergeCell ref="C73:E73"/>
    <mergeCell ref="C74:E74"/>
    <mergeCell ref="C75:E75"/>
    <mergeCell ref="C76:E76"/>
    <mergeCell ref="K70:K71"/>
    <mergeCell ref="L70:L71"/>
    <mergeCell ref="M70:M71"/>
    <mergeCell ref="N70:N71"/>
    <mergeCell ref="O70:O71"/>
    <mergeCell ref="P70:P71"/>
    <mergeCell ref="Q68:Q69"/>
    <mergeCell ref="B70:B71"/>
    <mergeCell ref="C70:C71"/>
    <mergeCell ref="D70:D71"/>
    <mergeCell ref="E70:E71"/>
    <mergeCell ref="F70:F71"/>
    <mergeCell ref="G70:G71"/>
    <mergeCell ref="H70:H71"/>
    <mergeCell ref="I70:I71"/>
    <mergeCell ref="J70:J71"/>
    <mergeCell ref="J68:J69"/>
    <mergeCell ref="K68:L69"/>
    <mergeCell ref="M68:M69"/>
    <mergeCell ref="N68:N69"/>
    <mergeCell ref="O68:O69"/>
    <mergeCell ref="P68:P69"/>
    <mergeCell ref="J66:J67"/>
    <mergeCell ref="K66:L67"/>
    <mergeCell ref="M66:M67"/>
    <mergeCell ref="N66:N67"/>
    <mergeCell ref="O66:Q67"/>
    <mergeCell ref="B68:B69"/>
    <mergeCell ref="C68:D69"/>
    <mergeCell ref="E68:E69"/>
    <mergeCell ref="F68:F69"/>
    <mergeCell ref="G68:I69"/>
    <mergeCell ref="B66:B67"/>
    <mergeCell ref="C66:D67"/>
    <mergeCell ref="E66:E67"/>
    <mergeCell ref="F66:F67"/>
    <mergeCell ref="G66:H67"/>
    <mergeCell ref="I66:I67"/>
    <mergeCell ref="I64:I65"/>
    <mergeCell ref="J64:J65"/>
    <mergeCell ref="K64:L65"/>
    <mergeCell ref="M64:M65"/>
    <mergeCell ref="N64:N65"/>
    <mergeCell ref="O64:Q65"/>
    <mergeCell ref="B64:B65"/>
    <mergeCell ref="C64:D65"/>
    <mergeCell ref="E64:E65"/>
    <mergeCell ref="F64:F65"/>
    <mergeCell ref="G64:G65"/>
    <mergeCell ref="H64:H65"/>
    <mergeCell ref="J62:J63"/>
    <mergeCell ref="K62:K63"/>
    <mergeCell ref="L62:L63"/>
    <mergeCell ref="M62:M63"/>
    <mergeCell ref="N62:N63"/>
    <mergeCell ref="O62:Q63"/>
    <mergeCell ref="B62:B63"/>
    <mergeCell ref="C62:C63"/>
    <mergeCell ref="D62:D63"/>
    <mergeCell ref="E62:E63"/>
    <mergeCell ref="F62:F63"/>
    <mergeCell ref="G62:I63"/>
    <mergeCell ref="N57:N60"/>
    <mergeCell ref="O57:Q57"/>
    <mergeCell ref="O58:Q58"/>
    <mergeCell ref="O59:Q59"/>
    <mergeCell ref="O60:Q60"/>
    <mergeCell ref="C61:E61"/>
    <mergeCell ref="G61:I61"/>
    <mergeCell ref="K61:M61"/>
    <mergeCell ref="O61:Q61"/>
    <mergeCell ref="G57:I57"/>
    <mergeCell ref="G58:I58"/>
    <mergeCell ref="G59:I59"/>
    <mergeCell ref="G60:I60"/>
    <mergeCell ref="J57:J60"/>
    <mergeCell ref="K57:M57"/>
    <mergeCell ref="K58:M58"/>
    <mergeCell ref="K59:M59"/>
    <mergeCell ref="K60:M60"/>
    <mergeCell ref="B57:B60"/>
    <mergeCell ref="C57:E57"/>
    <mergeCell ref="C58:E58"/>
    <mergeCell ref="C59:E59"/>
    <mergeCell ref="C60:E60"/>
    <mergeCell ref="F57:F60"/>
    <mergeCell ref="U51:U52"/>
    <mergeCell ref="V51:V52"/>
    <mergeCell ref="W51:W52"/>
    <mergeCell ref="X51:X52"/>
    <mergeCell ref="Y51:Y52"/>
    <mergeCell ref="B55:Q55"/>
    <mergeCell ref="O51:O52"/>
    <mergeCell ref="P51:P52"/>
    <mergeCell ref="Q51:Q52"/>
    <mergeCell ref="R51:R52"/>
    <mergeCell ref="S51:S52"/>
    <mergeCell ref="T51:T52"/>
    <mergeCell ref="I51:I52"/>
    <mergeCell ref="J51:J52"/>
    <mergeCell ref="K51:K52"/>
    <mergeCell ref="L51:L52"/>
    <mergeCell ref="M51:M52"/>
    <mergeCell ref="N51:N52"/>
    <mergeCell ref="U49:U50"/>
    <mergeCell ref="V49:V50"/>
    <mergeCell ref="W49:X50"/>
    <mergeCell ref="Y49:Y50"/>
    <mergeCell ref="C51:C52"/>
    <mergeCell ref="D51:D52"/>
    <mergeCell ref="E51:E52"/>
    <mergeCell ref="F51:F52"/>
    <mergeCell ref="G51:G52"/>
    <mergeCell ref="H51:H52"/>
    <mergeCell ref="M49:M50"/>
    <mergeCell ref="N49:N50"/>
    <mergeCell ref="O49:P50"/>
    <mergeCell ref="Q49:Q50"/>
    <mergeCell ref="R49:R50"/>
    <mergeCell ref="S49:T50"/>
    <mergeCell ref="V47:V48"/>
    <mergeCell ref="W47:X48"/>
    <mergeCell ref="Y47:Y48"/>
    <mergeCell ref="C49:D50"/>
    <mergeCell ref="E49:E50"/>
    <mergeCell ref="F49:F50"/>
    <mergeCell ref="G49:H50"/>
    <mergeCell ref="I49:I50"/>
    <mergeCell ref="J49:J50"/>
    <mergeCell ref="K49:L50"/>
    <mergeCell ref="N47:N48"/>
    <mergeCell ref="O47:P48"/>
    <mergeCell ref="Q47:Q48"/>
    <mergeCell ref="R47:R48"/>
    <mergeCell ref="S47:T48"/>
    <mergeCell ref="U47:U48"/>
    <mergeCell ref="B47:B48"/>
    <mergeCell ref="C47:E48"/>
    <mergeCell ref="F47:F48"/>
    <mergeCell ref="G47:I48"/>
    <mergeCell ref="J47:J48"/>
    <mergeCell ref="K47:M48"/>
    <mergeCell ref="C46:E46"/>
    <mergeCell ref="G46:H46"/>
    <mergeCell ref="K46:L46"/>
    <mergeCell ref="O46:P46"/>
    <mergeCell ref="S46:T46"/>
    <mergeCell ref="W46:X46"/>
    <mergeCell ref="S43:U44"/>
    <mergeCell ref="V43:V44"/>
    <mergeCell ref="W43:Y44"/>
    <mergeCell ref="C45:D45"/>
    <mergeCell ref="G45:H45"/>
    <mergeCell ref="K45:L45"/>
    <mergeCell ref="O45:Q45"/>
    <mergeCell ref="S45:U45"/>
    <mergeCell ref="W45:Y45"/>
    <mergeCell ref="J43:J44"/>
    <mergeCell ref="K43:L44"/>
    <mergeCell ref="M43:M44"/>
    <mergeCell ref="N43:N44"/>
    <mergeCell ref="O43:Q44"/>
    <mergeCell ref="R43:R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N39:N40"/>
    <mergeCell ref="O39:Q40"/>
    <mergeCell ref="R39:R40"/>
    <mergeCell ref="S39:U40"/>
    <mergeCell ref="V39:V40"/>
    <mergeCell ref="W39:Y40"/>
    <mergeCell ref="S37:T38"/>
    <mergeCell ref="U37:U38"/>
    <mergeCell ref="V37:V38"/>
    <mergeCell ref="W37:X38"/>
    <mergeCell ref="Y37:Y38"/>
    <mergeCell ref="C39:E40"/>
    <mergeCell ref="F39:F40"/>
    <mergeCell ref="G39:I40"/>
    <mergeCell ref="J39:J40"/>
    <mergeCell ref="K39:M40"/>
    <mergeCell ref="K37:L38"/>
    <mergeCell ref="M37:M38"/>
    <mergeCell ref="N37:N38"/>
    <mergeCell ref="O37:P38"/>
    <mergeCell ref="Q37:Q38"/>
    <mergeCell ref="R37:R38"/>
    <mergeCell ref="V35:V36"/>
    <mergeCell ref="W35:X36"/>
    <mergeCell ref="Y35:Y36"/>
    <mergeCell ref="B37:B38"/>
    <mergeCell ref="C37:D38"/>
    <mergeCell ref="E37:E38"/>
    <mergeCell ref="F37:F38"/>
    <mergeCell ref="G37:H38"/>
    <mergeCell ref="I37:I38"/>
    <mergeCell ref="J37:J38"/>
    <mergeCell ref="N35:N36"/>
    <mergeCell ref="O35:P36"/>
    <mergeCell ref="Q35:Q36"/>
    <mergeCell ref="R35:R36"/>
    <mergeCell ref="S35:T36"/>
    <mergeCell ref="U35:U36"/>
    <mergeCell ref="B35:B36"/>
    <mergeCell ref="C35:E36"/>
    <mergeCell ref="F35:F36"/>
    <mergeCell ref="G35:I36"/>
    <mergeCell ref="J35:J36"/>
    <mergeCell ref="K35:M36"/>
    <mergeCell ref="R33:R34"/>
    <mergeCell ref="S33:T34"/>
    <mergeCell ref="U33:U34"/>
    <mergeCell ref="V33:V34"/>
    <mergeCell ref="W33:X34"/>
    <mergeCell ref="Y33:Y34"/>
    <mergeCell ref="J33:J34"/>
    <mergeCell ref="K33:L34"/>
    <mergeCell ref="M33:M34"/>
    <mergeCell ref="N33:N34"/>
    <mergeCell ref="O33:P34"/>
    <mergeCell ref="Q33:Q34"/>
    <mergeCell ref="U31:U32"/>
    <mergeCell ref="V31:V32"/>
    <mergeCell ref="W31:X32"/>
    <mergeCell ref="Y31:Y32"/>
    <mergeCell ref="B33:B34"/>
    <mergeCell ref="C33:D34"/>
    <mergeCell ref="E33:E34"/>
    <mergeCell ref="F33:F34"/>
    <mergeCell ref="G33:H34"/>
    <mergeCell ref="I33:I34"/>
    <mergeCell ref="M31:M32"/>
    <mergeCell ref="N31:N32"/>
    <mergeCell ref="O31:P32"/>
    <mergeCell ref="Q31:Q32"/>
    <mergeCell ref="R31:R32"/>
    <mergeCell ref="S31:T32"/>
    <mergeCell ref="S29:U30"/>
    <mergeCell ref="V29:V30"/>
    <mergeCell ref="W29:Y30"/>
    <mergeCell ref="B31:B32"/>
    <mergeCell ref="C31:E32"/>
    <mergeCell ref="F31:F32"/>
    <mergeCell ref="G31:H32"/>
    <mergeCell ref="I31:I32"/>
    <mergeCell ref="J31:J32"/>
    <mergeCell ref="K31:L32"/>
    <mergeCell ref="J29:J30"/>
    <mergeCell ref="K29:L30"/>
    <mergeCell ref="M29:M30"/>
    <mergeCell ref="N29:N30"/>
    <mergeCell ref="O29:Q30"/>
    <mergeCell ref="R29:R30"/>
    <mergeCell ref="B29:B30"/>
    <mergeCell ref="C29:D30"/>
    <mergeCell ref="E29:E30"/>
    <mergeCell ref="F29:F30"/>
    <mergeCell ref="G29:H30"/>
    <mergeCell ref="I29:I30"/>
    <mergeCell ref="C28:D28"/>
    <mergeCell ref="G28:H28"/>
    <mergeCell ref="K28:L28"/>
    <mergeCell ref="O28:P28"/>
    <mergeCell ref="S28:T28"/>
    <mergeCell ref="W28:X28"/>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C23:E23"/>
    <mergeCell ref="G23:I23"/>
    <mergeCell ref="K23:M23"/>
    <mergeCell ref="O23:Q23"/>
    <mergeCell ref="S23:U23"/>
    <mergeCell ref="W23:Y23"/>
    <mergeCell ref="C22:E22"/>
    <mergeCell ref="G22:I22"/>
    <mergeCell ref="K22:M22"/>
    <mergeCell ref="O22:Q22"/>
    <mergeCell ref="S22:U22"/>
    <mergeCell ref="W22:Y22"/>
    <mergeCell ref="B18:Y18"/>
    <mergeCell ref="B20:B21"/>
    <mergeCell ref="C20:M20"/>
    <mergeCell ref="C21:M21"/>
    <mergeCell ref="N20:N21"/>
    <mergeCell ref="O20:Y20"/>
    <mergeCell ref="O21:Y2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showGridLines="0" workbookViewId="0"/>
  </sheetViews>
  <sheetFormatPr defaultRowHeight="15"/>
  <cols>
    <col min="1" max="1" width="24.42578125" bestFit="1" customWidth="1"/>
    <col min="2" max="2" width="36.5703125" customWidth="1"/>
    <col min="3" max="3" width="28.42578125" customWidth="1"/>
    <col min="4" max="4" width="24.5703125" customWidth="1"/>
    <col min="5" max="5" width="4.85546875" customWidth="1"/>
    <col min="6" max="6" width="21.28515625" customWidth="1"/>
    <col min="7" max="8" width="24.5703125" customWidth="1"/>
    <col min="9" max="9" width="4.85546875" customWidth="1"/>
    <col min="10" max="10" width="21.28515625" customWidth="1"/>
    <col min="11" max="12" width="24.5703125" customWidth="1"/>
    <col min="13" max="13" width="4.85546875" customWidth="1"/>
    <col min="14" max="14" width="21.28515625" customWidth="1"/>
    <col min="15" max="15" width="24.5703125" customWidth="1"/>
  </cols>
  <sheetData>
    <row r="1" spans="1:15" ht="15" customHeight="1">
      <c r="A1" s="8" t="s">
        <v>708</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709</v>
      </c>
      <c r="B3" s="12"/>
      <c r="C3" s="12"/>
      <c r="D3" s="12"/>
      <c r="E3" s="12"/>
      <c r="F3" s="12"/>
      <c r="G3" s="12"/>
      <c r="H3" s="12"/>
      <c r="I3" s="12"/>
      <c r="J3" s="12"/>
      <c r="K3" s="12"/>
      <c r="L3" s="12"/>
      <c r="M3" s="12"/>
      <c r="N3" s="12"/>
      <c r="O3" s="12"/>
    </row>
    <row r="4" spans="1:15">
      <c r="A4" s="13" t="s">
        <v>710</v>
      </c>
      <c r="B4" s="221" t="s">
        <v>710</v>
      </c>
      <c r="C4" s="221"/>
      <c r="D4" s="221"/>
      <c r="E4" s="221"/>
      <c r="F4" s="221"/>
      <c r="G4" s="221"/>
      <c r="H4" s="221"/>
      <c r="I4" s="221"/>
      <c r="J4" s="221"/>
      <c r="K4" s="221"/>
      <c r="L4" s="221"/>
      <c r="M4" s="221"/>
      <c r="N4" s="221"/>
      <c r="O4" s="221"/>
    </row>
    <row r="5" spans="1:15">
      <c r="A5" s="13"/>
      <c r="B5" s="221" t="s">
        <v>110</v>
      </c>
      <c r="C5" s="221"/>
      <c r="D5" s="221"/>
      <c r="E5" s="221"/>
      <c r="F5" s="221"/>
      <c r="G5" s="221"/>
      <c r="H5" s="221"/>
      <c r="I5" s="221"/>
      <c r="J5" s="221"/>
      <c r="K5" s="221"/>
      <c r="L5" s="221"/>
      <c r="M5" s="221"/>
      <c r="N5" s="221"/>
      <c r="O5" s="221"/>
    </row>
    <row r="6" spans="1:15">
      <c r="A6" s="13"/>
      <c r="B6" s="26"/>
      <c r="C6" s="26"/>
      <c r="D6" s="26"/>
      <c r="E6" s="26"/>
      <c r="F6" s="26"/>
      <c r="G6" s="26"/>
      <c r="H6" s="26"/>
      <c r="I6" s="26"/>
      <c r="J6" s="26"/>
      <c r="K6" s="26"/>
      <c r="L6" s="26"/>
      <c r="M6" s="26"/>
      <c r="N6" s="26"/>
      <c r="O6" s="26"/>
    </row>
    <row r="7" spans="1:15">
      <c r="A7" s="13"/>
      <c r="B7" s="15"/>
      <c r="C7" s="15"/>
      <c r="D7" s="15"/>
      <c r="E7" s="15"/>
      <c r="F7" s="15"/>
      <c r="G7" s="15"/>
      <c r="H7" s="15"/>
      <c r="I7" s="15"/>
      <c r="J7" s="15"/>
      <c r="K7" s="15"/>
      <c r="L7" s="15"/>
      <c r="M7" s="15"/>
      <c r="N7" s="15"/>
      <c r="O7" s="15"/>
    </row>
    <row r="8" spans="1:15" ht="15.75" thickBot="1">
      <c r="A8" s="13"/>
      <c r="B8" s="20"/>
      <c r="C8" s="89" t="s">
        <v>711</v>
      </c>
      <c r="D8" s="20"/>
      <c r="E8" s="102">
        <v>2014</v>
      </c>
      <c r="F8" s="102"/>
      <c r="G8" s="102"/>
      <c r="H8" s="20"/>
      <c r="I8" s="103">
        <v>2013</v>
      </c>
      <c r="J8" s="103"/>
      <c r="K8" s="103"/>
      <c r="L8" s="20"/>
      <c r="M8" s="103">
        <v>2012</v>
      </c>
      <c r="N8" s="103"/>
      <c r="O8" s="103"/>
    </row>
    <row r="9" spans="1:15">
      <c r="A9" s="13"/>
      <c r="B9" s="133" t="s">
        <v>712</v>
      </c>
      <c r="C9" s="273">
        <v>2017</v>
      </c>
      <c r="D9" s="44"/>
      <c r="E9" s="152" t="s">
        <v>218</v>
      </c>
      <c r="F9" s="154">
        <v>699460</v>
      </c>
      <c r="G9" s="42"/>
      <c r="H9" s="44"/>
      <c r="I9" s="134" t="s">
        <v>218</v>
      </c>
      <c r="J9" s="135">
        <v>699277</v>
      </c>
      <c r="K9" s="42"/>
      <c r="L9" s="44"/>
      <c r="M9" s="134" t="s">
        <v>218</v>
      </c>
      <c r="N9" s="135">
        <v>699091</v>
      </c>
      <c r="O9" s="42"/>
    </row>
    <row r="10" spans="1:15">
      <c r="A10" s="13"/>
      <c r="B10" s="133"/>
      <c r="C10" s="272"/>
      <c r="D10" s="44"/>
      <c r="E10" s="151"/>
      <c r="F10" s="116"/>
      <c r="G10" s="44"/>
      <c r="H10" s="44"/>
      <c r="I10" s="133"/>
      <c r="J10" s="117"/>
      <c r="K10" s="44"/>
      <c r="L10" s="44"/>
      <c r="M10" s="133"/>
      <c r="N10" s="117"/>
      <c r="O10" s="44"/>
    </row>
    <row r="11" spans="1:15">
      <c r="A11" s="13"/>
      <c r="B11" s="114" t="s">
        <v>713</v>
      </c>
      <c r="C11" s="130">
        <v>2042</v>
      </c>
      <c r="D11" s="33"/>
      <c r="E11" s="113">
        <v>298595</v>
      </c>
      <c r="F11" s="113"/>
      <c r="G11" s="33"/>
      <c r="H11" s="33"/>
      <c r="I11" s="115">
        <v>298545</v>
      </c>
      <c r="J11" s="115"/>
      <c r="K11" s="33"/>
      <c r="L11" s="33"/>
      <c r="M11" s="115">
        <v>298493</v>
      </c>
      <c r="N11" s="115"/>
      <c r="O11" s="33"/>
    </row>
    <row r="12" spans="1:15">
      <c r="A12" s="13"/>
      <c r="B12" s="114"/>
      <c r="C12" s="130"/>
      <c r="D12" s="33"/>
      <c r="E12" s="113"/>
      <c r="F12" s="113"/>
      <c r="G12" s="33"/>
      <c r="H12" s="33"/>
      <c r="I12" s="115"/>
      <c r="J12" s="115"/>
      <c r="K12" s="33"/>
      <c r="L12" s="33"/>
      <c r="M12" s="115"/>
      <c r="N12" s="115"/>
      <c r="O12" s="33"/>
    </row>
    <row r="13" spans="1:15">
      <c r="A13" s="13"/>
      <c r="B13" s="133" t="s">
        <v>714</v>
      </c>
      <c r="C13" s="272">
        <v>2027</v>
      </c>
      <c r="D13" s="44"/>
      <c r="E13" s="116">
        <v>119369</v>
      </c>
      <c r="F13" s="116"/>
      <c r="G13" s="44"/>
      <c r="H13" s="44"/>
      <c r="I13" s="117">
        <v>119366</v>
      </c>
      <c r="J13" s="117"/>
      <c r="K13" s="44"/>
      <c r="L13" s="44"/>
      <c r="M13" s="117">
        <v>129060</v>
      </c>
      <c r="N13" s="117"/>
      <c r="O13" s="44"/>
    </row>
    <row r="14" spans="1:15">
      <c r="A14" s="13"/>
      <c r="B14" s="133"/>
      <c r="C14" s="272"/>
      <c r="D14" s="44"/>
      <c r="E14" s="116"/>
      <c r="F14" s="116"/>
      <c r="G14" s="44"/>
      <c r="H14" s="44"/>
      <c r="I14" s="117"/>
      <c r="J14" s="117"/>
      <c r="K14" s="44"/>
      <c r="L14" s="44"/>
      <c r="M14" s="117"/>
      <c r="N14" s="117"/>
      <c r="O14" s="44"/>
    </row>
    <row r="15" spans="1:15">
      <c r="A15" s="13"/>
      <c r="B15" s="114" t="s">
        <v>715</v>
      </c>
      <c r="C15" s="130">
        <v>2097</v>
      </c>
      <c r="D15" s="33"/>
      <c r="E15" s="113">
        <v>3500</v>
      </c>
      <c r="F15" s="113"/>
      <c r="G15" s="33"/>
      <c r="H15" s="33"/>
      <c r="I15" s="115">
        <v>3500</v>
      </c>
      <c r="J15" s="115"/>
      <c r="K15" s="33"/>
      <c r="L15" s="33"/>
      <c r="M15" s="115">
        <v>3500</v>
      </c>
      <c r="N15" s="115"/>
      <c r="O15" s="33"/>
    </row>
    <row r="16" spans="1:15">
      <c r="A16" s="13"/>
      <c r="B16" s="114"/>
      <c r="C16" s="130"/>
      <c r="D16" s="33"/>
      <c r="E16" s="113"/>
      <c r="F16" s="113"/>
      <c r="G16" s="33"/>
      <c r="H16" s="33"/>
      <c r="I16" s="115"/>
      <c r="J16" s="115"/>
      <c r="K16" s="33"/>
      <c r="L16" s="33"/>
      <c r="M16" s="115"/>
      <c r="N16" s="115"/>
      <c r="O16" s="33"/>
    </row>
    <row r="17" spans="1:15">
      <c r="A17" s="13"/>
      <c r="B17" s="133" t="s">
        <v>716</v>
      </c>
      <c r="C17" s="272" t="s">
        <v>717</v>
      </c>
      <c r="D17" s="44"/>
      <c r="E17" s="116">
        <v>1791</v>
      </c>
      <c r="F17" s="116"/>
      <c r="G17" s="44"/>
      <c r="H17" s="44"/>
      <c r="I17" s="117">
        <v>1685</v>
      </c>
      <c r="J17" s="117"/>
      <c r="K17" s="44"/>
      <c r="L17" s="44"/>
      <c r="M17" s="117">
        <v>2109</v>
      </c>
      <c r="N17" s="117"/>
      <c r="O17" s="44"/>
    </row>
    <row r="18" spans="1:15">
      <c r="A18" s="13"/>
      <c r="B18" s="133"/>
      <c r="C18" s="272"/>
      <c r="D18" s="44"/>
      <c r="E18" s="116"/>
      <c r="F18" s="116"/>
      <c r="G18" s="44"/>
      <c r="H18" s="44"/>
      <c r="I18" s="117"/>
      <c r="J18" s="117"/>
      <c r="K18" s="44"/>
      <c r="L18" s="44"/>
      <c r="M18" s="117"/>
      <c r="N18" s="117"/>
      <c r="O18" s="44"/>
    </row>
    <row r="19" spans="1:15">
      <c r="A19" s="13"/>
      <c r="B19" s="114" t="s">
        <v>718</v>
      </c>
      <c r="C19" s="130">
        <v>2014</v>
      </c>
      <c r="D19" s="33"/>
      <c r="E19" s="33"/>
      <c r="F19" s="33"/>
      <c r="G19" s="33"/>
      <c r="H19" s="33"/>
      <c r="I19" s="33"/>
      <c r="J19" s="33"/>
      <c r="K19" s="33"/>
      <c r="L19" s="33"/>
      <c r="M19" s="115">
        <v>499912</v>
      </c>
      <c r="N19" s="115"/>
      <c r="O19" s="33"/>
    </row>
    <row r="20" spans="1:15" ht="15.75" thickBot="1">
      <c r="A20" s="13"/>
      <c r="B20" s="114"/>
      <c r="C20" s="130"/>
      <c r="D20" s="33"/>
      <c r="E20" s="148"/>
      <c r="F20" s="148"/>
      <c r="G20" s="148"/>
      <c r="H20" s="33"/>
      <c r="I20" s="148"/>
      <c r="J20" s="148"/>
      <c r="K20" s="148"/>
      <c r="L20" s="33"/>
      <c r="M20" s="147"/>
      <c r="N20" s="147"/>
      <c r="O20" s="148"/>
    </row>
    <row r="21" spans="1:15">
      <c r="A21" s="13"/>
      <c r="B21" s="44"/>
      <c r="C21" s="44"/>
      <c r="D21" s="44"/>
      <c r="E21" s="152" t="s">
        <v>218</v>
      </c>
      <c r="F21" s="154">
        <v>1122715</v>
      </c>
      <c r="G21" s="42"/>
      <c r="H21" s="44"/>
      <c r="I21" s="134" t="s">
        <v>218</v>
      </c>
      <c r="J21" s="135">
        <v>1122373</v>
      </c>
      <c r="K21" s="42"/>
      <c r="L21" s="44"/>
      <c r="M21" s="134" t="s">
        <v>218</v>
      </c>
      <c r="N21" s="135">
        <v>1632165</v>
      </c>
      <c r="O21" s="42"/>
    </row>
    <row r="22" spans="1:15" ht="15.75" thickBot="1">
      <c r="A22" s="13"/>
      <c r="B22" s="44"/>
      <c r="C22" s="44"/>
      <c r="D22" s="44"/>
      <c r="E22" s="153"/>
      <c r="F22" s="155"/>
      <c r="G22" s="156"/>
      <c r="H22" s="44"/>
      <c r="I22" s="170"/>
      <c r="J22" s="171"/>
      <c r="K22" s="156"/>
      <c r="L22" s="44"/>
      <c r="M22" s="170"/>
      <c r="N22" s="171"/>
      <c r="O22" s="156"/>
    </row>
    <row r="23" spans="1:15" ht="15.75" thickTop="1">
      <c r="A23" s="13"/>
      <c r="B23" s="54" t="s">
        <v>719</v>
      </c>
      <c r="C23" s="54"/>
      <c r="D23" s="54"/>
      <c r="E23" s="54"/>
      <c r="F23" s="54"/>
      <c r="G23" s="54"/>
      <c r="H23" s="54"/>
      <c r="I23" s="54"/>
      <c r="J23" s="54"/>
      <c r="K23" s="54"/>
      <c r="L23" s="54"/>
      <c r="M23" s="54"/>
      <c r="N23" s="54"/>
      <c r="O23" s="54"/>
    </row>
    <row r="24" spans="1:15">
      <c r="A24" s="13"/>
      <c r="B24" s="54" t="s">
        <v>720</v>
      </c>
      <c r="C24" s="54"/>
      <c r="D24" s="54"/>
      <c r="E24" s="54"/>
      <c r="F24" s="54"/>
      <c r="G24" s="54"/>
      <c r="H24" s="54"/>
      <c r="I24" s="54"/>
      <c r="J24" s="54"/>
      <c r="K24" s="54"/>
      <c r="L24" s="54"/>
      <c r="M24" s="54"/>
      <c r="N24" s="54"/>
      <c r="O24" s="54"/>
    </row>
    <row r="25" spans="1:15">
      <c r="A25" s="13"/>
      <c r="B25" s="54" t="s">
        <v>721</v>
      </c>
      <c r="C25" s="54"/>
      <c r="D25" s="54"/>
      <c r="E25" s="54"/>
      <c r="F25" s="54"/>
      <c r="G25" s="54"/>
      <c r="H25" s="54"/>
      <c r="I25" s="54"/>
      <c r="J25" s="54"/>
      <c r="K25" s="54"/>
      <c r="L25" s="54"/>
      <c r="M25" s="54"/>
      <c r="N25" s="54"/>
      <c r="O25" s="54"/>
    </row>
    <row r="26" spans="1:15" ht="24" customHeight="1">
      <c r="A26" s="13"/>
      <c r="B26" s="54" t="s">
        <v>722</v>
      </c>
      <c r="C26" s="54"/>
      <c r="D26" s="54"/>
      <c r="E26" s="54"/>
      <c r="F26" s="54"/>
      <c r="G26" s="54"/>
      <c r="H26" s="54"/>
      <c r="I26" s="54"/>
      <c r="J26" s="54"/>
      <c r="K26" s="54"/>
      <c r="L26" s="54"/>
      <c r="M26" s="54"/>
      <c r="N26" s="54"/>
      <c r="O26" s="54"/>
    </row>
    <row r="27" spans="1:15" ht="24" customHeight="1">
      <c r="A27" s="13"/>
      <c r="B27" s="78" t="s">
        <v>723</v>
      </c>
      <c r="C27" s="78"/>
      <c r="D27" s="78"/>
      <c r="E27" s="78"/>
      <c r="F27" s="78"/>
      <c r="G27" s="78"/>
      <c r="H27" s="78"/>
      <c r="I27" s="78"/>
      <c r="J27" s="78"/>
      <c r="K27" s="78"/>
      <c r="L27" s="78"/>
      <c r="M27" s="78"/>
      <c r="N27" s="78"/>
      <c r="O27" s="78"/>
    </row>
    <row r="28" spans="1:15" ht="24" customHeight="1">
      <c r="A28" s="13"/>
      <c r="B28" s="54" t="s">
        <v>724</v>
      </c>
      <c r="C28" s="54"/>
      <c r="D28" s="54"/>
      <c r="E28" s="54"/>
      <c r="F28" s="54"/>
      <c r="G28" s="54"/>
      <c r="H28" s="54"/>
      <c r="I28" s="54"/>
      <c r="J28" s="54"/>
      <c r="K28" s="54"/>
      <c r="L28" s="54"/>
      <c r="M28" s="54"/>
      <c r="N28" s="54"/>
      <c r="O28" s="54"/>
    </row>
    <row r="29" spans="1:15" ht="36" customHeight="1">
      <c r="A29" s="13"/>
      <c r="B29" s="54" t="s">
        <v>725</v>
      </c>
      <c r="C29" s="54"/>
      <c r="D29" s="54"/>
      <c r="E29" s="54"/>
      <c r="F29" s="54"/>
      <c r="G29" s="54"/>
      <c r="H29" s="54"/>
      <c r="I29" s="54"/>
      <c r="J29" s="54"/>
      <c r="K29" s="54"/>
      <c r="L29" s="54"/>
      <c r="M29" s="54"/>
      <c r="N29" s="54"/>
      <c r="O29" s="54"/>
    </row>
    <row r="30" spans="1:15" ht="24" customHeight="1">
      <c r="A30" s="13"/>
      <c r="B30" s="54" t="s">
        <v>726</v>
      </c>
      <c r="C30" s="54"/>
      <c r="D30" s="54"/>
      <c r="E30" s="54"/>
      <c r="F30" s="54"/>
      <c r="G30" s="54"/>
      <c r="H30" s="54"/>
      <c r="I30" s="54"/>
      <c r="J30" s="54"/>
      <c r="K30" s="54"/>
      <c r="L30" s="54"/>
      <c r="M30" s="54"/>
      <c r="N30" s="54"/>
      <c r="O30" s="54"/>
    </row>
  </sheetData>
  <mergeCells count="100">
    <mergeCell ref="B25:O25"/>
    <mergeCell ref="B26:O26"/>
    <mergeCell ref="B27:O27"/>
    <mergeCell ref="B28:O28"/>
    <mergeCell ref="B29:O29"/>
    <mergeCell ref="B30:O30"/>
    <mergeCell ref="O21:O22"/>
    <mergeCell ref="A1:A2"/>
    <mergeCell ref="B1:O1"/>
    <mergeCell ref="B2:O2"/>
    <mergeCell ref="B3:O3"/>
    <mergeCell ref="A4:A30"/>
    <mergeCell ref="B4:O4"/>
    <mergeCell ref="B5:O5"/>
    <mergeCell ref="B23:O23"/>
    <mergeCell ref="B24:O24"/>
    <mergeCell ref="I21:I22"/>
    <mergeCell ref="J21:J22"/>
    <mergeCell ref="K21:K22"/>
    <mergeCell ref="L21:L22"/>
    <mergeCell ref="M21:M22"/>
    <mergeCell ref="N21:N22"/>
    <mergeCell ref="L19:L20"/>
    <mergeCell ref="M19:N20"/>
    <mergeCell ref="O19:O20"/>
    <mergeCell ref="B21:B22"/>
    <mergeCell ref="C21:C22"/>
    <mergeCell ref="D21:D22"/>
    <mergeCell ref="E21:E22"/>
    <mergeCell ref="F21:F22"/>
    <mergeCell ref="G21:G22"/>
    <mergeCell ref="H21:H22"/>
    <mergeCell ref="B19:B20"/>
    <mergeCell ref="C19:C20"/>
    <mergeCell ref="D19:D20"/>
    <mergeCell ref="E19:G20"/>
    <mergeCell ref="H19:H20"/>
    <mergeCell ref="I19:K20"/>
    <mergeCell ref="H17:H18"/>
    <mergeCell ref="I17:J18"/>
    <mergeCell ref="K17:K18"/>
    <mergeCell ref="L17:L18"/>
    <mergeCell ref="M17:N18"/>
    <mergeCell ref="O17:O18"/>
    <mergeCell ref="I15:J16"/>
    <mergeCell ref="K15:K16"/>
    <mergeCell ref="L15:L16"/>
    <mergeCell ref="M15:N16"/>
    <mergeCell ref="O15:O16"/>
    <mergeCell ref="B17:B18"/>
    <mergeCell ref="C17:C18"/>
    <mergeCell ref="D17:D18"/>
    <mergeCell ref="E17:F18"/>
    <mergeCell ref="G17:G18"/>
    <mergeCell ref="K13:K14"/>
    <mergeCell ref="L13:L14"/>
    <mergeCell ref="M13:N14"/>
    <mergeCell ref="O13:O14"/>
    <mergeCell ref="B15:B16"/>
    <mergeCell ref="C15:C16"/>
    <mergeCell ref="D15:D16"/>
    <mergeCell ref="E15:F16"/>
    <mergeCell ref="G15:G16"/>
    <mergeCell ref="H15:H16"/>
    <mergeCell ref="L11:L12"/>
    <mergeCell ref="M11:N12"/>
    <mergeCell ref="O11:O12"/>
    <mergeCell ref="B13:B14"/>
    <mergeCell ref="C13:C14"/>
    <mergeCell ref="D13:D14"/>
    <mergeCell ref="E13:F14"/>
    <mergeCell ref="G13:G14"/>
    <mergeCell ref="H13:H14"/>
    <mergeCell ref="I13:J14"/>
    <mergeCell ref="N9:N10"/>
    <mergeCell ref="O9:O10"/>
    <mergeCell ref="B11:B12"/>
    <mergeCell ref="C11:C12"/>
    <mergeCell ref="D11:D12"/>
    <mergeCell ref="E11:F12"/>
    <mergeCell ref="G11:G12"/>
    <mergeCell ref="H11:H12"/>
    <mergeCell ref="I11:J12"/>
    <mergeCell ref="K11:K12"/>
    <mergeCell ref="H9:H10"/>
    <mergeCell ref="I9:I10"/>
    <mergeCell ref="J9:J10"/>
    <mergeCell ref="K9:K10"/>
    <mergeCell ref="L9:L10"/>
    <mergeCell ref="M9:M10"/>
    <mergeCell ref="B6:O6"/>
    <mergeCell ref="E8:G8"/>
    <mergeCell ref="I8:K8"/>
    <mergeCell ref="M8:O8"/>
    <mergeCell ref="B9:B10"/>
    <mergeCell ref="C9:C10"/>
    <mergeCell ref="D9:D10"/>
    <mergeCell ref="E9:E10"/>
    <mergeCell ref="F9:F10"/>
    <mergeCell ref="G9:G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2" width="36.5703125" bestFit="1" customWidth="1"/>
  </cols>
  <sheetData>
    <row r="1" spans="1:2">
      <c r="A1" s="8" t="s">
        <v>727</v>
      </c>
      <c r="B1" s="1" t="s">
        <v>1</v>
      </c>
    </row>
    <row r="2" spans="1:2">
      <c r="A2" s="8"/>
      <c r="B2" s="1" t="s">
        <v>2</v>
      </c>
    </row>
    <row r="3" spans="1:2" ht="30">
      <c r="A3" s="3" t="s">
        <v>728</v>
      </c>
      <c r="B3" s="4"/>
    </row>
    <row r="4" spans="1:2">
      <c r="A4" s="13" t="s">
        <v>729</v>
      </c>
      <c r="B4" s="193" t="s">
        <v>729</v>
      </c>
    </row>
    <row r="5" spans="1:2" ht="36.75">
      <c r="A5" s="13"/>
      <c r="B5" s="52" t="s">
        <v>730</v>
      </c>
    </row>
    <row r="6" spans="1:2" ht="180.75">
      <c r="A6" s="13"/>
      <c r="B6" s="52" t="s">
        <v>731</v>
      </c>
    </row>
    <row r="7" spans="1:2" ht="240.75">
      <c r="A7" s="13"/>
      <c r="B7" s="52" t="s">
        <v>732</v>
      </c>
    </row>
    <row r="8" spans="1:2" ht="384.75">
      <c r="A8" s="13"/>
      <c r="B8" s="52" t="s">
        <v>733</v>
      </c>
    </row>
    <row r="9" spans="1:2" ht="252.75">
      <c r="A9" s="13"/>
      <c r="B9" s="52" t="s">
        <v>734</v>
      </c>
    </row>
    <row r="10" spans="1:2" ht="204.75">
      <c r="A10" s="13"/>
      <c r="B10" s="274" t="s">
        <v>735</v>
      </c>
    </row>
    <row r="11" spans="1:2" ht="276.75">
      <c r="A11" s="13"/>
      <c r="B11" s="52" t="s">
        <v>736</v>
      </c>
    </row>
    <row r="12" spans="1:2" ht="144.75">
      <c r="A12" s="13"/>
      <c r="B12" s="52" t="s">
        <v>737</v>
      </c>
    </row>
    <row r="13" spans="1:2" ht="409.6">
      <c r="A13" s="13"/>
      <c r="B13" s="52" t="s">
        <v>738</v>
      </c>
    </row>
  </sheetData>
  <mergeCells count="2">
    <mergeCell ref="A1:A2"/>
    <mergeCell ref="A4:A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2" width="36.5703125" bestFit="1" customWidth="1"/>
  </cols>
  <sheetData>
    <row r="1" spans="1:2">
      <c r="A1" s="8" t="s">
        <v>739</v>
      </c>
      <c r="B1" s="1" t="s">
        <v>1</v>
      </c>
    </row>
    <row r="2" spans="1:2">
      <c r="A2" s="8"/>
      <c r="B2" s="1" t="s">
        <v>2</v>
      </c>
    </row>
    <row r="3" spans="1:2" ht="30">
      <c r="A3" s="3" t="s">
        <v>740</v>
      </c>
      <c r="B3" s="4"/>
    </row>
    <row r="4" spans="1:2">
      <c r="A4" s="13" t="s">
        <v>741</v>
      </c>
      <c r="B4" s="193" t="s">
        <v>741</v>
      </c>
    </row>
    <row r="5" spans="1:2" ht="409.6">
      <c r="A5" s="13"/>
      <c r="B5" s="52" t="s">
        <v>742</v>
      </c>
    </row>
    <row r="6" spans="1:2" ht="409.6">
      <c r="A6" s="13"/>
      <c r="B6" s="14" t="s">
        <v>743</v>
      </c>
    </row>
    <row r="7" spans="1:2" ht="60.75">
      <c r="A7" s="13"/>
      <c r="B7" s="52" t="s">
        <v>744</v>
      </c>
    </row>
    <row r="8" spans="1:2" ht="192.75">
      <c r="A8" s="13"/>
      <c r="B8" s="52" t="s">
        <v>745</v>
      </c>
    </row>
    <row r="9" spans="1:2" ht="409.6">
      <c r="A9" s="13"/>
      <c r="B9" s="52" t="s">
        <v>746</v>
      </c>
    </row>
    <row r="10" spans="1:2" ht="216.75">
      <c r="A10" s="13"/>
      <c r="B10" s="275" t="s">
        <v>747</v>
      </c>
    </row>
    <row r="11" spans="1:2" ht="288.75">
      <c r="A11" s="13"/>
      <c r="B11" s="52" t="s">
        <v>748</v>
      </c>
    </row>
    <row r="12" spans="1:2" ht="409.6">
      <c r="A12" s="13"/>
      <c r="B12" s="52" t="s">
        <v>749</v>
      </c>
    </row>
    <row r="13" spans="1:2" ht="240.75">
      <c r="A13" s="13"/>
      <c r="B13" s="52" t="s">
        <v>750</v>
      </c>
    </row>
    <row r="14" spans="1:2" ht="192.75">
      <c r="A14" s="13"/>
      <c r="B14" s="275" t="s">
        <v>751</v>
      </c>
    </row>
    <row r="15" spans="1:2" ht="324.75">
      <c r="A15" s="13"/>
      <c r="B15" s="52" t="s">
        <v>752</v>
      </c>
    </row>
    <row r="16" spans="1:2" ht="409.6">
      <c r="A16" s="13"/>
      <c r="B16" s="52" t="s">
        <v>753</v>
      </c>
    </row>
    <row r="17" spans="1:2" ht="372.75">
      <c r="A17" s="13"/>
      <c r="B17" s="275" t="s">
        <v>754</v>
      </c>
    </row>
    <row r="18" spans="1:2" ht="132.75">
      <c r="A18" s="13"/>
      <c r="B18" s="52" t="s">
        <v>755</v>
      </c>
    </row>
    <row r="19" spans="1:2">
      <c r="A19" s="13"/>
      <c r="B19" s="4"/>
    </row>
    <row r="20" spans="1:2" ht="228.75">
      <c r="A20" s="13"/>
      <c r="B20" s="64" t="s">
        <v>756</v>
      </c>
    </row>
    <row r="21" spans="1:2">
      <c r="A21" s="13"/>
      <c r="B21" s="4"/>
    </row>
    <row r="22" spans="1:2" ht="228.75">
      <c r="A22" s="13"/>
      <c r="B22" s="64" t="s">
        <v>757</v>
      </c>
    </row>
    <row r="23" spans="1:2" ht="193.5">
      <c r="A23" s="13"/>
      <c r="B23" s="14" t="s">
        <v>758</v>
      </c>
    </row>
    <row r="24" spans="1:2" ht="312.75">
      <c r="A24" s="13"/>
      <c r="B24" s="52" t="s">
        <v>759</v>
      </c>
    </row>
    <row r="25" spans="1:2" ht="241.5">
      <c r="A25" s="13"/>
      <c r="B25" s="14" t="s">
        <v>760</v>
      </c>
    </row>
  </sheetData>
  <mergeCells count="2">
    <mergeCell ref="A1:A2"/>
    <mergeCell ref="A4:A2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3" width="35.28515625" customWidth="1"/>
    <col min="4" max="4" width="30.42578125" customWidth="1"/>
    <col min="5" max="5" width="7.28515625" customWidth="1"/>
  </cols>
  <sheetData>
    <row r="1" spans="1:5" ht="15" customHeight="1">
      <c r="A1" s="1" t="s">
        <v>26</v>
      </c>
      <c r="B1" s="8" t="s">
        <v>1</v>
      </c>
      <c r="C1" s="8"/>
      <c r="D1" s="8"/>
      <c r="E1" s="8"/>
    </row>
    <row r="2" spans="1:5" ht="30">
      <c r="A2" s="1" t="s">
        <v>27</v>
      </c>
      <c r="B2" s="1" t="s">
        <v>2</v>
      </c>
      <c r="C2" s="1" t="s">
        <v>28</v>
      </c>
      <c r="D2" s="8" t="s">
        <v>29</v>
      </c>
      <c r="E2" s="8"/>
    </row>
    <row r="3" spans="1:5">
      <c r="A3" s="3" t="s">
        <v>30</v>
      </c>
      <c r="B3" s="4"/>
      <c r="C3" s="4"/>
      <c r="D3" s="4"/>
      <c r="E3" s="4"/>
    </row>
    <row r="4" spans="1:5">
      <c r="A4" s="2" t="s">
        <v>31</v>
      </c>
      <c r="B4" s="6">
        <v>11129533</v>
      </c>
      <c r="C4" s="6">
        <v>10185532</v>
      </c>
      <c r="D4" s="6">
        <v>9534462</v>
      </c>
      <c r="E4" s="4"/>
    </row>
    <row r="5" spans="1:5">
      <c r="A5" s="2" t="s">
        <v>32</v>
      </c>
      <c r="B5" s="7">
        <v>5965049</v>
      </c>
      <c r="C5" s="7">
        <v>5568966</v>
      </c>
      <c r="D5" s="7">
        <v>5328236</v>
      </c>
      <c r="E5" s="4"/>
    </row>
    <row r="6" spans="1:5" ht="17.25">
      <c r="A6" s="2" t="s">
        <v>33</v>
      </c>
      <c r="B6" s="7">
        <v>5164484</v>
      </c>
      <c r="C6" s="7">
        <v>4616566</v>
      </c>
      <c r="D6" s="7">
        <v>4206226</v>
      </c>
      <c r="E6" s="9" t="s">
        <v>34</v>
      </c>
    </row>
    <row r="7" spans="1:5">
      <c r="A7" s="2" t="s">
        <v>35</v>
      </c>
      <c r="B7" s="10">
        <v>0.46400000000000002</v>
      </c>
      <c r="C7" s="10">
        <v>0.45300000000000001</v>
      </c>
      <c r="D7" s="10">
        <v>0.441</v>
      </c>
      <c r="E7" s="4"/>
    </row>
    <row r="8" spans="1:5" ht="30">
      <c r="A8" s="2" t="s">
        <v>36</v>
      </c>
      <c r="B8" s="7">
        <v>3822966</v>
      </c>
      <c r="C8" s="7">
        <v>3467681</v>
      </c>
      <c r="D8" s="7">
        <v>3259648</v>
      </c>
      <c r="E8" s="9" t="s">
        <v>34</v>
      </c>
    </row>
    <row r="9" spans="1:5">
      <c r="A9" s="2" t="s">
        <v>35</v>
      </c>
      <c r="B9" s="10">
        <v>0.34300000000000003</v>
      </c>
      <c r="C9" s="10">
        <v>0.34</v>
      </c>
      <c r="D9" s="10">
        <v>0.34200000000000003</v>
      </c>
      <c r="E9" s="4"/>
    </row>
    <row r="10" spans="1:5">
      <c r="A10" s="2" t="s">
        <v>37</v>
      </c>
      <c r="B10" s="7">
        <v>37482</v>
      </c>
      <c r="C10" s="7">
        <v>2519</v>
      </c>
      <c r="D10" s="7">
        <v>5248</v>
      </c>
      <c r="E10" s="4"/>
    </row>
    <row r="11" spans="1:5">
      <c r="A11" s="2" t="s">
        <v>38</v>
      </c>
      <c r="B11" s="4"/>
      <c r="C11" s="4"/>
      <c r="D11" s="7">
        <v>4086</v>
      </c>
      <c r="E11" s="4"/>
    </row>
    <row r="12" spans="1:5">
      <c r="A12" s="2" t="s">
        <v>39</v>
      </c>
      <c r="B12" s="7">
        <v>64205</v>
      </c>
      <c r="C12" s="7">
        <v>62714</v>
      </c>
      <c r="D12" s="7">
        <v>42788</v>
      </c>
      <c r="E12" s="4"/>
    </row>
    <row r="13" spans="1:5">
      <c r="A13" s="2" t="s">
        <v>40</v>
      </c>
      <c r="B13" s="7">
        <v>-2995</v>
      </c>
      <c r="C13" s="7">
        <v>-3242</v>
      </c>
      <c r="D13" s="7">
        <v>-2913</v>
      </c>
      <c r="E13" s="4"/>
    </row>
    <row r="14" spans="1:5">
      <c r="A14" s="2" t="s">
        <v>41</v>
      </c>
      <c r="B14" s="7">
        <v>-15400</v>
      </c>
      <c r="C14" s="4">
        <v>936</v>
      </c>
      <c r="D14" s="7">
        <v>-9940</v>
      </c>
      <c r="E14" s="4"/>
    </row>
    <row r="15" spans="1:5">
      <c r="A15" s="2" t="s">
        <v>42</v>
      </c>
      <c r="B15" s="7">
        <v>1258226</v>
      </c>
      <c r="C15" s="7">
        <v>1085958</v>
      </c>
      <c r="D15" s="7">
        <v>907309</v>
      </c>
      <c r="E15" s="4"/>
    </row>
    <row r="16" spans="1:5" ht="17.25">
      <c r="A16" s="2" t="s">
        <v>43</v>
      </c>
      <c r="B16" s="7">
        <v>392339</v>
      </c>
      <c r="C16" s="7">
        <v>333397</v>
      </c>
      <c r="D16" s="7">
        <v>276275</v>
      </c>
      <c r="E16" s="9" t="s">
        <v>34</v>
      </c>
    </row>
    <row r="17" spans="1:5">
      <c r="A17" s="2" t="s">
        <v>44</v>
      </c>
      <c r="B17" s="6">
        <v>865887</v>
      </c>
      <c r="C17" s="6">
        <v>752561</v>
      </c>
      <c r="D17" s="6">
        <v>631034</v>
      </c>
      <c r="E17" s="4"/>
    </row>
    <row r="18" spans="1:5">
      <c r="A18" s="3" t="s">
        <v>45</v>
      </c>
      <c r="B18" s="4"/>
      <c r="C18" s="4"/>
      <c r="D18" s="4"/>
      <c r="E18" s="4"/>
    </row>
    <row r="19" spans="1:5">
      <c r="A19" s="2" t="s">
        <v>46</v>
      </c>
      <c r="B19" s="11">
        <v>8.9499999999999993</v>
      </c>
      <c r="C19" s="11">
        <v>7.41</v>
      </c>
      <c r="D19" s="11">
        <v>6.15</v>
      </c>
      <c r="E19" s="4"/>
    </row>
    <row r="20" spans="1:5">
      <c r="A20" s="2" t="s">
        <v>47</v>
      </c>
      <c r="B20" s="11">
        <v>8.7799999999999994</v>
      </c>
      <c r="C20" s="11">
        <v>7.26</v>
      </c>
      <c r="D20" s="11">
        <v>6.02</v>
      </c>
      <c r="E20" s="4"/>
    </row>
    <row r="21" spans="1:5">
      <c r="A21" s="12"/>
      <c r="B21" s="12"/>
      <c r="C21" s="12"/>
      <c r="D21" s="12"/>
      <c r="E21" s="12"/>
    </row>
    <row r="22" spans="1:5" ht="30" customHeight="1">
      <c r="A22" s="2" t="s">
        <v>34</v>
      </c>
      <c r="B22" s="13" t="s">
        <v>48</v>
      </c>
      <c r="C22" s="13"/>
      <c r="D22" s="13"/>
      <c r="E22" s="13"/>
    </row>
  </sheetData>
  <mergeCells count="4">
    <mergeCell ref="B1:E1"/>
    <mergeCell ref="D2:E2"/>
    <mergeCell ref="A21:E21"/>
    <mergeCell ref="B22:E2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5"/>
  <cols>
    <col min="1" max="1" width="15.85546875" bestFit="1" customWidth="1"/>
    <col min="2" max="2" width="36.5703125" bestFit="1" customWidth="1"/>
    <col min="3" max="3" width="18.140625" customWidth="1"/>
    <col min="4" max="5" width="16.85546875" customWidth="1"/>
    <col min="6" max="6" width="20" customWidth="1"/>
    <col min="7" max="7" width="2.85546875" customWidth="1"/>
  </cols>
  <sheetData>
    <row r="1" spans="1:7" ht="15" customHeight="1">
      <c r="A1" s="8" t="s">
        <v>761</v>
      </c>
      <c r="B1" s="8" t="s">
        <v>1</v>
      </c>
      <c r="C1" s="8"/>
      <c r="D1" s="8"/>
      <c r="E1" s="8"/>
      <c r="F1" s="8"/>
      <c r="G1" s="8"/>
    </row>
    <row r="2" spans="1:7" ht="15" customHeight="1">
      <c r="A2" s="8"/>
      <c r="B2" s="8" t="s">
        <v>2</v>
      </c>
      <c r="C2" s="8"/>
      <c r="D2" s="8"/>
      <c r="E2" s="8"/>
      <c r="F2" s="8"/>
      <c r="G2" s="8"/>
    </row>
    <row r="3" spans="1:7">
      <c r="A3" s="3" t="s">
        <v>762</v>
      </c>
      <c r="B3" s="12"/>
      <c r="C3" s="12"/>
      <c r="D3" s="12"/>
      <c r="E3" s="12"/>
      <c r="F3" s="12"/>
      <c r="G3" s="12"/>
    </row>
    <row r="4" spans="1:7">
      <c r="A4" s="13" t="s">
        <v>763</v>
      </c>
      <c r="B4" s="221" t="s">
        <v>763</v>
      </c>
      <c r="C4" s="221"/>
      <c r="D4" s="221"/>
      <c r="E4" s="221"/>
      <c r="F4" s="221"/>
      <c r="G4" s="221"/>
    </row>
    <row r="5" spans="1:7" ht="96" customHeight="1">
      <c r="A5" s="13"/>
      <c r="B5" s="54" t="s">
        <v>764</v>
      </c>
      <c r="C5" s="54"/>
      <c r="D5" s="54"/>
      <c r="E5" s="54"/>
      <c r="F5" s="54"/>
      <c r="G5" s="54"/>
    </row>
    <row r="6" spans="1:7" ht="36" customHeight="1">
      <c r="A6" s="13"/>
      <c r="B6" s="54" t="s">
        <v>765</v>
      </c>
      <c r="C6" s="54"/>
      <c r="D6" s="54"/>
      <c r="E6" s="54"/>
      <c r="F6" s="54"/>
      <c r="G6" s="54"/>
    </row>
    <row r="7" spans="1:7">
      <c r="A7" s="13"/>
      <c r="B7" s="54"/>
      <c r="C7" s="54"/>
      <c r="D7" s="54"/>
      <c r="E7" s="54"/>
      <c r="F7" s="54"/>
      <c r="G7" s="54"/>
    </row>
    <row r="8" spans="1:7">
      <c r="A8" s="13"/>
      <c r="B8" s="26"/>
      <c r="C8" s="26"/>
      <c r="D8" s="26"/>
      <c r="E8" s="26"/>
      <c r="F8" s="26"/>
      <c r="G8" s="26"/>
    </row>
    <row r="9" spans="1:7">
      <c r="A9" s="13"/>
      <c r="B9" s="15"/>
      <c r="C9" s="15"/>
      <c r="D9" s="15"/>
      <c r="E9" s="15"/>
      <c r="F9" s="15"/>
      <c r="G9" s="15"/>
    </row>
    <row r="10" spans="1:7">
      <c r="A10" s="13"/>
      <c r="B10" s="33"/>
      <c r="C10" s="130" t="s">
        <v>766</v>
      </c>
      <c r="D10" s="130"/>
      <c r="E10" s="33"/>
      <c r="F10" s="130" t="s">
        <v>766</v>
      </c>
      <c r="G10" s="130"/>
    </row>
    <row r="11" spans="1:7" ht="15.75" thickBot="1">
      <c r="A11" s="13"/>
      <c r="B11" s="33"/>
      <c r="C11" s="103" t="s">
        <v>767</v>
      </c>
      <c r="D11" s="103"/>
      <c r="E11" s="33"/>
      <c r="F11" s="103" t="s">
        <v>768</v>
      </c>
      <c r="G11" s="103"/>
    </row>
    <row r="12" spans="1:7">
      <c r="A12" s="13"/>
      <c r="B12" s="67" t="s">
        <v>769</v>
      </c>
      <c r="C12" s="47">
        <v>3601159</v>
      </c>
      <c r="D12" s="42"/>
      <c r="E12" s="44"/>
      <c r="F12" s="47">
        <v>103854234</v>
      </c>
      <c r="G12" s="42"/>
    </row>
    <row r="13" spans="1:7">
      <c r="A13" s="13"/>
      <c r="B13" s="67"/>
      <c r="C13" s="48"/>
      <c r="D13" s="43"/>
      <c r="E13" s="44"/>
      <c r="F13" s="68"/>
      <c r="G13" s="44"/>
    </row>
    <row r="14" spans="1:7">
      <c r="A14" s="13"/>
      <c r="B14" s="230" t="s">
        <v>770</v>
      </c>
      <c r="C14" s="51">
        <v>7766</v>
      </c>
      <c r="D14" s="33"/>
      <c r="E14" s="33"/>
      <c r="F14" s="84" t="s">
        <v>771</v>
      </c>
      <c r="G14" s="31" t="s">
        <v>270</v>
      </c>
    </row>
    <row r="15" spans="1:7">
      <c r="A15" s="13"/>
      <c r="B15" s="230"/>
      <c r="C15" s="51"/>
      <c r="D15" s="33"/>
      <c r="E15" s="33"/>
      <c r="F15" s="84"/>
      <c r="G15" s="31"/>
    </row>
    <row r="16" spans="1:7">
      <c r="A16" s="13"/>
      <c r="B16" s="231" t="s">
        <v>772</v>
      </c>
      <c r="C16" s="44"/>
      <c r="D16" s="44"/>
      <c r="E16" s="44"/>
      <c r="F16" s="68">
        <v>4140822</v>
      </c>
      <c r="G16" s="44"/>
    </row>
    <row r="17" spans="1:7">
      <c r="A17" s="13"/>
      <c r="B17" s="231"/>
      <c r="C17" s="44"/>
      <c r="D17" s="44"/>
      <c r="E17" s="44"/>
      <c r="F17" s="68"/>
      <c r="G17" s="44"/>
    </row>
    <row r="18" spans="1:7">
      <c r="A18" s="13"/>
      <c r="B18" s="230" t="s">
        <v>773</v>
      </c>
      <c r="C18" s="51">
        <v>143979</v>
      </c>
      <c r="D18" s="33"/>
      <c r="E18" s="33"/>
      <c r="F18" s="84" t="s">
        <v>774</v>
      </c>
      <c r="G18" s="31" t="s">
        <v>270</v>
      </c>
    </row>
    <row r="19" spans="1:7">
      <c r="A19" s="13"/>
      <c r="B19" s="230"/>
      <c r="C19" s="51"/>
      <c r="D19" s="33"/>
      <c r="E19" s="33"/>
      <c r="F19" s="84"/>
      <c r="G19" s="31"/>
    </row>
    <row r="20" spans="1:7">
      <c r="A20" s="13"/>
      <c r="B20" s="231" t="s">
        <v>775</v>
      </c>
      <c r="C20" s="44"/>
      <c r="D20" s="44"/>
      <c r="E20" s="44"/>
      <c r="F20" s="68">
        <v>26756</v>
      </c>
      <c r="G20" s="44"/>
    </row>
    <row r="21" spans="1:7">
      <c r="A21" s="13"/>
      <c r="B21" s="231"/>
      <c r="C21" s="44"/>
      <c r="D21" s="44"/>
      <c r="E21" s="44"/>
      <c r="F21" s="68"/>
      <c r="G21" s="44"/>
    </row>
    <row r="22" spans="1:7">
      <c r="A22" s="13"/>
      <c r="B22" s="230" t="s">
        <v>167</v>
      </c>
      <c r="C22" s="51">
        <v>4600000</v>
      </c>
      <c r="D22" s="33"/>
      <c r="E22" s="33"/>
      <c r="F22" s="84" t="s">
        <v>776</v>
      </c>
      <c r="G22" s="31" t="s">
        <v>270</v>
      </c>
    </row>
    <row r="23" spans="1:7" ht="15.75" thickBot="1">
      <c r="A23" s="13"/>
      <c r="B23" s="230"/>
      <c r="C23" s="232"/>
      <c r="D23" s="148"/>
      <c r="E23" s="33"/>
      <c r="F23" s="238"/>
      <c r="G23" s="239"/>
    </row>
    <row r="24" spans="1:7">
      <c r="A24" s="13"/>
      <c r="B24" s="67" t="s">
        <v>777</v>
      </c>
      <c r="C24" s="47">
        <v>8352904</v>
      </c>
      <c r="D24" s="42"/>
      <c r="E24" s="44"/>
      <c r="F24" s="47">
        <v>103270067</v>
      </c>
      <c r="G24" s="42"/>
    </row>
    <row r="25" spans="1:7">
      <c r="A25" s="13"/>
      <c r="B25" s="67"/>
      <c r="C25" s="68"/>
      <c r="D25" s="44"/>
      <c r="E25" s="44"/>
      <c r="F25" s="68"/>
      <c r="G25" s="44"/>
    </row>
    <row r="26" spans="1:7">
      <c r="A26" s="13"/>
      <c r="B26" s="230" t="s">
        <v>770</v>
      </c>
      <c r="C26" s="51">
        <v>2697</v>
      </c>
      <c r="D26" s="33"/>
      <c r="E26" s="33"/>
      <c r="F26" s="84" t="s">
        <v>778</v>
      </c>
      <c r="G26" s="31" t="s">
        <v>270</v>
      </c>
    </row>
    <row r="27" spans="1:7">
      <c r="A27" s="13"/>
      <c r="B27" s="230"/>
      <c r="C27" s="51"/>
      <c r="D27" s="33"/>
      <c r="E27" s="33"/>
      <c r="F27" s="84"/>
      <c r="G27" s="31"/>
    </row>
    <row r="28" spans="1:7">
      <c r="A28" s="13"/>
      <c r="B28" s="231" t="s">
        <v>772</v>
      </c>
      <c r="C28" s="44"/>
      <c r="D28" s="44"/>
      <c r="E28" s="44"/>
      <c r="F28" s="68">
        <v>1127942</v>
      </c>
      <c r="G28" s="44"/>
    </row>
    <row r="29" spans="1:7">
      <c r="A29" s="13"/>
      <c r="B29" s="231"/>
      <c r="C29" s="44"/>
      <c r="D29" s="44"/>
      <c r="E29" s="44"/>
      <c r="F29" s="68"/>
      <c r="G29" s="44"/>
    </row>
    <row r="30" spans="1:7">
      <c r="A30" s="13"/>
      <c r="B30" s="230" t="s">
        <v>773</v>
      </c>
      <c r="C30" s="51">
        <v>116897</v>
      </c>
      <c r="D30" s="33"/>
      <c r="E30" s="33"/>
      <c r="F30" s="84" t="s">
        <v>779</v>
      </c>
      <c r="G30" s="31" t="s">
        <v>270</v>
      </c>
    </row>
    <row r="31" spans="1:7">
      <c r="A31" s="13"/>
      <c r="B31" s="230"/>
      <c r="C31" s="51"/>
      <c r="D31" s="33"/>
      <c r="E31" s="33"/>
      <c r="F31" s="84"/>
      <c r="G31" s="31"/>
    </row>
    <row r="32" spans="1:7">
      <c r="A32" s="13"/>
      <c r="B32" s="231" t="s">
        <v>775</v>
      </c>
      <c r="C32" s="44"/>
      <c r="D32" s="44"/>
      <c r="E32" s="44"/>
      <c r="F32" s="68">
        <v>150965</v>
      </c>
      <c r="G32" s="44"/>
    </row>
    <row r="33" spans="1:7">
      <c r="A33" s="13"/>
      <c r="B33" s="231"/>
      <c r="C33" s="44"/>
      <c r="D33" s="44"/>
      <c r="E33" s="44"/>
      <c r="F33" s="68"/>
      <c r="G33" s="44"/>
    </row>
    <row r="34" spans="1:7">
      <c r="A34" s="13"/>
      <c r="B34" s="230" t="s">
        <v>167</v>
      </c>
      <c r="C34" s="51">
        <v>4300000</v>
      </c>
      <c r="D34" s="33"/>
      <c r="E34" s="33"/>
      <c r="F34" s="84" t="s">
        <v>780</v>
      </c>
      <c r="G34" s="31" t="s">
        <v>270</v>
      </c>
    </row>
    <row r="35" spans="1:7" ht="15.75" thickBot="1">
      <c r="A35" s="13"/>
      <c r="B35" s="230"/>
      <c r="C35" s="232"/>
      <c r="D35" s="148"/>
      <c r="E35" s="33"/>
      <c r="F35" s="238"/>
      <c r="G35" s="239"/>
    </row>
    <row r="36" spans="1:7">
      <c r="A36" s="13"/>
      <c r="B36" s="65" t="s">
        <v>781</v>
      </c>
      <c r="C36" s="40">
        <v>12772498</v>
      </c>
      <c r="D36" s="42"/>
      <c r="E36" s="44"/>
      <c r="F36" s="40">
        <v>100129380</v>
      </c>
      <c r="G36" s="42"/>
    </row>
    <row r="37" spans="1:7">
      <c r="A37" s="13"/>
      <c r="B37" s="65"/>
      <c r="C37" s="66"/>
      <c r="D37" s="44"/>
      <c r="E37" s="44"/>
      <c r="F37" s="66"/>
      <c r="G37" s="44"/>
    </row>
    <row r="38" spans="1:7">
      <c r="A38" s="13"/>
      <c r="B38" s="276" t="s">
        <v>770</v>
      </c>
      <c r="C38" s="50">
        <v>7229</v>
      </c>
      <c r="D38" s="33"/>
      <c r="E38" s="33"/>
      <c r="F38" s="83" t="s">
        <v>782</v>
      </c>
      <c r="G38" s="71" t="s">
        <v>270</v>
      </c>
    </row>
    <row r="39" spans="1:7">
      <c r="A39" s="13"/>
      <c r="B39" s="276"/>
      <c r="C39" s="50"/>
      <c r="D39" s="33"/>
      <c r="E39" s="33"/>
      <c r="F39" s="83"/>
      <c r="G39" s="71"/>
    </row>
    <row r="40" spans="1:7">
      <c r="A40" s="13"/>
      <c r="B40" s="277" t="s">
        <v>772</v>
      </c>
      <c r="C40" s="44"/>
      <c r="D40" s="44"/>
      <c r="E40" s="44"/>
      <c r="F40" s="66">
        <v>1423395</v>
      </c>
      <c r="G40" s="44"/>
    </row>
    <row r="41" spans="1:7">
      <c r="A41" s="13"/>
      <c r="B41" s="277"/>
      <c r="C41" s="44"/>
      <c r="D41" s="44"/>
      <c r="E41" s="44"/>
      <c r="F41" s="66"/>
      <c r="G41" s="44"/>
    </row>
    <row r="42" spans="1:7">
      <c r="A42" s="13"/>
      <c r="B42" s="276" t="s">
        <v>773</v>
      </c>
      <c r="C42" s="50">
        <v>108352</v>
      </c>
      <c r="D42" s="33"/>
      <c r="E42" s="33"/>
      <c r="F42" s="83" t="s">
        <v>783</v>
      </c>
      <c r="G42" s="71" t="s">
        <v>270</v>
      </c>
    </row>
    <row r="43" spans="1:7">
      <c r="A43" s="13"/>
      <c r="B43" s="276"/>
      <c r="C43" s="50"/>
      <c r="D43" s="33"/>
      <c r="E43" s="33"/>
      <c r="F43" s="83"/>
      <c r="G43" s="71"/>
    </row>
    <row r="44" spans="1:7">
      <c r="A44" s="13"/>
      <c r="B44" s="277" t="s">
        <v>775</v>
      </c>
      <c r="C44" s="44"/>
      <c r="D44" s="44"/>
      <c r="E44" s="44"/>
      <c r="F44" s="66">
        <v>191979</v>
      </c>
      <c r="G44" s="44"/>
    </row>
    <row r="45" spans="1:7">
      <c r="A45" s="13"/>
      <c r="B45" s="277"/>
      <c r="C45" s="44"/>
      <c r="D45" s="44"/>
      <c r="E45" s="44"/>
      <c r="F45" s="66"/>
      <c r="G45" s="44"/>
    </row>
    <row r="46" spans="1:7">
      <c r="A46" s="13"/>
      <c r="B46" s="276" t="s">
        <v>167</v>
      </c>
      <c r="C46" s="50">
        <v>6925000</v>
      </c>
      <c r="D46" s="33"/>
      <c r="E46" s="33"/>
      <c r="F46" s="83" t="s">
        <v>784</v>
      </c>
      <c r="G46" s="71" t="s">
        <v>270</v>
      </c>
    </row>
    <row r="47" spans="1:7" ht="15.75" thickBot="1">
      <c r="A47" s="13"/>
      <c r="B47" s="276"/>
      <c r="C47" s="233"/>
      <c r="D47" s="148"/>
      <c r="E47" s="33"/>
      <c r="F47" s="236"/>
      <c r="G47" s="237"/>
    </row>
    <row r="48" spans="1:7">
      <c r="A48" s="13"/>
      <c r="B48" s="65" t="s">
        <v>785</v>
      </c>
      <c r="C48" s="40">
        <v>19813079</v>
      </c>
      <c r="D48" s="42"/>
      <c r="E48" s="44"/>
      <c r="F48" s="40">
        <v>94704173</v>
      </c>
      <c r="G48" s="42"/>
    </row>
    <row r="49" spans="1:7" ht="15.75" thickBot="1">
      <c r="A49" s="13"/>
      <c r="B49" s="65"/>
      <c r="C49" s="244"/>
      <c r="D49" s="156"/>
      <c r="E49" s="44"/>
      <c r="F49" s="244"/>
      <c r="G49" s="156"/>
    </row>
    <row r="50" spans="1:7" ht="15.75" thickTop="1"/>
  </sheetData>
  <mergeCells count="124">
    <mergeCell ref="A1:A2"/>
    <mergeCell ref="B1:G1"/>
    <mergeCell ref="B2:G2"/>
    <mergeCell ref="B3:G3"/>
    <mergeCell ref="A4:A49"/>
    <mergeCell ref="B4:G4"/>
    <mergeCell ref="B5:G5"/>
    <mergeCell ref="B6:G6"/>
    <mergeCell ref="B7:G7"/>
    <mergeCell ref="B48:B49"/>
    <mergeCell ref="C48:C49"/>
    <mergeCell ref="D48:D49"/>
    <mergeCell ref="E48:E49"/>
    <mergeCell ref="F48:F49"/>
    <mergeCell ref="G48:G49"/>
    <mergeCell ref="B46:B47"/>
    <mergeCell ref="C46:C47"/>
    <mergeCell ref="D46:D47"/>
    <mergeCell ref="E46:E47"/>
    <mergeCell ref="F46:F47"/>
    <mergeCell ref="G46:G47"/>
    <mergeCell ref="G42:G43"/>
    <mergeCell ref="B44:B45"/>
    <mergeCell ref="C44:D45"/>
    <mergeCell ref="E44:E45"/>
    <mergeCell ref="F44:F45"/>
    <mergeCell ref="G44:G45"/>
    <mergeCell ref="B40:B41"/>
    <mergeCell ref="C40:D41"/>
    <mergeCell ref="E40:E41"/>
    <mergeCell ref="F40:F41"/>
    <mergeCell ref="G40:G41"/>
    <mergeCell ref="B42:B43"/>
    <mergeCell ref="C42:C43"/>
    <mergeCell ref="D42:D43"/>
    <mergeCell ref="E42:E43"/>
    <mergeCell ref="F42:F43"/>
    <mergeCell ref="B38:B39"/>
    <mergeCell ref="C38:C39"/>
    <mergeCell ref="D38:D39"/>
    <mergeCell ref="E38:E39"/>
    <mergeCell ref="F38:F39"/>
    <mergeCell ref="G38:G39"/>
    <mergeCell ref="B36:B37"/>
    <mergeCell ref="C36:C37"/>
    <mergeCell ref="D36:D37"/>
    <mergeCell ref="E36:E37"/>
    <mergeCell ref="F36:F37"/>
    <mergeCell ref="G36:G37"/>
    <mergeCell ref="B34:B35"/>
    <mergeCell ref="C34:C35"/>
    <mergeCell ref="D34:D35"/>
    <mergeCell ref="E34:E35"/>
    <mergeCell ref="F34:F35"/>
    <mergeCell ref="G34:G35"/>
    <mergeCell ref="G30:G31"/>
    <mergeCell ref="B32:B33"/>
    <mergeCell ref="C32:D33"/>
    <mergeCell ref="E32:E33"/>
    <mergeCell ref="F32:F33"/>
    <mergeCell ref="G32:G33"/>
    <mergeCell ref="B28:B29"/>
    <mergeCell ref="C28:D29"/>
    <mergeCell ref="E28:E29"/>
    <mergeCell ref="F28:F29"/>
    <mergeCell ref="G28:G29"/>
    <mergeCell ref="B30:B31"/>
    <mergeCell ref="C30:C31"/>
    <mergeCell ref="D30:D31"/>
    <mergeCell ref="E30:E31"/>
    <mergeCell ref="F30:F31"/>
    <mergeCell ref="B26:B27"/>
    <mergeCell ref="C26:C27"/>
    <mergeCell ref="D26:D27"/>
    <mergeCell ref="E26:E27"/>
    <mergeCell ref="F26:F27"/>
    <mergeCell ref="G26:G27"/>
    <mergeCell ref="B24:B25"/>
    <mergeCell ref="C24:C25"/>
    <mergeCell ref="D24:D25"/>
    <mergeCell ref="E24:E25"/>
    <mergeCell ref="F24:F25"/>
    <mergeCell ref="G24:G25"/>
    <mergeCell ref="B22:B23"/>
    <mergeCell ref="C22:C23"/>
    <mergeCell ref="D22:D23"/>
    <mergeCell ref="E22:E23"/>
    <mergeCell ref="F22:F23"/>
    <mergeCell ref="G22:G23"/>
    <mergeCell ref="G18:G19"/>
    <mergeCell ref="B20:B21"/>
    <mergeCell ref="C20:D21"/>
    <mergeCell ref="E20:E21"/>
    <mergeCell ref="F20:F21"/>
    <mergeCell ref="G20:G21"/>
    <mergeCell ref="B16:B17"/>
    <mergeCell ref="C16:D17"/>
    <mergeCell ref="E16:E17"/>
    <mergeCell ref="F16:F17"/>
    <mergeCell ref="G16:G17"/>
    <mergeCell ref="B18:B19"/>
    <mergeCell ref="C18:C19"/>
    <mergeCell ref="D18:D19"/>
    <mergeCell ref="E18:E19"/>
    <mergeCell ref="F18:F19"/>
    <mergeCell ref="B14:B15"/>
    <mergeCell ref="C14:C15"/>
    <mergeCell ref="D14:D15"/>
    <mergeCell ref="E14:E15"/>
    <mergeCell ref="F14:F15"/>
    <mergeCell ref="G14:G15"/>
    <mergeCell ref="B12:B13"/>
    <mergeCell ref="C12:C13"/>
    <mergeCell ref="D12:D13"/>
    <mergeCell ref="E12:E13"/>
    <mergeCell ref="F12:F13"/>
    <mergeCell ref="G12:G13"/>
    <mergeCell ref="B8:G8"/>
    <mergeCell ref="B10:B11"/>
    <mergeCell ref="C10:D10"/>
    <mergeCell ref="C11:D11"/>
    <mergeCell ref="E10:E11"/>
    <mergeCell ref="F10:G10"/>
    <mergeCell ref="F11:G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8" t="s">
        <v>786</v>
      </c>
      <c r="B1" s="1" t="s">
        <v>1</v>
      </c>
    </row>
    <row r="2" spans="1:2">
      <c r="A2" s="8"/>
      <c r="B2" s="1" t="s">
        <v>2</v>
      </c>
    </row>
    <row r="3" spans="1:2" ht="30">
      <c r="A3" s="3" t="s">
        <v>787</v>
      </c>
      <c r="B3" s="4"/>
    </row>
    <row r="4" spans="1:2" ht="26.25">
      <c r="A4" s="13" t="s">
        <v>788</v>
      </c>
      <c r="B4" s="193" t="s">
        <v>788</v>
      </c>
    </row>
    <row r="5" spans="1:2" ht="252.75">
      <c r="A5" s="13"/>
      <c r="B5" s="52" t="s">
        <v>789</v>
      </c>
    </row>
    <row r="6" spans="1:2" ht="156.75">
      <c r="A6" s="13"/>
      <c r="B6" s="52" t="s">
        <v>790</v>
      </c>
    </row>
    <row r="7" spans="1:2" ht="144.75">
      <c r="A7" s="13"/>
      <c r="B7" s="52" t="s">
        <v>791</v>
      </c>
    </row>
    <row r="8" spans="1:2" ht="240.75">
      <c r="A8" s="13"/>
      <c r="B8" s="52" t="s">
        <v>792</v>
      </c>
    </row>
    <row r="9" spans="1:2" ht="301.5">
      <c r="A9" s="13"/>
      <c r="B9" s="52" t="s">
        <v>793</v>
      </c>
    </row>
  </sheetData>
  <mergeCells count="2">
    <mergeCell ref="A1:A2"/>
    <mergeCell ref="A4:A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1"/>
  <sheetViews>
    <sheetView showGridLines="0" workbookViewId="0"/>
  </sheetViews>
  <sheetFormatPr defaultRowHeight="15"/>
  <cols>
    <col min="1" max="1" width="36.5703125" bestFit="1" customWidth="1"/>
    <col min="2" max="2" width="36.5703125" customWidth="1"/>
    <col min="3" max="3" width="26.85546875" customWidth="1"/>
    <col min="4" max="4" width="15.85546875" customWidth="1"/>
    <col min="5" max="5" width="25.28515625" customWidth="1"/>
    <col min="6" max="6" width="21.7109375" customWidth="1"/>
    <col min="7" max="7" width="25.28515625" customWidth="1"/>
    <col min="8" max="8" width="18.42578125" customWidth="1"/>
    <col min="9" max="9" width="23.7109375" customWidth="1"/>
    <col min="10" max="10" width="5.42578125" customWidth="1"/>
    <col min="11" max="11" width="19.7109375" customWidth="1"/>
    <col min="12" max="12" width="15.85546875" customWidth="1"/>
    <col min="13" max="13" width="27.5703125" customWidth="1"/>
    <col min="14" max="14" width="25.28515625" customWidth="1"/>
    <col min="15" max="15" width="4.28515625" customWidth="1"/>
    <col min="16" max="16" width="27.5703125" customWidth="1"/>
    <col min="17" max="17" width="5.42578125" customWidth="1"/>
    <col min="18" max="18" width="15.85546875" customWidth="1"/>
    <col min="19" max="20" width="27.5703125" customWidth="1"/>
    <col min="21" max="21" width="5.42578125" customWidth="1"/>
    <col min="22" max="22" width="19.7109375" customWidth="1"/>
    <col min="23" max="24" width="27.5703125" customWidth="1"/>
    <col min="25" max="25" width="25.28515625" customWidth="1"/>
    <col min="26" max="26" width="4.28515625" customWidth="1"/>
    <col min="27" max="27" width="27.5703125" customWidth="1"/>
    <col min="28" max="28" width="5.42578125" customWidth="1"/>
    <col min="29" max="29" width="15.85546875" customWidth="1"/>
    <col min="30" max="31" width="27.5703125" customWidth="1"/>
    <col min="32" max="32" width="5.42578125" customWidth="1"/>
    <col min="33" max="33" width="19.7109375" customWidth="1"/>
    <col min="34" max="34" width="27.5703125" customWidth="1"/>
  </cols>
  <sheetData>
    <row r="1" spans="1:34" ht="15" customHeight="1">
      <c r="A1" s="8" t="s">
        <v>794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45">
      <c r="A3" s="3" t="s">
        <v>795</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row>
    <row r="4" spans="1:34">
      <c r="A4" s="13" t="s">
        <v>796</v>
      </c>
      <c r="B4" s="221" t="s">
        <v>796</v>
      </c>
      <c r="C4" s="221"/>
      <c r="D4" s="221"/>
      <c r="E4" s="221"/>
      <c r="F4" s="221"/>
      <c r="G4" s="221"/>
      <c r="H4" s="221"/>
      <c r="I4" s="221"/>
      <c r="J4" s="221"/>
      <c r="K4" s="221"/>
      <c r="L4" s="221"/>
      <c r="M4" s="221"/>
      <c r="N4" s="221"/>
      <c r="O4" s="221"/>
      <c r="P4" s="221"/>
      <c r="Q4" s="221"/>
      <c r="R4" s="221"/>
      <c r="S4" s="221"/>
      <c r="T4" s="221"/>
      <c r="U4" s="221"/>
      <c r="V4" s="221"/>
      <c r="W4" s="221"/>
      <c r="X4" s="221"/>
      <c r="Y4" s="221"/>
      <c r="Z4" s="221"/>
      <c r="AA4" s="221"/>
      <c r="AB4" s="221"/>
      <c r="AC4" s="221"/>
      <c r="AD4" s="221"/>
      <c r="AE4" s="221"/>
      <c r="AF4" s="221"/>
      <c r="AG4" s="221"/>
      <c r="AH4" s="221"/>
    </row>
    <row r="5" spans="1:34">
      <c r="A5" s="13"/>
      <c r="B5" s="54" t="s">
        <v>797</v>
      </c>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row>
    <row r="6" spans="1:34">
      <c r="A6" s="13"/>
      <c r="B6" s="54" t="s">
        <v>798</v>
      </c>
      <c r="C6" s="54"/>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row>
    <row r="7" spans="1:34">
      <c r="A7" s="13"/>
      <c r="B7" s="54" t="s">
        <v>799</v>
      </c>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row>
    <row r="8" spans="1:34">
      <c r="A8" s="13"/>
      <c r="B8" s="54" t="s">
        <v>800</v>
      </c>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row>
    <row r="9" spans="1:34">
      <c r="A9" s="13"/>
      <c r="B9" s="78" t="s">
        <v>801</v>
      </c>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c r="A10" s="13"/>
      <c r="B10" s="26"/>
      <c r="C10" s="26"/>
      <c r="D10" s="26"/>
      <c r="E10" s="26"/>
      <c r="F10" s="26"/>
      <c r="G10" s="26"/>
    </row>
    <row r="11" spans="1:34">
      <c r="A11" s="13"/>
      <c r="B11" s="15"/>
      <c r="C11" s="15"/>
      <c r="D11" s="15"/>
      <c r="E11" s="15"/>
      <c r="F11" s="15"/>
      <c r="G11" s="15"/>
    </row>
    <row r="12" spans="1:34" ht="15.75" thickBot="1">
      <c r="A12" s="13"/>
      <c r="B12" s="20"/>
      <c r="C12" s="88">
        <v>2014</v>
      </c>
      <c r="D12" s="20"/>
      <c r="E12" s="89">
        <v>2013</v>
      </c>
      <c r="F12" s="20"/>
      <c r="G12" s="89">
        <v>2012</v>
      </c>
    </row>
    <row r="13" spans="1:34">
      <c r="A13" s="13"/>
      <c r="B13" s="121" t="s">
        <v>802</v>
      </c>
      <c r="C13" s="278">
        <v>1.47E-2</v>
      </c>
      <c r="D13" s="23"/>
      <c r="E13" s="279">
        <v>1.37E-2</v>
      </c>
      <c r="F13" s="23"/>
      <c r="G13" s="279">
        <v>7.7999999999999996E-3</v>
      </c>
    </row>
    <row r="14" spans="1:34">
      <c r="A14" s="13"/>
      <c r="B14" s="98" t="s">
        <v>803</v>
      </c>
      <c r="C14" s="97" t="s">
        <v>804</v>
      </c>
      <c r="D14" s="20"/>
      <c r="E14" s="98" t="s">
        <v>804</v>
      </c>
      <c r="F14" s="20"/>
      <c r="G14" s="98" t="s">
        <v>805</v>
      </c>
    </row>
    <row r="15" spans="1:34">
      <c r="A15" s="13"/>
      <c r="B15" s="120" t="s">
        <v>806</v>
      </c>
      <c r="C15" s="280">
        <v>1.1900000000000001E-2</v>
      </c>
      <c r="D15" s="44"/>
      <c r="E15" s="281">
        <v>1.32E-2</v>
      </c>
      <c r="F15" s="44"/>
      <c r="G15" s="281">
        <v>1.43E-2</v>
      </c>
    </row>
    <row r="16" spans="1:34">
      <c r="A16" s="13"/>
      <c r="B16" s="95" t="s">
        <v>807</v>
      </c>
      <c r="C16" s="280"/>
      <c r="D16" s="44"/>
      <c r="E16" s="281"/>
      <c r="F16" s="44"/>
      <c r="G16" s="281"/>
    </row>
    <row r="17" spans="1:34">
      <c r="A17" s="13"/>
      <c r="B17" s="98" t="s">
        <v>808</v>
      </c>
      <c r="C17" s="97">
        <v>0.223</v>
      </c>
      <c r="D17" s="20"/>
      <c r="E17" s="98">
        <v>0.28100000000000003</v>
      </c>
      <c r="F17" s="20"/>
      <c r="G17" s="98">
        <v>0.27400000000000002</v>
      </c>
    </row>
    <row r="18" spans="1:34" ht="24" customHeight="1">
      <c r="A18" s="13"/>
      <c r="B18" s="54" t="s">
        <v>809</v>
      </c>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row>
    <row r="19" spans="1:34">
      <c r="A19" s="13"/>
      <c r="B19" s="54" t="s">
        <v>810</v>
      </c>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row>
    <row r="20" spans="1:34">
      <c r="A20" s="13"/>
      <c r="B20" s="54" t="s">
        <v>811</v>
      </c>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row>
    <row r="21" spans="1:34">
      <c r="A21" s="13"/>
      <c r="B21" s="54" t="s">
        <v>812</v>
      </c>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row>
    <row r="22" spans="1:34">
      <c r="A22" s="13"/>
      <c r="B22" s="54" t="s">
        <v>813</v>
      </c>
      <c r="C22" s="54"/>
      <c r="D22" s="5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row>
    <row r="23" spans="1:34">
      <c r="A23" s="13"/>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4">
      <c r="A24" s="13"/>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row>
    <row r="25" spans="1:34" ht="15.75" thickBot="1">
      <c r="A25" s="13"/>
      <c r="B25" s="98"/>
      <c r="C25" s="102">
        <v>2014</v>
      </c>
      <c r="D25" s="102"/>
      <c r="E25" s="102"/>
      <c r="F25" s="102"/>
      <c r="G25" s="102"/>
      <c r="H25" s="102"/>
      <c r="I25" s="102"/>
      <c r="J25" s="102"/>
      <c r="K25" s="102"/>
      <c r="L25" s="102"/>
      <c r="M25" s="20"/>
      <c r="N25" s="103">
        <v>2013</v>
      </c>
      <c r="O25" s="103"/>
      <c r="P25" s="103"/>
      <c r="Q25" s="103"/>
      <c r="R25" s="103"/>
      <c r="S25" s="103"/>
      <c r="T25" s="103"/>
      <c r="U25" s="103"/>
      <c r="V25" s="103"/>
      <c r="W25" s="103"/>
      <c r="X25" s="20"/>
      <c r="Y25" s="103">
        <v>2012</v>
      </c>
      <c r="Z25" s="103"/>
      <c r="AA25" s="103"/>
      <c r="AB25" s="103"/>
      <c r="AC25" s="103"/>
      <c r="AD25" s="103"/>
      <c r="AE25" s="103"/>
      <c r="AF25" s="103"/>
      <c r="AG25" s="103"/>
      <c r="AH25" s="103"/>
    </row>
    <row r="26" spans="1:34">
      <c r="A26" s="13"/>
      <c r="B26" s="114"/>
      <c r="C26" s="283" t="s">
        <v>814</v>
      </c>
      <c r="D26" s="283"/>
      <c r="E26" s="34"/>
      <c r="F26" s="283" t="s">
        <v>816</v>
      </c>
      <c r="G26" s="283"/>
      <c r="H26" s="283"/>
      <c r="I26" s="34"/>
      <c r="J26" s="283" t="s">
        <v>821</v>
      </c>
      <c r="K26" s="283"/>
      <c r="L26" s="283"/>
      <c r="M26" s="33"/>
      <c r="N26" s="284" t="s">
        <v>814</v>
      </c>
      <c r="O26" s="284"/>
      <c r="P26" s="34"/>
      <c r="Q26" s="284" t="s">
        <v>816</v>
      </c>
      <c r="R26" s="284"/>
      <c r="S26" s="284"/>
      <c r="T26" s="34"/>
      <c r="U26" s="284" t="s">
        <v>821</v>
      </c>
      <c r="V26" s="284"/>
      <c r="W26" s="284"/>
      <c r="X26" s="33"/>
      <c r="Y26" s="284" t="s">
        <v>814</v>
      </c>
      <c r="Z26" s="284"/>
      <c r="AA26" s="34"/>
      <c r="AB26" s="284" t="s">
        <v>816</v>
      </c>
      <c r="AC26" s="284"/>
      <c r="AD26" s="284"/>
      <c r="AE26" s="34"/>
      <c r="AF26" s="284" t="s">
        <v>821</v>
      </c>
      <c r="AG26" s="284"/>
      <c r="AH26" s="284"/>
    </row>
    <row r="27" spans="1:34">
      <c r="A27" s="13"/>
      <c r="B27" s="114"/>
      <c r="C27" s="282" t="s">
        <v>815</v>
      </c>
      <c r="D27" s="282"/>
      <c r="E27" s="33"/>
      <c r="F27" s="282" t="s">
        <v>817</v>
      </c>
      <c r="G27" s="282"/>
      <c r="H27" s="282"/>
      <c r="I27" s="33"/>
      <c r="J27" s="282" t="s">
        <v>822</v>
      </c>
      <c r="K27" s="282"/>
      <c r="L27" s="282"/>
      <c r="M27" s="33"/>
      <c r="N27" s="130" t="s">
        <v>815</v>
      </c>
      <c r="O27" s="130"/>
      <c r="P27" s="33"/>
      <c r="Q27" s="130" t="s">
        <v>817</v>
      </c>
      <c r="R27" s="130"/>
      <c r="S27" s="130"/>
      <c r="T27" s="33"/>
      <c r="U27" s="130" t="s">
        <v>822</v>
      </c>
      <c r="V27" s="130"/>
      <c r="W27" s="130"/>
      <c r="X27" s="33"/>
      <c r="Y27" s="130" t="s">
        <v>815</v>
      </c>
      <c r="Z27" s="130"/>
      <c r="AA27" s="33"/>
      <c r="AB27" s="130" t="s">
        <v>817</v>
      </c>
      <c r="AC27" s="130"/>
      <c r="AD27" s="130"/>
      <c r="AE27" s="33"/>
      <c r="AF27" s="130" t="s">
        <v>822</v>
      </c>
      <c r="AG27" s="130"/>
      <c r="AH27" s="130"/>
    </row>
    <row r="28" spans="1:34">
      <c r="A28" s="13"/>
      <c r="B28" s="114"/>
      <c r="C28" s="12"/>
      <c r="D28" s="12"/>
      <c r="E28" s="33"/>
      <c r="F28" s="282" t="s">
        <v>818</v>
      </c>
      <c r="G28" s="282"/>
      <c r="H28" s="282"/>
      <c r="I28" s="33"/>
      <c r="J28" s="282" t="s">
        <v>216</v>
      </c>
      <c r="K28" s="282"/>
      <c r="L28" s="282"/>
      <c r="M28" s="33"/>
      <c r="N28" s="12"/>
      <c r="O28" s="12"/>
      <c r="P28" s="33"/>
      <c r="Q28" s="130" t="s">
        <v>818</v>
      </c>
      <c r="R28" s="130"/>
      <c r="S28" s="130"/>
      <c r="T28" s="33"/>
      <c r="U28" s="130" t="s">
        <v>216</v>
      </c>
      <c r="V28" s="130"/>
      <c r="W28" s="130"/>
      <c r="X28" s="33"/>
      <c r="Y28" s="12"/>
      <c r="Z28" s="12"/>
      <c r="AA28" s="33"/>
      <c r="AB28" s="130" t="s">
        <v>818</v>
      </c>
      <c r="AC28" s="130"/>
      <c r="AD28" s="130"/>
      <c r="AE28" s="33"/>
      <c r="AF28" s="130" t="s">
        <v>216</v>
      </c>
      <c r="AG28" s="130"/>
      <c r="AH28" s="130"/>
    </row>
    <row r="29" spans="1:34">
      <c r="A29" s="13"/>
      <c r="B29" s="114"/>
      <c r="C29" s="12"/>
      <c r="D29" s="12"/>
      <c r="E29" s="33"/>
      <c r="F29" s="282" t="s">
        <v>819</v>
      </c>
      <c r="G29" s="282"/>
      <c r="H29" s="282"/>
      <c r="I29" s="33"/>
      <c r="J29" s="12"/>
      <c r="K29" s="12"/>
      <c r="L29" s="12"/>
      <c r="M29" s="33"/>
      <c r="N29" s="12"/>
      <c r="O29" s="12"/>
      <c r="P29" s="33"/>
      <c r="Q29" s="130" t="s">
        <v>819</v>
      </c>
      <c r="R29" s="130"/>
      <c r="S29" s="130"/>
      <c r="T29" s="33"/>
      <c r="U29" s="12"/>
      <c r="V29" s="12"/>
      <c r="W29" s="12"/>
      <c r="X29" s="33"/>
      <c r="Y29" s="12"/>
      <c r="Z29" s="12"/>
      <c r="AA29" s="33"/>
      <c r="AB29" s="130" t="s">
        <v>819</v>
      </c>
      <c r="AC29" s="130"/>
      <c r="AD29" s="130"/>
      <c r="AE29" s="33"/>
      <c r="AF29" s="12"/>
      <c r="AG29" s="12"/>
      <c r="AH29" s="12"/>
    </row>
    <row r="30" spans="1:34" ht="15.75" thickBot="1">
      <c r="A30" s="13"/>
      <c r="B30" s="114"/>
      <c r="C30" s="53"/>
      <c r="D30" s="53"/>
      <c r="E30" s="33"/>
      <c r="F30" s="102" t="s">
        <v>820</v>
      </c>
      <c r="G30" s="102"/>
      <c r="H30" s="102"/>
      <c r="I30" s="33"/>
      <c r="J30" s="53"/>
      <c r="K30" s="53"/>
      <c r="L30" s="53"/>
      <c r="M30" s="33"/>
      <c r="N30" s="53"/>
      <c r="O30" s="53"/>
      <c r="P30" s="33"/>
      <c r="Q30" s="103" t="s">
        <v>820</v>
      </c>
      <c r="R30" s="103"/>
      <c r="S30" s="103"/>
      <c r="T30" s="33"/>
      <c r="U30" s="53"/>
      <c r="V30" s="53"/>
      <c r="W30" s="53"/>
      <c r="X30" s="33"/>
      <c r="Y30" s="53"/>
      <c r="Z30" s="53"/>
      <c r="AA30" s="33"/>
      <c r="AB30" s="103" t="s">
        <v>820</v>
      </c>
      <c r="AC30" s="103"/>
      <c r="AD30" s="103"/>
      <c r="AE30" s="33"/>
      <c r="AF30" s="53"/>
      <c r="AG30" s="53"/>
      <c r="AH30" s="53"/>
    </row>
    <row r="31" spans="1:34">
      <c r="A31" s="13"/>
      <c r="B31" s="120" t="s">
        <v>823</v>
      </c>
      <c r="C31" s="154">
        <v>6484592</v>
      </c>
      <c r="D31" s="42"/>
      <c r="E31" s="44"/>
      <c r="F31" s="152" t="s">
        <v>218</v>
      </c>
      <c r="G31" s="105">
        <v>96.25</v>
      </c>
      <c r="H31" s="42"/>
      <c r="I31" s="44"/>
      <c r="J31" s="42"/>
      <c r="K31" s="42"/>
      <c r="L31" s="42"/>
      <c r="M31" s="44"/>
      <c r="N31" s="135">
        <v>6748126</v>
      </c>
      <c r="O31" s="42"/>
      <c r="P31" s="44"/>
      <c r="Q31" s="134" t="s">
        <v>218</v>
      </c>
      <c r="R31" s="108">
        <v>79.39</v>
      </c>
      <c r="S31" s="42"/>
      <c r="T31" s="44"/>
      <c r="U31" s="42"/>
      <c r="V31" s="42"/>
      <c r="W31" s="42"/>
      <c r="X31" s="44"/>
      <c r="Y31" s="135">
        <v>9857695</v>
      </c>
      <c r="Z31" s="42"/>
      <c r="AA31" s="44"/>
      <c r="AB31" s="134" t="s">
        <v>218</v>
      </c>
      <c r="AC31" s="108">
        <v>60.31</v>
      </c>
      <c r="AD31" s="42"/>
      <c r="AE31" s="44"/>
      <c r="AF31" s="42"/>
      <c r="AG31" s="42"/>
      <c r="AH31" s="42"/>
    </row>
    <row r="32" spans="1:34">
      <c r="A32" s="13"/>
      <c r="B32" s="95" t="s">
        <v>824</v>
      </c>
      <c r="C32" s="116"/>
      <c r="D32" s="44"/>
      <c r="E32" s="44"/>
      <c r="F32" s="151"/>
      <c r="G32" s="104"/>
      <c r="H32" s="44"/>
      <c r="I32" s="44"/>
      <c r="J32" s="44"/>
      <c r="K32" s="44"/>
      <c r="L32" s="44"/>
      <c r="M32" s="44"/>
      <c r="N32" s="117"/>
      <c r="O32" s="44"/>
      <c r="P32" s="44"/>
      <c r="Q32" s="133"/>
      <c r="R32" s="138"/>
      <c r="S32" s="44"/>
      <c r="T32" s="44"/>
      <c r="U32" s="44"/>
      <c r="V32" s="44"/>
      <c r="W32" s="44"/>
      <c r="X32" s="44"/>
      <c r="Y32" s="117"/>
      <c r="Z32" s="44"/>
      <c r="AA32" s="44"/>
      <c r="AB32" s="133"/>
      <c r="AC32" s="138"/>
      <c r="AD32" s="44"/>
      <c r="AE32" s="44"/>
      <c r="AF32" s="44"/>
      <c r="AG32" s="44"/>
      <c r="AH32" s="44"/>
    </row>
    <row r="33" spans="1:34">
      <c r="A33" s="13"/>
      <c r="B33" s="114" t="s">
        <v>825</v>
      </c>
      <c r="C33" s="113">
        <v>672565</v>
      </c>
      <c r="D33" s="33"/>
      <c r="E33" s="33"/>
      <c r="F33" s="118">
        <v>224.65</v>
      </c>
      <c r="G33" s="118"/>
      <c r="H33" s="33"/>
      <c r="I33" s="33"/>
      <c r="J33" s="33"/>
      <c r="K33" s="33"/>
      <c r="L33" s="33"/>
      <c r="M33" s="33"/>
      <c r="N33" s="115">
        <v>898728</v>
      </c>
      <c r="O33" s="33"/>
      <c r="P33" s="33"/>
      <c r="Q33" s="119">
        <v>179.67</v>
      </c>
      <c r="R33" s="119"/>
      <c r="S33" s="33"/>
      <c r="T33" s="33"/>
      <c r="U33" s="33"/>
      <c r="V33" s="33"/>
      <c r="W33" s="33"/>
      <c r="X33" s="33"/>
      <c r="Y33" s="115">
        <v>1089240</v>
      </c>
      <c r="Z33" s="33"/>
      <c r="AA33" s="33"/>
      <c r="AB33" s="119">
        <v>152.93</v>
      </c>
      <c r="AC33" s="119"/>
      <c r="AD33" s="33"/>
      <c r="AE33" s="33"/>
      <c r="AF33" s="33"/>
      <c r="AG33" s="33"/>
      <c r="AH33" s="33"/>
    </row>
    <row r="34" spans="1:34">
      <c r="A34" s="13"/>
      <c r="B34" s="114"/>
      <c r="C34" s="113"/>
      <c r="D34" s="33"/>
      <c r="E34" s="33"/>
      <c r="F34" s="118"/>
      <c r="G34" s="118"/>
      <c r="H34" s="33"/>
      <c r="I34" s="33"/>
      <c r="J34" s="33"/>
      <c r="K34" s="33"/>
      <c r="L34" s="33"/>
      <c r="M34" s="33"/>
      <c r="N34" s="115"/>
      <c r="O34" s="33"/>
      <c r="P34" s="33"/>
      <c r="Q34" s="119"/>
      <c r="R34" s="119"/>
      <c r="S34" s="33"/>
      <c r="T34" s="33"/>
      <c r="U34" s="33"/>
      <c r="V34" s="33"/>
      <c r="W34" s="33"/>
      <c r="X34" s="33"/>
      <c r="Y34" s="115"/>
      <c r="Z34" s="33"/>
      <c r="AA34" s="33"/>
      <c r="AB34" s="119"/>
      <c r="AC34" s="119"/>
      <c r="AD34" s="33"/>
      <c r="AE34" s="33"/>
      <c r="AF34" s="33"/>
      <c r="AG34" s="33"/>
      <c r="AH34" s="33"/>
    </row>
    <row r="35" spans="1:34">
      <c r="A35" s="13"/>
      <c r="B35" s="133" t="s">
        <v>826</v>
      </c>
      <c r="C35" s="104" t="s">
        <v>827</v>
      </c>
      <c r="D35" s="151" t="s">
        <v>270</v>
      </c>
      <c r="E35" s="44"/>
      <c r="F35" s="104">
        <v>70.709999999999994</v>
      </c>
      <c r="G35" s="104"/>
      <c r="H35" s="44"/>
      <c r="I35" s="44"/>
      <c r="J35" s="44"/>
      <c r="K35" s="44"/>
      <c r="L35" s="44"/>
      <c r="M35" s="44"/>
      <c r="N35" s="138" t="s">
        <v>828</v>
      </c>
      <c r="O35" s="133" t="s">
        <v>270</v>
      </c>
      <c r="P35" s="44"/>
      <c r="Q35" s="138">
        <v>61.46</v>
      </c>
      <c r="R35" s="138"/>
      <c r="S35" s="44"/>
      <c r="T35" s="44"/>
      <c r="U35" s="44"/>
      <c r="V35" s="44"/>
      <c r="W35" s="44"/>
      <c r="X35" s="44"/>
      <c r="Y35" s="138" t="s">
        <v>829</v>
      </c>
      <c r="Z35" s="133" t="s">
        <v>270</v>
      </c>
      <c r="AA35" s="44"/>
      <c r="AB35" s="138">
        <v>53.4</v>
      </c>
      <c r="AC35" s="138"/>
      <c r="AD35" s="44"/>
      <c r="AE35" s="44"/>
      <c r="AF35" s="44"/>
      <c r="AG35" s="44"/>
      <c r="AH35" s="44"/>
    </row>
    <row r="36" spans="1:34">
      <c r="A36" s="13"/>
      <c r="B36" s="133"/>
      <c r="C36" s="104"/>
      <c r="D36" s="151"/>
      <c r="E36" s="44"/>
      <c r="F36" s="104"/>
      <c r="G36" s="104"/>
      <c r="H36" s="44"/>
      <c r="I36" s="44"/>
      <c r="J36" s="44"/>
      <c r="K36" s="44"/>
      <c r="L36" s="44"/>
      <c r="M36" s="44"/>
      <c r="N36" s="138"/>
      <c r="O36" s="133"/>
      <c r="P36" s="44"/>
      <c r="Q36" s="138"/>
      <c r="R36" s="138"/>
      <c r="S36" s="44"/>
      <c r="T36" s="44"/>
      <c r="U36" s="44"/>
      <c r="V36" s="44"/>
      <c r="W36" s="44"/>
      <c r="X36" s="44"/>
      <c r="Y36" s="138"/>
      <c r="Z36" s="133"/>
      <c r="AA36" s="44"/>
      <c r="AB36" s="138"/>
      <c r="AC36" s="138"/>
      <c r="AD36" s="44"/>
      <c r="AE36" s="44"/>
      <c r="AF36" s="44"/>
      <c r="AG36" s="44"/>
      <c r="AH36" s="44"/>
    </row>
    <row r="37" spans="1:34">
      <c r="A37" s="13"/>
      <c r="B37" s="114" t="s">
        <v>830</v>
      </c>
      <c r="C37" s="118" t="s">
        <v>831</v>
      </c>
      <c r="D37" s="112" t="s">
        <v>270</v>
      </c>
      <c r="E37" s="33"/>
      <c r="F37" s="118">
        <v>158.91999999999999</v>
      </c>
      <c r="G37" s="118"/>
      <c r="H37" s="33"/>
      <c r="I37" s="33"/>
      <c r="J37" s="33"/>
      <c r="K37" s="33"/>
      <c r="L37" s="33"/>
      <c r="M37" s="33"/>
      <c r="N37" s="119" t="s">
        <v>832</v>
      </c>
      <c r="O37" s="114" t="s">
        <v>270</v>
      </c>
      <c r="P37" s="33"/>
      <c r="Q37" s="119">
        <v>115.24</v>
      </c>
      <c r="R37" s="119"/>
      <c r="S37" s="33"/>
      <c r="T37" s="33"/>
      <c r="U37" s="33"/>
      <c r="V37" s="33"/>
      <c r="W37" s="33"/>
      <c r="X37" s="33"/>
      <c r="Y37" s="119" t="s">
        <v>833</v>
      </c>
      <c r="Z37" s="114" t="s">
        <v>270</v>
      </c>
      <c r="AA37" s="33"/>
      <c r="AB37" s="119">
        <v>78.010000000000005</v>
      </c>
      <c r="AC37" s="119"/>
      <c r="AD37" s="33"/>
      <c r="AE37" s="33"/>
      <c r="AF37" s="33"/>
      <c r="AG37" s="33"/>
      <c r="AH37" s="33"/>
    </row>
    <row r="38" spans="1:34">
      <c r="A38" s="13"/>
      <c r="B38" s="114"/>
      <c r="C38" s="118"/>
      <c r="D38" s="112"/>
      <c r="E38" s="33"/>
      <c r="F38" s="118"/>
      <c r="G38" s="118"/>
      <c r="H38" s="33"/>
      <c r="I38" s="33"/>
      <c r="J38" s="33"/>
      <c r="K38" s="33"/>
      <c r="L38" s="33"/>
      <c r="M38" s="33"/>
      <c r="N38" s="119"/>
      <c r="O38" s="114"/>
      <c r="P38" s="33"/>
      <c r="Q38" s="119"/>
      <c r="R38" s="119"/>
      <c r="S38" s="33"/>
      <c r="T38" s="33"/>
      <c r="U38" s="33"/>
      <c r="V38" s="33"/>
      <c r="W38" s="33"/>
      <c r="X38" s="33"/>
      <c r="Y38" s="119"/>
      <c r="Z38" s="114"/>
      <c r="AA38" s="33"/>
      <c r="AB38" s="119"/>
      <c r="AC38" s="119"/>
      <c r="AD38" s="33"/>
      <c r="AE38" s="33"/>
      <c r="AF38" s="33"/>
      <c r="AG38" s="33"/>
      <c r="AH38" s="33"/>
    </row>
    <row r="39" spans="1:34">
      <c r="A39" s="13"/>
      <c r="B39" s="133" t="s">
        <v>834</v>
      </c>
      <c r="C39" s="104" t="s">
        <v>835</v>
      </c>
      <c r="D39" s="151" t="s">
        <v>270</v>
      </c>
      <c r="E39" s="44"/>
      <c r="F39" s="104">
        <v>86.66</v>
      </c>
      <c r="G39" s="104"/>
      <c r="H39" s="44"/>
      <c r="I39" s="44"/>
      <c r="J39" s="44"/>
      <c r="K39" s="44"/>
      <c r="L39" s="44"/>
      <c r="M39" s="44"/>
      <c r="N39" s="138" t="s">
        <v>836</v>
      </c>
      <c r="O39" s="133" t="s">
        <v>270</v>
      </c>
      <c r="P39" s="44"/>
      <c r="Q39" s="138">
        <v>79.73</v>
      </c>
      <c r="R39" s="138"/>
      <c r="S39" s="44"/>
      <c r="T39" s="44"/>
      <c r="U39" s="44"/>
      <c r="V39" s="44"/>
      <c r="W39" s="44"/>
      <c r="X39" s="44"/>
      <c r="Y39" s="138" t="s">
        <v>837</v>
      </c>
      <c r="Z39" s="133" t="s">
        <v>270</v>
      </c>
      <c r="AA39" s="44"/>
      <c r="AB39" s="138">
        <v>72.650000000000006</v>
      </c>
      <c r="AC39" s="138"/>
      <c r="AD39" s="44"/>
      <c r="AE39" s="44"/>
      <c r="AF39" s="44"/>
      <c r="AG39" s="44"/>
      <c r="AH39" s="44"/>
    </row>
    <row r="40" spans="1:34" ht="15.75" thickBot="1">
      <c r="A40" s="13"/>
      <c r="B40" s="133"/>
      <c r="C40" s="255"/>
      <c r="D40" s="285"/>
      <c r="E40" s="44"/>
      <c r="F40" s="255"/>
      <c r="G40" s="255"/>
      <c r="H40" s="142"/>
      <c r="I40" s="44"/>
      <c r="J40" s="142"/>
      <c r="K40" s="142"/>
      <c r="L40" s="142"/>
      <c r="M40" s="44"/>
      <c r="N40" s="139"/>
      <c r="O40" s="140"/>
      <c r="P40" s="44"/>
      <c r="Q40" s="139"/>
      <c r="R40" s="139"/>
      <c r="S40" s="142"/>
      <c r="T40" s="44"/>
      <c r="U40" s="142"/>
      <c r="V40" s="142"/>
      <c r="W40" s="142"/>
      <c r="X40" s="44"/>
      <c r="Y40" s="139"/>
      <c r="Z40" s="140"/>
      <c r="AA40" s="44"/>
      <c r="AB40" s="139"/>
      <c r="AC40" s="139"/>
      <c r="AD40" s="142"/>
      <c r="AE40" s="44"/>
      <c r="AF40" s="142"/>
      <c r="AG40" s="142"/>
      <c r="AH40" s="142"/>
    </row>
    <row r="41" spans="1:34">
      <c r="A41" s="13"/>
      <c r="B41" s="114" t="s">
        <v>838</v>
      </c>
      <c r="C41" s="256">
        <v>5699892</v>
      </c>
      <c r="D41" s="34"/>
      <c r="E41" s="33"/>
      <c r="F41" s="164" t="s">
        <v>218</v>
      </c>
      <c r="G41" s="260">
        <v>117.31</v>
      </c>
      <c r="H41" s="34"/>
      <c r="I41" s="33"/>
      <c r="J41" s="164" t="s">
        <v>218</v>
      </c>
      <c r="K41" s="256">
        <v>830647</v>
      </c>
      <c r="L41" s="34"/>
      <c r="M41" s="33"/>
      <c r="N41" s="144">
        <v>6484592</v>
      </c>
      <c r="O41" s="34"/>
      <c r="P41" s="33"/>
      <c r="Q41" s="167" t="s">
        <v>218</v>
      </c>
      <c r="R41" s="219">
        <v>96.25</v>
      </c>
      <c r="S41" s="34"/>
      <c r="T41" s="33"/>
      <c r="U41" s="167" t="s">
        <v>218</v>
      </c>
      <c r="V41" s="144">
        <v>563554</v>
      </c>
      <c r="W41" s="34"/>
      <c r="X41" s="33"/>
      <c r="Y41" s="144">
        <v>6748126</v>
      </c>
      <c r="Z41" s="34"/>
      <c r="AA41" s="33"/>
      <c r="AB41" s="167" t="s">
        <v>218</v>
      </c>
      <c r="AC41" s="219">
        <v>79.39</v>
      </c>
      <c r="AD41" s="34"/>
      <c r="AE41" s="33"/>
      <c r="AF41" s="167" t="s">
        <v>218</v>
      </c>
      <c r="AG41" s="144">
        <v>494699</v>
      </c>
      <c r="AH41" s="34"/>
    </row>
    <row r="42" spans="1:34" ht="15.75" thickBot="1">
      <c r="A42" s="13"/>
      <c r="B42" s="114"/>
      <c r="C42" s="259"/>
      <c r="D42" s="57"/>
      <c r="E42" s="33"/>
      <c r="F42" s="258"/>
      <c r="G42" s="261"/>
      <c r="H42" s="57"/>
      <c r="I42" s="33"/>
      <c r="J42" s="258"/>
      <c r="K42" s="259"/>
      <c r="L42" s="57"/>
      <c r="M42" s="33"/>
      <c r="N42" s="169"/>
      <c r="O42" s="57"/>
      <c r="P42" s="33"/>
      <c r="Q42" s="168"/>
      <c r="R42" s="220"/>
      <c r="S42" s="57"/>
      <c r="T42" s="33"/>
      <c r="U42" s="168"/>
      <c r="V42" s="169"/>
      <c r="W42" s="57"/>
      <c r="X42" s="33"/>
      <c r="Y42" s="169"/>
      <c r="Z42" s="57"/>
      <c r="AA42" s="33"/>
      <c r="AB42" s="168"/>
      <c r="AC42" s="220"/>
      <c r="AD42" s="57"/>
      <c r="AE42" s="33"/>
      <c r="AF42" s="168"/>
      <c r="AG42" s="169"/>
      <c r="AH42" s="57"/>
    </row>
    <row r="43" spans="1:34" ht="15.75" thickTop="1">
      <c r="A43" s="13"/>
      <c r="B43" s="133" t="s">
        <v>839</v>
      </c>
      <c r="C43" s="286">
        <v>4095246</v>
      </c>
      <c r="D43" s="58"/>
      <c r="E43" s="44"/>
      <c r="F43" s="287" t="s">
        <v>218</v>
      </c>
      <c r="G43" s="288">
        <v>87.79</v>
      </c>
      <c r="H43" s="58"/>
      <c r="I43" s="44"/>
      <c r="J43" s="287" t="s">
        <v>218</v>
      </c>
      <c r="K43" s="286">
        <v>717691</v>
      </c>
      <c r="L43" s="58"/>
      <c r="M43" s="44"/>
      <c r="N43" s="289">
        <v>4424674</v>
      </c>
      <c r="O43" s="58"/>
      <c r="P43" s="44"/>
      <c r="Q43" s="290" t="s">
        <v>218</v>
      </c>
      <c r="R43" s="291">
        <v>71.86</v>
      </c>
      <c r="S43" s="58"/>
      <c r="T43" s="44"/>
      <c r="U43" s="290" t="s">
        <v>218</v>
      </c>
      <c r="V43" s="289">
        <v>492689</v>
      </c>
      <c r="W43" s="58"/>
      <c r="X43" s="44"/>
      <c r="Y43" s="289">
        <v>4245891</v>
      </c>
      <c r="Z43" s="58"/>
      <c r="AA43" s="44"/>
      <c r="AB43" s="290" t="s">
        <v>218</v>
      </c>
      <c r="AC43" s="291">
        <v>61.43</v>
      </c>
      <c r="AD43" s="58"/>
      <c r="AE43" s="44"/>
      <c r="AF43" s="290" t="s">
        <v>218</v>
      </c>
      <c r="AG43" s="289">
        <v>386484</v>
      </c>
      <c r="AH43" s="58"/>
    </row>
    <row r="44" spans="1:34">
      <c r="A44" s="13"/>
      <c r="B44" s="133"/>
      <c r="C44" s="116"/>
      <c r="D44" s="44"/>
      <c r="E44" s="44"/>
      <c r="F44" s="151"/>
      <c r="G44" s="104"/>
      <c r="H44" s="44"/>
      <c r="I44" s="44"/>
      <c r="J44" s="151"/>
      <c r="K44" s="116"/>
      <c r="L44" s="44"/>
      <c r="M44" s="44"/>
      <c r="N44" s="117"/>
      <c r="O44" s="44"/>
      <c r="P44" s="44"/>
      <c r="Q44" s="133"/>
      <c r="R44" s="138"/>
      <c r="S44" s="44"/>
      <c r="T44" s="44"/>
      <c r="U44" s="133"/>
      <c r="V44" s="117"/>
      <c r="W44" s="44"/>
      <c r="X44" s="44"/>
      <c r="Y44" s="117"/>
      <c r="Z44" s="44"/>
      <c r="AA44" s="44"/>
      <c r="AB44" s="133"/>
      <c r="AC44" s="138"/>
      <c r="AD44" s="44"/>
      <c r="AE44" s="44"/>
      <c r="AF44" s="133"/>
      <c r="AG44" s="117"/>
      <c r="AH44" s="44"/>
    </row>
    <row r="45" spans="1:34">
      <c r="A45" s="1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row>
    <row r="46" spans="1:34">
      <c r="A46" s="13"/>
      <c r="B46" s="54" t="s">
        <v>840</v>
      </c>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row>
    <row r="47" spans="1:34" ht="24" customHeight="1">
      <c r="A47" s="13"/>
      <c r="B47" s="78" t="s">
        <v>841</v>
      </c>
      <c r="C47" s="78"/>
      <c r="D47" s="78"/>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row>
    <row r="48" spans="1:34">
      <c r="A48" s="13"/>
      <c r="B48" s="54" t="s">
        <v>842</v>
      </c>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row>
    <row r="49" spans="1:34">
      <c r="A49" s="13"/>
      <c r="B49" s="54" t="s">
        <v>843</v>
      </c>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row>
    <row r="50" spans="1:34">
      <c r="A50" s="13"/>
      <c r="B50" s="26"/>
      <c r="C50" s="26"/>
      <c r="D50" s="26"/>
      <c r="E50" s="26"/>
      <c r="F50" s="26"/>
      <c r="G50" s="26"/>
      <c r="H50" s="26"/>
      <c r="I50" s="26"/>
      <c r="J50" s="26"/>
      <c r="K50" s="26"/>
      <c r="L50" s="26"/>
      <c r="M50" s="26"/>
    </row>
    <row r="51" spans="1:34">
      <c r="A51" s="13"/>
      <c r="B51" s="15"/>
      <c r="C51" s="15"/>
      <c r="D51" s="15"/>
      <c r="E51" s="15"/>
      <c r="F51" s="15"/>
      <c r="G51" s="15"/>
      <c r="H51" s="15"/>
      <c r="I51" s="15"/>
      <c r="J51" s="15"/>
      <c r="K51" s="15"/>
      <c r="L51" s="15"/>
      <c r="M51" s="15"/>
    </row>
    <row r="52" spans="1:34" ht="15.75" thickBot="1">
      <c r="A52" s="13"/>
      <c r="B52" s="20"/>
      <c r="C52" s="102">
        <v>2014</v>
      </c>
      <c r="D52" s="102"/>
      <c r="E52" s="102"/>
      <c r="F52" s="20"/>
      <c r="G52" s="103">
        <v>2013</v>
      </c>
      <c r="H52" s="103"/>
      <c r="I52" s="103"/>
      <c r="J52" s="20"/>
      <c r="K52" s="103">
        <v>2012</v>
      </c>
      <c r="L52" s="103"/>
      <c r="M52" s="103"/>
    </row>
    <row r="53" spans="1:34">
      <c r="A53" s="13"/>
      <c r="B53" s="133" t="s">
        <v>844</v>
      </c>
      <c r="C53" s="154">
        <v>201412</v>
      </c>
      <c r="D53" s="154"/>
      <c r="E53" s="42"/>
      <c r="F53" s="44"/>
      <c r="G53" s="135">
        <v>172406</v>
      </c>
      <c r="H53" s="135"/>
      <c r="I53" s="42"/>
      <c r="J53" s="44"/>
      <c r="K53" s="135">
        <v>301856</v>
      </c>
      <c r="L53" s="135"/>
      <c r="M53" s="42"/>
    </row>
    <row r="54" spans="1:34">
      <c r="A54" s="13"/>
      <c r="B54" s="133"/>
      <c r="C54" s="292"/>
      <c r="D54" s="292"/>
      <c r="E54" s="43"/>
      <c r="F54" s="44"/>
      <c r="G54" s="293"/>
      <c r="H54" s="293"/>
      <c r="I54" s="43"/>
      <c r="J54" s="44"/>
      <c r="K54" s="293"/>
      <c r="L54" s="293"/>
      <c r="M54" s="43"/>
    </row>
    <row r="55" spans="1:34">
      <c r="A55" s="13"/>
      <c r="B55" s="124" t="s">
        <v>845</v>
      </c>
      <c r="C55" s="112" t="s">
        <v>218</v>
      </c>
      <c r="D55" s="118">
        <v>191.6</v>
      </c>
      <c r="E55" s="33"/>
      <c r="F55" s="33"/>
      <c r="G55" s="114" t="s">
        <v>218</v>
      </c>
      <c r="H55" s="119">
        <v>163.63</v>
      </c>
      <c r="I55" s="33"/>
      <c r="J55" s="33"/>
      <c r="K55" s="114" t="s">
        <v>218</v>
      </c>
      <c r="L55" s="119">
        <v>99.47</v>
      </c>
      <c r="M55" s="33"/>
    </row>
    <row r="56" spans="1:34">
      <c r="A56" s="13"/>
      <c r="B56" s="216" t="s">
        <v>846</v>
      </c>
      <c r="C56" s="112"/>
      <c r="D56" s="118"/>
      <c r="E56" s="33"/>
      <c r="F56" s="33"/>
      <c r="G56" s="114"/>
      <c r="H56" s="119"/>
      <c r="I56" s="33"/>
      <c r="J56" s="33"/>
      <c r="K56" s="114"/>
      <c r="L56" s="119"/>
      <c r="M56" s="33"/>
    </row>
    <row r="57" spans="1:34">
      <c r="A57" s="13"/>
      <c r="B57" s="216" t="s">
        <v>847</v>
      </c>
      <c r="C57" s="112"/>
      <c r="D57" s="118"/>
      <c r="E57" s="33"/>
      <c r="F57" s="33"/>
      <c r="G57" s="114"/>
      <c r="H57" s="119"/>
      <c r="I57" s="33"/>
      <c r="J57" s="33"/>
      <c r="K57" s="114"/>
      <c r="L57" s="119"/>
      <c r="M57" s="33"/>
    </row>
    <row r="58" spans="1:34">
      <c r="A58" s="13"/>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row>
    <row r="59" spans="1:34">
      <c r="A59" s="13"/>
      <c r="B59" s="54" t="s">
        <v>848</v>
      </c>
      <c r="C59" s="54"/>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row>
    <row r="60" spans="1:34">
      <c r="A60" s="13"/>
      <c r="B60" s="26"/>
      <c r="C60" s="26"/>
      <c r="D60" s="26"/>
      <c r="E60" s="26"/>
      <c r="F60" s="26"/>
      <c r="G60" s="26"/>
      <c r="H60" s="26"/>
      <c r="I60" s="26"/>
      <c r="J60" s="26"/>
    </row>
    <row r="61" spans="1:34">
      <c r="A61" s="13"/>
      <c r="B61" s="15"/>
      <c r="C61" s="15"/>
      <c r="D61" s="15"/>
      <c r="E61" s="15"/>
      <c r="F61" s="15"/>
      <c r="G61" s="15"/>
      <c r="H61" s="15"/>
      <c r="I61" s="15"/>
      <c r="J61" s="15"/>
    </row>
    <row r="62" spans="1:34" ht="15.75" thickBot="1">
      <c r="A62" s="13"/>
      <c r="B62" s="20"/>
      <c r="C62" s="102">
        <v>2014</v>
      </c>
      <c r="D62" s="102"/>
      <c r="E62" s="20"/>
      <c r="F62" s="103">
        <v>2013</v>
      </c>
      <c r="G62" s="103"/>
      <c r="H62" s="20"/>
      <c r="I62" s="103">
        <v>2012</v>
      </c>
      <c r="J62" s="103"/>
    </row>
    <row r="63" spans="1:34">
      <c r="A63" s="13"/>
      <c r="B63" s="120" t="s">
        <v>849</v>
      </c>
      <c r="C63" s="154">
        <v>749382</v>
      </c>
      <c r="D63" s="42"/>
      <c r="E63" s="44"/>
      <c r="F63" s="135">
        <v>919748</v>
      </c>
      <c r="G63" s="42"/>
      <c r="H63" s="44"/>
      <c r="I63" s="135">
        <v>1304891</v>
      </c>
      <c r="J63" s="42"/>
    </row>
    <row r="64" spans="1:34">
      <c r="A64" s="13"/>
      <c r="B64" s="95" t="s">
        <v>824</v>
      </c>
      <c r="C64" s="292"/>
      <c r="D64" s="43"/>
      <c r="E64" s="44"/>
      <c r="F64" s="293"/>
      <c r="G64" s="43"/>
      <c r="H64" s="44"/>
      <c r="I64" s="293"/>
      <c r="J64" s="43"/>
    </row>
    <row r="65" spans="1:10">
      <c r="A65" s="13"/>
      <c r="B65" s="114" t="s">
        <v>825</v>
      </c>
      <c r="C65" s="113">
        <v>201412</v>
      </c>
      <c r="D65" s="33"/>
      <c r="E65" s="33"/>
      <c r="F65" s="115">
        <v>172406</v>
      </c>
      <c r="G65" s="33"/>
      <c r="H65" s="33"/>
      <c r="I65" s="115">
        <v>301856</v>
      </c>
      <c r="J65" s="33"/>
    </row>
    <row r="66" spans="1:10">
      <c r="A66" s="13"/>
      <c r="B66" s="114"/>
      <c r="C66" s="113"/>
      <c r="D66" s="33"/>
      <c r="E66" s="33"/>
      <c r="F66" s="115"/>
      <c r="G66" s="33"/>
      <c r="H66" s="33"/>
      <c r="I66" s="115"/>
      <c r="J66" s="33"/>
    </row>
    <row r="67" spans="1:10">
      <c r="A67" s="13"/>
      <c r="B67" s="121" t="s">
        <v>850</v>
      </c>
      <c r="C67" s="92" t="s">
        <v>851</v>
      </c>
      <c r="D67" s="129" t="s">
        <v>270</v>
      </c>
      <c r="E67" s="23"/>
      <c r="F67" s="94" t="s">
        <v>852</v>
      </c>
      <c r="G67" s="121" t="s">
        <v>270</v>
      </c>
      <c r="H67" s="23"/>
      <c r="I67" s="94" t="s">
        <v>853</v>
      </c>
      <c r="J67" s="121" t="s">
        <v>270</v>
      </c>
    </row>
    <row r="68" spans="1:10" ht="15.75" thickBot="1">
      <c r="A68" s="13"/>
      <c r="B68" s="98" t="s">
        <v>830</v>
      </c>
      <c r="C68" s="126" t="s">
        <v>854</v>
      </c>
      <c r="D68" s="127" t="s">
        <v>270</v>
      </c>
      <c r="E68" s="20"/>
      <c r="F68" s="161" t="s">
        <v>855</v>
      </c>
      <c r="G68" s="162" t="s">
        <v>270</v>
      </c>
      <c r="H68" s="20"/>
      <c r="I68" s="161" t="s">
        <v>856</v>
      </c>
      <c r="J68" s="162" t="s">
        <v>270</v>
      </c>
    </row>
    <row r="69" spans="1:10">
      <c r="A69" s="13"/>
      <c r="B69" s="133" t="s">
        <v>857</v>
      </c>
      <c r="C69" s="154">
        <v>655276</v>
      </c>
      <c r="D69" s="42"/>
      <c r="E69" s="44"/>
      <c r="F69" s="135">
        <v>749382</v>
      </c>
      <c r="G69" s="42"/>
      <c r="H69" s="44"/>
      <c r="I69" s="135">
        <v>919748</v>
      </c>
      <c r="J69" s="42"/>
    </row>
    <row r="70" spans="1:10" ht="15.75" thickBot="1">
      <c r="A70" s="13"/>
      <c r="B70" s="133"/>
      <c r="C70" s="155"/>
      <c r="D70" s="156"/>
      <c r="E70" s="44"/>
      <c r="F70" s="171"/>
      <c r="G70" s="156"/>
      <c r="H70" s="44"/>
      <c r="I70" s="171"/>
      <c r="J70" s="156"/>
    </row>
    <row r="71" spans="1:10" ht="15.75" thickTop="1"/>
  </sheetData>
  <mergeCells count="329">
    <mergeCell ref="B49:AH49"/>
    <mergeCell ref="B58:AH58"/>
    <mergeCell ref="B59:AH59"/>
    <mergeCell ref="B9:AH9"/>
    <mergeCell ref="B18:AH18"/>
    <mergeCell ref="B19:AH19"/>
    <mergeCell ref="B20:AH20"/>
    <mergeCell ref="B21:AH21"/>
    <mergeCell ref="B22:AH22"/>
    <mergeCell ref="A1:A2"/>
    <mergeCell ref="B1:AH1"/>
    <mergeCell ref="B2:AH2"/>
    <mergeCell ref="B3:AH3"/>
    <mergeCell ref="A4:A70"/>
    <mergeCell ref="B4:AH4"/>
    <mergeCell ref="B5:AH5"/>
    <mergeCell ref="B6:AH6"/>
    <mergeCell ref="B7:AH7"/>
    <mergeCell ref="B8:AH8"/>
    <mergeCell ref="J65:J66"/>
    <mergeCell ref="B69:B70"/>
    <mergeCell ref="C69:C70"/>
    <mergeCell ref="D69:D70"/>
    <mergeCell ref="E69:E70"/>
    <mergeCell ref="F69:F70"/>
    <mergeCell ref="G69:G70"/>
    <mergeCell ref="H69:H70"/>
    <mergeCell ref="I69:I70"/>
    <mergeCell ref="J69:J70"/>
    <mergeCell ref="I63:I64"/>
    <mergeCell ref="J63:J64"/>
    <mergeCell ref="B65:B66"/>
    <mergeCell ref="C65:C66"/>
    <mergeCell ref="D65:D66"/>
    <mergeCell ref="E65:E66"/>
    <mergeCell ref="F65:F66"/>
    <mergeCell ref="G65:G66"/>
    <mergeCell ref="H65:H66"/>
    <mergeCell ref="I65:I66"/>
    <mergeCell ref="C63:C64"/>
    <mergeCell ref="D63:D64"/>
    <mergeCell ref="E63:E64"/>
    <mergeCell ref="F63:F64"/>
    <mergeCell ref="G63:G64"/>
    <mergeCell ref="H63:H64"/>
    <mergeCell ref="J55:J57"/>
    <mergeCell ref="K55:K57"/>
    <mergeCell ref="L55:L57"/>
    <mergeCell ref="M55:M57"/>
    <mergeCell ref="B60:J60"/>
    <mergeCell ref="C62:D62"/>
    <mergeCell ref="F62:G62"/>
    <mergeCell ref="I62:J62"/>
    <mergeCell ref="J53:J54"/>
    <mergeCell ref="K53:L54"/>
    <mergeCell ref="M53:M54"/>
    <mergeCell ref="C55:C57"/>
    <mergeCell ref="D55:D57"/>
    <mergeCell ref="E55:E57"/>
    <mergeCell ref="F55:F57"/>
    <mergeCell ref="G55:G57"/>
    <mergeCell ref="H55:H57"/>
    <mergeCell ref="I55:I57"/>
    <mergeCell ref="B53:B54"/>
    <mergeCell ref="C53:D54"/>
    <mergeCell ref="E53:E54"/>
    <mergeCell ref="F53:F54"/>
    <mergeCell ref="G53:H54"/>
    <mergeCell ref="I53:I54"/>
    <mergeCell ref="AG43:AG44"/>
    <mergeCell ref="AH43:AH44"/>
    <mergeCell ref="B50:M50"/>
    <mergeCell ref="C52:E52"/>
    <mergeCell ref="G52:I52"/>
    <mergeCell ref="K52:M52"/>
    <mergeCell ref="B45:AH45"/>
    <mergeCell ref="B46:AH46"/>
    <mergeCell ref="B47:AH47"/>
    <mergeCell ref="B48:AH48"/>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AF41:AF42"/>
    <mergeCell ref="AG41:AG42"/>
    <mergeCell ref="AH41:AH42"/>
    <mergeCell ref="B43:B44"/>
    <mergeCell ref="C43:C44"/>
    <mergeCell ref="D43:D44"/>
    <mergeCell ref="E43:E44"/>
    <mergeCell ref="F43:F44"/>
    <mergeCell ref="G43:G44"/>
    <mergeCell ref="H43:H44"/>
    <mergeCell ref="Z41:Z42"/>
    <mergeCell ref="AA41:AA42"/>
    <mergeCell ref="AB41:AB42"/>
    <mergeCell ref="AC41:AC42"/>
    <mergeCell ref="AD41:AD42"/>
    <mergeCell ref="AE41:AE42"/>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Z39:Z40"/>
    <mergeCell ref="AA39:AA40"/>
    <mergeCell ref="AB39:AC40"/>
    <mergeCell ref="AD39:AD40"/>
    <mergeCell ref="AE39:AE40"/>
    <mergeCell ref="AF39:AH40"/>
    <mergeCell ref="Q39:R40"/>
    <mergeCell ref="S39:S40"/>
    <mergeCell ref="T39:T40"/>
    <mergeCell ref="U39:W40"/>
    <mergeCell ref="X39:X40"/>
    <mergeCell ref="Y39:Y40"/>
    <mergeCell ref="I39:I40"/>
    <mergeCell ref="J39:L40"/>
    <mergeCell ref="M39:M40"/>
    <mergeCell ref="N39:N40"/>
    <mergeCell ref="O39:O40"/>
    <mergeCell ref="P39:P40"/>
    <mergeCell ref="B39:B40"/>
    <mergeCell ref="C39:C40"/>
    <mergeCell ref="D39:D40"/>
    <mergeCell ref="E39:E40"/>
    <mergeCell ref="F39:G40"/>
    <mergeCell ref="H39:H40"/>
    <mergeCell ref="Z37:Z38"/>
    <mergeCell ref="AA37:AA38"/>
    <mergeCell ref="AB37:AC38"/>
    <mergeCell ref="AD37:AD38"/>
    <mergeCell ref="AE37:AE38"/>
    <mergeCell ref="AF37:AH38"/>
    <mergeCell ref="Q37:R38"/>
    <mergeCell ref="S37:S38"/>
    <mergeCell ref="T37:T38"/>
    <mergeCell ref="U37:W38"/>
    <mergeCell ref="X37:X38"/>
    <mergeCell ref="Y37:Y38"/>
    <mergeCell ref="I37:I38"/>
    <mergeCell ref="J37:L38"/>
    <mergeCell ref="M37:M38"/>
    <mergeCell ref="N37:N38"/>
    <mergeCell ref="O37:O38"/>
    <mergeCell ref="P37:P38"/>
    <mergeCell ref="B37:B38"/>
    <mergeCell ref="C37:C38"/>
    <mergeCell ref="D37:D38"/>
    <mergeCell ref="E37:E38"/>
    <mergeCell ref="F37:G38"/>
    <mergeCell ref="H37:H38"/>
    <mergeCell ref="Z35:Z36"/>
    <mergeCell ref="AA35:AA36"/>
    <mergeCell ref="AB35:AC36"/>
    <mergeCell ref="AD35:AD36"/>
    <mergeCell ref="AE35:AE36"/>
    <mergeCell ref="AF35:AH36"/>
    <mergeCell ref="Q35:R36"/>
    <mergeCell ref="S35:S36"/>
    <mergeCell ref="T35:T36"/>
    <mergeCell ref="U35:W36"/>
    <mergeCell ref="X35:X36"/>
    <mergeCell ref="Y35:Y36"/>
    <mergeCell ref="I35:I36"/>
    <mergeCell ref="J35:L36"/>
    <mergeCell ref="M35:M36"/>
    <mergeCell ref="N35:N36"/>
    <mergeCell ref="O35:O36"/>
    <mergeCell ref="P35:P36"/>
    <mergeCell ref="AB33:AC34"/>
    <mergeCell ref="AD33:AD34"/>
    <mergeCell ref="AE33:AE34"/>
    <mergeCell ref="AF33:AH34"/>
    <mergeCell ref="B35:B36"/>
    <mergeCell ref="C35:C36"/>
    <mergeCell ref="D35:D36"/>
    <mergeCell ref="E35:E36"/>
    <mergeCell ref="F35:G36"/>
    <mergeCell ref="H35:H36"/>
    <mergeCell ref="T33:T34"/>
    <mergeCell ref="U33:W34"/>
    <mergeCell ref="X33:X34"/>
    <mergeCell ref="Y33:Y34"/>
    <mergeCell ref="Z33:Z34"/>
    <mergeCell ref="AA33:AA34"/>
    <mergeCell ref="M33:M34"/>
    <mergeCell ref="N33:N34"/>
    <mergeCell ref="O33:O34"/>
    <mergeCell ref="P33:P34"/>
    <mergeCell ref="Q33:R34"/>
    <mergeCell ref="S33:S34"/>
    <mergeCell ref="AE31:AE32"/>
    <mergeCell ref="AF31:AH32"/>
    <mergeCell ref="B33:B34"/>
    <mergeCell ref="C33:C34"/>
    <mergeCell ref="D33:D34"/>
    <mergeCell ref="E33:E34"/>
    <mergeCell ref="F33:G34"/>
    <mergeCell ref="H33:H34"/>
    <mergeCell ref="I33:I34"/>
    <mergeCell ref="J33:L34"/>
    <mergeCell ref="Y31:Y32"/>
    <mergeCell ref="Z31:Z32"/>
    <mergeCell ref="AA31:AA32"/>
    <mergeCell ref="AB31:AB32"/>
    <mergeCell ref="AC31:AC32"/>
    <mergeCell ref="AD31:AD32"/>
    <mergeCell ref="Q31:Q32"/>
    <mergeCell ref="R31:R32"/>
    <mergeCell ref="S31:S32"/>
    <mergeCell ref="T31:T32"/>
    <mergeCell ref="U31:W32"/>
    <mergeCell ref="X31:X32"/>
    <mergeCell ref="I31:I32"/>
    <mergeCell ref="J31:L32"/>
    <mergeCell ref="M31:M32"/>
    <mergeCell ref="N31:N32"/>
    <mergeCell ref="O31:O32"/>
    <mergeCell ref="P31:P32"/>
    <mergeCell ref="C31:C32"/>
    <mergeCell ref="D31:D32"/>
    <mergeCell ref="E31:E32"/>
    <mergeCell ref="F31:F32"/>
    <mergeCell ref="G31:G32"/>
    <mergeCell ref="H31:H32"/>
    <mergeCell ref="AE26:AE30"/>
    <mergeCell ref="AF26:AH26"/>
    <mergeCell ref="AF27:AH27"/>
    <mergeCell ref="AF28:AH28"/>
    <mergeCell ref="AF29:AH29"/>
    <mergeCell ref="AF30:AH30"/>
    <mergeCell ref="AA26:AA30"/>
    <mergeCell ref="AB26:AD26"/>
    <mergeCell ref="AB27:AD27"/>
    <mergeCell ref="AB28:AD28"/>
    <mergeCell ref="AB29:AD29"/>
    <mergeCell ref="AB30:AD30"/>
    <mergeCell ref="X26:X30"/>
    <mergeCell ref="Y26:Z26"/>
    <mergeCell ref="Y27:Z27"/>
    <mergeCell ref="Y28:Z28"/>
    <mergeCell ref="Y29:Z29"/>
    <mergeCell ref="Y30:Z30"/>
    <mergeCell ref="T26:T30"/>
    <mergeCell ref="U26:W26"/>
    <mergeCell ref="U27:W27"/>
    <mergeCell ref="U28:W28"/>
    <mergeCell ref="U29:W29"/>
    <mergeCell ref="U30:W30"/>
    <mergeCell ref="P26:P30"/>
    <mergeCell ref="Q26:S26"/>
    <mergeCell ref="Q27:S27"/>
    <mergeCell ref="Q28:S28"/>
    <mergeCell ref="Q29:S29"/>
    <mergeCell ref="Q30:S30"/>
    <mergeCell ref="M26:M30"/>
    <mergeCell ref="N26:O26"/>
    <mergeCell ref="N27:O27"/>
    <mergeCell ref="N28:O28"/>
    <mergeCell ref="N29:O29"/>
    <mergeCell ref="N30:O30"/>
    <mergeCell ref="I26:I30"/>
    <mergeCell ref="J26:L26"/>
    <mergeCell ref="J27:L27"/>
    <mergeCell ref="J28:L28"/>
    <mergeCell ref="J29:L29"/>
    <mergeCell ref="J30:L30"/>
    <mergeCell ref="E26:E30"/>
    <mergeCell ref="F26:H26"/>
    <mergeCell ref="F27:H27"/>
    <mergeCell ref="F28:H28"/>
    <mergeCell ref="F29:H29"/>
    <mergeCell ref="F30:H30"/>
    <mergeCell ref="B23:AH23"/>
    <mergeCell ref="C25:L25"/>
    <mergeCell ref="N25:W25"/>
    <mergeCell ref="Y25:AH25"/>
    <mergeCell ref="B26:B30"/>
    <mergeCell ref="C26:D26"/>
    <mergeCell ref="C27:D27"/>
    <mergeCell ref="C28:D28"/>
    <mergeCell ref="C29:D29"/>
    <mergeCell ref="C30:D30"/>
    <mergeCell ref="B10:G10"/>
    <mergeCell ref="C15:C16"/>
    <mergeCell ref="D15:D16"/>
    <mergeCell ref="E15:E16"/>
    <mergeCell ref="F15:F16"/>
    <mergeCell ref="G15:G1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1" width="35.5703125" bestFit="1" customWidth="1"/>
    <col min="2" max="2" width="36.5703125" bestFit="1" customWidth="1"/>
    <col min="3" max="3" width="8" customWidth="1"/>
    <col min="4" max="4" width="27.140625" customWidth="1"/>
    <col min="5" max="5" width="6.7109375" customWidth="1"/>
    <col min="6" max="6" width="36.5703125" customWidth="1"/>
    <col min="7" max="7" width="8" customWidth="1"/>
    <col min="8" max="8" width="23.42578125" customWidth="1"/>
    <col min="9" max="9" width="6.7109375" customWidth="1"/>
    <col min="10" max="10" width="36.5703125" customWidth="1"/>
    <col min="11" max="11" width="8" customWidth="1"/>
    <col min="12" max="12" width="23.42578125" customWidth="1"/>
    <col min="13" max="13" width="6.7109375" customWidth="1"/>
  </cols>
  <sheetData>
    <row r="1" spans="1:13" ht="15" customHeight="1">
      <c r="A1" s="8" t="s">
        <v>142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858</v>
      </c>
      <c r="B3" s="12"/>
      <c r="C3" s="12"/>
      <c r="D3" s="12"/>
      <c r="E3" s="12"/>
      <c r="F3" s="12"/>
      <c r="G3" s="12"/>
      <c r="H3" s="12"/>
      <c r="I3" s="12"/>
      <c r="J3" s="12"/>
      <c r="K3" s="12"/>
      <c r="L3" s="12"/>
      <c r="M3" s="12"/>
    </row>
    <row r="4" spans="1:13">
      <c r="A4" s="13" t="s">
        <v>859</v>
      </c>
      <c r="B4" s="221" t="s">
        <v>859</v>
      </c>
      <c r="C4" s="221"/>
      <c r="D4" s="221"/>
      <c r="E4" s="221"/>
      <c r="F4" s="221"/>
      <c r="G4" s="221"/>
      <c r="H4" s="221"/>
      <c r="I4" s="221"/>
      <c r="J4" s="221"/>
      <c r="K4" s="221"/>
      <c r="L4" s="221"/>
      <c r="M4" s="221"/>
    </row>
    <row r="5" spans="1:13">
      <c r="A5" s="13"/>
      <c r="B5" s="78" t="s">
        <v>860</v>
      </c>
      <c r="C5" s="78"/>
      <c r="D5" s="78"/>
      <c r="E5" s="78"/>
      <c r="F5" s="78"/>
      <c r="G5" s="78"/>
      <c r="H5" s="78"/>
      <c r="I5" s="78"/>
      <c r="J5" s="78"/>
      <c r="K5" s="78"/>
      <c r="L5" s="78"/>
      <c r="M5" s="78"/>
    </row>
    <row r="6" spans="1:13">
      <c r="A6" s="13"/>
      <c r="B6" s="26"/>
      <c r="C6" s="26"/>
      <c r="D6" s="26"/>
      <c r="E6" s="26"/>
      <c r="F6" s="26"/>
      <c r="G6" s="26"/>
      <c r="H6" s="26"/>
      <c r="I6" s="26"/>
      <c r="J6" s="26"/>
      <c r="K6" s="26"/>
      <c r="L6" s="26"/>
      <c r="M6" s="26"/>
    </row>
    <row r="7" spans="1:13">
      <c r="A7" s="13"/>
      <c r="B7" s="15"/>
      <c r="C7" s="15"/>
      <c r="D7" s="15"/>
      <c r="E7" s="15"/>
      <c r="F7" s="15"/>
      <c r="G7" s="15"/>
      <c r="H7" s="15"/>
      <c r="I7" s="15"/>
      <c r="J7" s="15"/>
      <c r="K7" s="15"/>
      <c r="L7" s="15"/>
      <c r="M7" s="15"/>
    </row>
    <row r="8" spans="1:13" ht="15.75" thickBot="1">
      <c r="A8" s="13"/>
      <c r="B8" s="20"/>
      <c r="C8" s="102">
        <v>2014</v>
      </c>
      <c r="D8" s="102"/>
      <c r="E8" s="102"/>
      <c r="F8" s="20"/>
      <c r="G8" s="103">
        <v>2013</v>
      </c>
      <c r="H8" s="103"/>
      <c r="I8" s="103"/>
      <c r="J8" s="20"/>
      <c r="K8" s="103">
        <v>2012</v>
      </c>
      <c r="L8" s="103"/>
      <c r="M8" s="103"/>
    </row>
    <row r="9" spans="1:13">
      <c r="A9" s="13"/>
      <c r="B9" s="120" t="s">
        <v>861</v>
      </c>
      <c r="C9" s="152" t="s">
        <v>218</v>
      </c>
      <c r="D9" s="154">
        <v>36046</v>
      </c>
      <c r="E9" s="42"/>
      <c r="F9" s="44"/>
      <c r="G9" s="134" t="s">
        <v>218</v>
      </c>
      <c r="H9" s="108" t="s">
        <v>863</v>
      </c>
      <c r="I9" s="134" t="s">
        <v>270</v>
      </c>
      <c r="J9" s="44"/>
      <c r="K9" s="134" t="s">
        <v>218</v>
      </c>
      <c r="L9" s="135">
        <v>6736</v>
      </c>
      <c r="M9" s="42"/>
    </row>
    <row r="10" spans="1:13">
      <c r="A10" s="13"/>
      <c r="B10" s="95" t="s">
        <v>862</v>
      </c>
      <c r="C10" s="151"/>
      <c r="D10" s="116"/>
      <c r="E10" s="44"/>
      <c r="F10" s="44"/>
      <c r="G10" s="133"/>
      <c r="H10" s="138"/>
      <c r="I10" s="133"/>
      <c r="J10" s="44"/>
      <c r="K10" s="133"/>
      <c r="L10" s="117"/>
      <c r="M10" s="44"/>
    </row>
    <row r="11" spans="1:13">
      <c r="A11" s="13"/>
      <c r="B11" s="294" t="s">
        <v>141</v>
      </c>
      <c r="C11" s="113">
        <v>1436</v>
      </c>
      <c r="D11" s="113"/>
      <c r="E11" s="33"/>
      <c r="F11" s="33"/>
      <c r="G11" s="115">
        <v>5207</v>
      </c>
      <c r="H11" s="115"/>
      <c r="I11" s="33"/>
      <c r="J11" s="33"/>
      <c r="K11" s="115">
        <v>3454</v>
      </c>
      <c r="L11" s="115"/>
      <c r="M11" s="33"/>
    </row>
    <row r="12" spans="1:13">
      <c r="A12" s="13"/>
      <c r="B12" s="294"/>
      <c r="C12" s="113"/>
      <c r="D12" s="113"/>
      <c r="E12" s="33"/>
      <c r="F12" s="33"/>
      <c r="G12" s="115"/>
      <c r="H12" s="115"/>
      <c r="I12" s="33"/>
      <c r="J12" s="33"/>
      <c r="K12" s="115"/>
      <c r="L12" s="115"/>
      <c r="M12" s="33"/>
    </row>
    <row r="13" spans="1:13">
      <c r="A13" s="13"/>
      <c r="B13" s="133" t="s">
        <v>864</v>
      </c>
      <c r="C13" s="44"/>
      <c r="D13" s="44"/>
      <c r="E13" s="44"/>
      <c r="F13" s="44"/>
      <c r="G13" s="138">
        <v>63</v>
      </c>
      <c r="H13" s="138"/>
      <c r="I13" s="44"/>
      <c r="J13" s="44"/>
      <c r="K13" s="138" t="s">
        <v>472</v>
      </c>
      <c r="L13" s="138"/>
      <c r="M13" s="133" t="s">
        <v>270</v>
      </c>
    </row>
    <row r="14" spans="1:13" ht="15.75" thickBot="1">
      <c r="A14" s="13"/>
      <c r="B14" s="133"/>
      <c r="C14" s="142"/>
      <c r="D14" s="142"/>
      <c r="E14" s="142"/>
      <c r="F14" s="44"/>
      <c r="G14" s="139"/>
      <c r="H14" s="139"/>
      <c r="I14" s="142"/>
      <c r="J14" s="44"/>
      <c r="K14" s="139"/>
      <c r="L14" s="139"/>
      <c r="M14" s="140"/>
    </row>
    <row r="15" spans="1:13">
      <c r="A15" s="13"/>
      <c r="B15" s="114" t="s">
        <v>176</v>
      </c>
      <c r="C15" s="164" t="s">
        <v>218</v>
      </c>
      <c r="D15" s="256">
        <v>37482</v>
      </c>
      <c r="E15" s="34"/>
      <c r="F15" s="33"/>
      <c r="G15" s="167" t="s">
        <v>218</v>
      </c>
      <c r="H15" s="144">
        <v>2519</v>
      </c>
      <c r="I15" s="34"/>
      <c r="J15" s="33"/>
      <c r="K15" s="167" t="s">
        <v>218</v>
      </c>
      <c r="L15" s="144">
        <v>5248</v>
      </c>
      <c r="M15" s="34"/>
    </row>
    <row r="16" spans="1:13" ht="15.75" thickBot="1">
      <c r="A16" s="13"/>
      <c r="B16" s="114"/>
      <c r="C16" s="258"/>
      <c r="D16" s="259"/>
      <c r="E16" s="57"/>
      <c r="F16" s="33"/>
      <c r="G16" s="168"/>
      <c r="H16" s="169"/>
      <c r="I16" s="57"/>
      <c r="J16" s="33"/>
      <c r="K16" s="168"/>
      <c r="L16" s="169"/>
      <c r="M16" s="57"/>
    </row>
    <row r="17" spans="1:13" ht="36" customHeight="1" thickTop="1">
      <c r="A17" s="13"/>
      <c r="B17" s="54" t="s">
        <v>865</v>
      </c>
      <c r="C17" s="54"/>
      <c r="D17" s="54"/>
      <c r="E17" s="54"/>
      <c r="F17" s="54"/>
      <c r="G17" s="54"/>
      <c r="H17" s="54"/>
      <c r="I17" s="54"/>
      <c r="J17" s="54"/>
      <c r="K17" s="54"/>
      <c r="L17" s="54"/>
      <c r="M17" s="54"/>
    </row>
    <row r="18" spans="1:13">
      <c r="A18" s="13"/>
      <c r="B18" s="54" t="s">
        <v>866</v>
      </c>
      <c r="C18" s="54"/>
      <c r="D18" s="54"/>
      <c r="E18" s="54"/>
      <c r="F18" s="54"/>
      <c r="G18" s="54"/>
      <c r="H18" s="54"/>
      <c r="I18" s="54"/>
      <c r="J18" s="54"/>
      <c r="K18" s="54"/>
      <c r="L18" s="54"/>
      <c r="M18" s="54"/>
    </row>
    <row r="19" spans="1:13" ht="24" customHeight="1">
      <c r="A19" s="13"/>
      <c r="B19" s="54" t="s">
        <v>867</v>
      </c>
      <c r="C19" s="54"/>
      <c r="D19" s="54"/>
      <c r="E19" s="54"/>
      <c r="F19" s="54"/>
      <c r="G19" s="54"/>
      <c r="H19" s="54"/>
      <c r="I19" s="54"/>
      <c r="J19" s="54"/>
      <c r="K19" s="54"/>
      <c r="L19" s="54"/>
      <c r="M19" s="54"/>
    </row>
    <row r="20" spans="1:13">
      <c r="A20" s="13"/>
      <c r="B20" s="78" t="s">
        <v>868</v>
      </c>
      <c r="C20" s="78"/>
      <c r="D20" s="78"/>
      <c r="E20" s="78"/>
      <c r="F20" s="78"/>
      <c r="G20" s="78"/>
      <c r="H20" s="78"/>
      <c r="I20" s="78"/>
      <c r="J20" s="78"/>
      <c r="K20" s="78"/>
      <c r="L20" s="78"/>
      <c r="M20" s="78"/>
    </row>
    <row r="21" spans="1:13">
      <c r="A21" s="13"/>
      <c r="B21" s="26"/>
      <c r="C21" s="26"/>
      <c r="D21" s="26"/>
      <c r="E21" s="26"/>
      <c r="F21" s="26"/>
      <c r="G21" s="26"/>
      <c r="H21" s="26"/>
      <c r="I21" s="26"/>
      <c r="J21" s="26"/>
      <c r="K21" s="26"/>
      <c r="L21" s="26"/>
      <c r="M21" s="26"/>
    </row>
    <row r="22" spans="1:13">
      <c r="A22" s="13"/>
      <c r="B22" s="15"/>
      <c r="C22" s="15"/>
      <c r="D22" s="15"/>
      <c r="E22" s="15"/>
      <c r="F22" s="15"/>
      <c r="G22" s="15"/>
      <c r="H22" s="15"/>
      <c r="I22" s="15"/>
      <c r="J22" s="15"/>
      <c r="K22" s="15"/>
      <c r="L22" s="15"/>
      <c r="M22" s="15"/>
    </row>
    <row r="23" spans="1:13" ht="15.75" thickBot="1">
      <c r="A23" s="13"/>
      <c r="B23" s="20"/>
      <c r="C23" s="102">
        <v>2014</v>
      </c>
      <c r="D23" s="102"/>
      <c r="E23" s="102"/>
      <c r="F23" s="20"/>
      <c r="G23" s="103">
        <v>2013</v>
      </c>
      <c r="H23" s="103"/>
      <c r="I23" s="103"/>
      <c r="J23" s="20"/>
      <c r="K23" s="103">
        <v>2012</v>
      </c>
      <c r="L23" s="103"/>
      <c r="M23" s="103"/>
    </row>
    <row r="24" spans="1:13">
      <c r="A24" s="13"/>
      <c r="B24" s="121" t="s">
        <v>869</v>
      </c>
      <c r="C24" s="129" t="s">
        <v>218</v>
      </c>
      <c r="D24" s="92" t="s">
        <v>870</v>
      </c>
      <c r="E24" s="129" t="s">
        <v>270</v>
      </c>
      <c r="F24" s="23"/>
      <c r="G24" s="121" t="s">
        <v>218</v>
      </c>
      <c r="H24" s="94" t="s">
        <v>871</v>
      </c>
      <c r="I24" s="121" t="s">
        <v>270</v>
      </c>
      <c r="J24" s="23"/>
      <c r="K24" s="121" t="s">
        <v>218</v>
      </c>
      <c r="L24" s="94" t="s">
        <v>872</v>
      </c>
      <c r="M24" s="121" t="s">
        <v>270</v>
      </c>
    </row>
    <row r="25" spans="1:13">
      <c r="A25" s="13"/>
      <c r="B25" s="124" t="s">
        <v>873</v>
      </c>
      <c r="C25" s="113">
        <v>11367</v>
      </c>
      <c r="D25" s="113"/>
      <c r="E25" s="33"/>
      <c r="F25" s="33"/>
      <c r="G25" s="115">
        <v>9829</v>
      </c>
      <c r="H25" s="115"/>
      <c r="I25" s="33"/>
      <c r="J25" s="33"/>
      <c r="K25" s="115">
        <v>9220</v>
      </c>
      <c r="L25" s="115"/>
      <c r="M25" s="33"/>
    </row>
    <row r="26" spans="1:13">
      <c r="A26" s="13"/>
      <c r="B26" s="216" t="s">
        <v>874</v>
      </c>
      <c r="C26" s="113"/>
      <c r="D26" s="113"/>
      <c r="E26" s="33"/>
      <c r="F26" s="33"/>
      <c r="G26" s="115"/>
      <c r="H26" s="115"/>
      <c r="I26" s="33"/>
      <c r="J26" s="33"/>
      <c r="K26" s="115"/>
      <c r="L26" s="115"/>
      <c r="M26" s="33"/>
    </row>
    <row r="27" spans="1:13">
      <c r="A27" s="13"/>
      <c r="B27" s="133" t="s">
        <v>875</v>
      </c>
      <c r="C27" s="116">
        <v>3603</v>
      </c>
      <c r="D27" s="116"/>
      <c r="E27" s="44"/>
      <c r="F27" s="44"/>
      <c r="G27" s="117">
        <v>7669</v>
      </c>
      <c r="H27" s="117"/>
      <c r="I27" s="44"/>
      <c r="J27" s="44"/>
      <c r="K27" s="138" t="s">
        <v>876</v>
      </c>
      <c r="L27" s="138"/>
      <c r="M27" s="133" t="s">
        <v>270</v>
      </c>
    </row>
    <row r="28" spans="1:13">
      <c r="A28" s="13"/>
      <c r="B28" s="133"/>
      <c r="C28" s="116"/>
      <c r="D28" s="116"/>
      <c r="E28" s="44"/>
      <c r="F28" s="44"/>
      <c r="G28" s="117"/>
      <c r="H28" s="117"/>
      <c r="I28" s="44"/>
      <c r="J28" s="44"/>
      <c r="K28" s="138"/>
      <c r="L28" s="138"/>
      <c r="M28" s="133"/>
    </row>
    <row r="29" spans="1:13">
      <c r="A29" s="13"/>
      <c r="B29" s="98" t="s">
        <v>877</v>
      </c>
      <c r="C29" s="118" t="s">
        <v>878</v>
      </c>
      <c r="D29" s="118"/>
      <c r="E29" s="97" t="s">
        <v>270</v>
      </c>
      <c r="F29" s="20"/>
      <c r="G29" s="119" t="s">
        <v>879</v>
      </c>
      <c r="H29" s="119"/>
      <c r="I29" s="98" t="s">
        <v>270</v>
      </c>
      <c r="J29" s="20"/>
      <c r="K29" s="119" t="s">
        <v>880</v>
      </c>
      <c r="L29" s="119"/>
      <c r="M29" s="98" t="s">
        <v>270</v>
      </c>
    </row>
    <row r="30" spans="1:13">
      <c r="A30" s="13"/>
      <c r="B30" s="133" t="s">
        <v>881</v>
      </c>
      <c r="C30" s="116">
        <v>12018</v>
      </c>
      <c r="D30" s="116"/>
      <c r="E30" s="44"/>
      <c r="F30" s="44"/>
      <c r="G30" s="117">
        <v>12026</v>
      </c>
      <c r="H30" s="117"/>
      <c r="I30" s="44"/>
      <c r="J30" s="44"/>
      <c r="K30" s="117">
        <v>9651</v>
      </c>
      <c r="L30" s="117"/>
      <c r="M30" s="44"/>
    </row>
    <row r="31" spans="1:13" ht="15.75" thickBot="1">
      <c r="A31" s="13"/>
      <c r="B31" s="133"/>
      <c r="C31" s="257"/>
      <c r="D31" s="257"/>
      <c r="E31" s="142"/>
      <c r="F31" s="44"/>
      <c r="G31" s="141"/>
      <c r="H31" s="141"/>
      <c r="I31" s="142"/>
      <c r="J31" s="44"/>
      <c r="K31" s="141"/>
      <c r="L31" s="141"/>
      <c r="M31" s="142"/>
    </row>
    <row r="32" spans="1:13">
      <c r="A32" s="13"/>
      <c r="B32" s="114" t="s">
        <v>176</v>
      </c>
      <c r="C32" s="164" t="s">
        <v>218</v>
      </c>
      <c r="D32" s="260" t="s">
        <v>882</v>
      </c>
      <c r="E32" s="164" t="s">
        <v>270</v>
      </c>
      <c r="F32" s="33"/>
      <c r="G32" s="167" t="s">
        <v>218</v>
      </c>
      <c r="H32" s="219">
        <v>936</v>
      </c>
      <c r="I32" s="34"/>
      <c r="J32" s="33"/>
      <c r="K32" s="167" t="s">
        <v>218</v>
      </c>
      <c r="L32" s="219" t="s">
        <v>883</v>
      </c>
      <c r="M32" s="167" t="s">
        <v>270</v>
      </c>
    </row>
    <row r="33" spans="1:13" ht="15.75" thickBot="1">
      <c r="A33" s="13"/>
      <c r="B33" s="114"/>
      <c r="C33" s="258"/>
      <c r="D33" s="261"/>
      <c r="E33" s="258"/>
      <c r="F33" s="33"/>
      <c r="G33" s="168"/>
      <c r="H33" s="220"/>
      <c r="I33" s="57"/>
      <c r="J33" s="33"/>
      <c r="K33" s="168"/>
      <c r="L33" s="220"/>
      <c r="M33" s="168"/>
    </row>
    <row r="34" spans="1:13" ht="15.75" thickTop="1">
      <c r="A34" s="13"/>
      <c r="B34" s="54" t="s">
        <v>884</v>
      </c>
      <c r="C34" s="54"/>
      <c r="D34" s="54"/>
      <c r="E34" s="54"/>
      <c r="F34" s="54"/>
      <c r="G34" s="54"/>
      <c r="H34" s="54"/>
      <c r="I34" s="54"/>
      <c r="J34" s="54"/>
      <c r="K34" s="54"/>
      <c r="L34" s="54"/>
      <c r="M34" s="54"/>
    </row>
    <row r="35" spans="1:13" ht="24" customHeight="1">
      <c r="A35" s="13"/>
      <c r="B35" s="54" t="s">
        <v>885</v>
      </c>
      <c r="C35" s="54"/>
      <c r="D35" s="54"/>
      <c r="E35" s="54"/>
      <c r="F35" s="54"/>
      <c r="G35" s="54"/>
      <c r="H35" s="54"/>
      <c r="I35" s="54"/>
      <c r="J35" s="54"/>
      <c r="K35" s="54"/>
      <c r="L35" s="54"/>
      <c r="M35" s="54"/>
    </row>
    <row r="36" spans="1:13" ht="36" customHeight="1">
      <c r="A36" s="13"/>
      <c r="B36" s="54" t="s">
        <v>886</v>
      </c>
      <c r="C36" s="54"/>
      <c r="D36" s="54"/>
      <c r="E36" s="54"/>
      <c r="F36" s="54"/>
      <c r="G36" s="54"/>
      <c r="H36" s="54"/>
      <c r="I36" s="54"/>
      <c r="J36" s="54"/>
      <c r="K36" s="54"/>
      <c r="L36" s="54"/>
      <c r="M36" s="54"/>
    </row>
  </sheetData>
  <mergeCells count="103">
    <mergeCell ref="B34:M34"/>
    <mergeCell ref="B35:M35"/>
    <mergeCell ref="B36:M36"/>
    <mergeCell ref="B4:M4"/>
    <mergeCell ref="B5:M5"/>
    <mergeCell ref="B17:M17"/>
    <mergeCell ref="B18:M18"/>
    <mergeCell ref="B19:M19"/>
    <mergeCell ref="B20:M20"/>
    <mergeCell ref="I32:I33"/>
    <mergeCell ref="J32:J33"/>
    <mergeCell ref="K32:K33"/>
    <mergeCell ref="L32:L33"/>
    <mergeCell ref="M32:M33"/>
    <mergeCell ref="A1:A2"/>
    <mergeCell ref="B1:M1"/>
    <mergeCell ref="B2:M2"/>
    <mergeCell ref="B3:M3"/>
    <mergeCell ref="A4:A36"/>
    <mergeCell ref="J30:J31"/>
    <mergeCell ref="K30:L31"/>
    <mergeCell ref="M30:M31"/>
    <mergeCell ref="B32:B33"/>
    <mergeCell ref="C32:C33"/>
    <mergeCell ref="D32:D33"/>
    <mergeCell ref="E32:E33"/>
    <mergeCell ref="F32:F33"/>
    <mergeCell ref="G32:G33"/>
    <mergeCell ref="H32:H33"/>
    <mergeCell ref="M27:M28"/>
    <mergeCell ref="C29:D29"/>
    <mergeCell ref="G29:H29"/>
    <mergeCell ref="K29:L29"/>
    <mergeCell ref="B30:B31"/>
    <mergeCell ref="C30:D31"/>
    <mergeCell ref="E30:E31"/>
    <mergeCell ref="F30:F31"/>
    <mergeCell ref="G30:H31"/>
    <mergeCell ref="I30:I31"/>
    <mergeCell ref="K25:L26"/>
    <mergeCell ref="M25:M26"/>
    <mergeCell ref="B27:B28"/>
    <mergeCell ref="C27:D28"/>
    <mergeCell ref="E27:E28"/>
    <mergeCell ref="F27:F28"/>
    <mergeCell ref="G27:H28"/>
    <mergeCell ref="I27:I28"/>
    <mergeCell ref="J27:J28"/>
    <mergeCell ref="K27:L28"/>
    <mergeCell ref="C25:D26"/>
    <mergeCell ref="E25:E26"/>
    <mergeCell ref="F25:F26"/>
    <mergeCell ref="G25:H26"/>
    <mergeCell ref="I25:I26"/>
    <mergeCell ref="J25:J26"/>
    <mergeCell ref="J15:J16"/>
    <mergeCell ref="K15:K16"/>
    <mergeCell ref="L15:L16"/>
    <mergeCell ref="M15:M16"/>
    <mergeCell ref="B21:M21"/>
    <mergeCell ref="C23:E23"/>
    <mergeCell ref="G23:I23"/>
    <mergeCell ref="K23:M23"/>
    <mergeCell ref="K13:L14"/>
    <mergeCell ref="M13:M14"/>
    <mergeCell ref="B15:B16"/>
    <mergeCell ref="C15:C16"/>
    <mergeCell ref="D15:D16"/>
    <mergeCell ref="E15:E16"/>
    <mergeCell ref="F15:F16"/>
    <mergeCell ref="G15:G16"/>
    <mergeCell ref="H15:H16"/>
    <mergeCell ref="I15:I16"/>
    <mergeCell ref="I11:I12"/>
    <mergeCell ref="J11:J12"/>
    <mergeCell ref="K11:L12"/>
    <mergeCell ref="M11:M12"/>
    <mergeCell ref="B13:B14"/>
    <mergeCell ref="C13:E14"/>
    <mergeCell ref="F13:F14"/>
    <mergeCell ref="G13:H14"/>
    <mergeCell ref="I13:I14"/>
    <mergeCell ref="J13:J14"/>
    <mergeCell ref="I9:I10"/>
    <mergeCell ref="J9:J10"/>
    <mergeCell ref="K9:K10"/>
    <mergeCell ref="L9:L10"/>
    <mergeCell ref="M9:M10"/>
    <mergeCell ref="B11:B12"/>
    <mergeCell ref="C11:D12"/>
    <mergeCell ref="E11:E12"/>
    <mergeCell ref="F11:F12"/>
    <mergeCell ref="G11:H12"/>
    <mergeCell ref="B6:M6"/>
    <mergeCell ref="C8:E8"/>
    <mergeCell ref="G8:I8"/>
    <mergeCell ref="K8:M8"/>
    <mergeCell ref="C9:C10"/>
    <mergeCell ref="D9:D10"/>
    <mergeCell ref="E9:E10"/>
    <mergeCell ref="F9:F10"/>
    <mergeCell ref="G9:G10"/>
    <mergeCell ref="H9:H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showGridLines="0" workbookViewId="0"/>
  </sheetViews>
  <sheetFormatPr defaultRowHeight="15"/>
  <cols>
    <col min="1" max="1" width="30.42578125" bestFit="1" customWidth="1"/>
    <col min="2" max="2" width="36.5703125" customWidth="1"/>
    <col min="3" max="3" width="20.5703125" customWidth="1"/>
    <col min="4" max="4" width="36.42578125" customWidth="1"/>
    <col min="5" max="5" width="6.42578125" customWidth="1"/>
    <col min="6" max="6" width="20.5703125" customWidth="1"/>
    <col min="7" max="7" width="12.28515625" customWidth="1"/>
    <col min="8" max="8" width="36.42578125" customWidth="1"/>
    <col min="9" max="9" width="20.5703125" customWidth="1"/>
    <col min="10" max="10" width="12.28515625" customWidth="1"/>
    <col min="11" max="11" width="8.140625" customWidth="1"/>
    <col min="12" max="12" width="30.5703125" customWidth="1"/>
    <col min="13" max="13" width="6.42578125" customWidth="1"/>
  </cols>
  <sheetData>
    <row r="1" spans="1:13" ht="15" customHeight="1">
      <c r="A1" s="8" t="s">
        <v>887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888</v>
      </c>
      <c r="B3" s="12"/>
      <c r="C3" s="12"/>
      <c r="D3" s="12"/>
      <c r="E3" s="12"/>
      <c r="F3" s="12"/>
      <c r="G3" s="12"/>
      <c r="H3" s="12"/>
      <c r="I3" s="12"/>
      <c r="J3" s="12"/>
      <c r="K3" s="12"/>
      <c r="L3" s="12"/>
      <c r="M3" s="12"/>
    </row>
    <row r="4" spans="1:13">
      <c r="A4" s="13" t="s">
        <v>889</v>
      </c>
      <c r="B4" s="221" t="s">
        <v>889</v>
      </c>
      <c r="C4" s="221"/>
      <c r="D4" s="221"/>
      <c r="E4" s="221"/>
      <c r="F4" s="221"/>
      <c r="G4" s="221"/>
      <c r="H4" s="221"/>
      <c r="I4" s="221"/>
      <c r="J4" s="221"/>
      <c r="K4" s="221"/>
      <c r="L4" s="221"/>
      <c r="M4" s="221"/>
    </row>
    <row r="5" spans="1:13" ht="24" customHeight="1">
      <c r="A5" s="13"/>
      <c r="B5" s="54" t="s">
        <v>890</v>
      </c>
      <c r="C5" s="54"/>
      <c r="D5" s="54"/>
      <c r="E5" s="54"/>
      <c r="F5" s="54"/>
      <c r="G5" s="54"/>
      <c r="H5" s="54"/>
      <c r="I5" s="54"/>
      <c r="J5" s="54"/>
      <c r="K5" s="54"/>
      <c r="L5" s="54"/>
      <c r="M5" s="54"/>
    </row>
    <row r="6" spans="1:13">
      <c r="A6" s="13"/>
      <c r="B6" s="26"/>
      <c r="C6" s="26"/>
      <c r="D6" s="26"/>
      <c r="E6" s="26"/>
      <c r="F6" s="26"/>
      <c r="G6" s="26"/>
      <c r="H6" s="26"/>
      <c r="I6" s="26"/>
      <c r="J6" s="26"/>
      <c r="K6" s="26"/>
      <c r="L6" s="26"/>
      <c r="M6" s="26"/>
    </row>
    <row r="7" spans="1:13">
      <c r="A7" s="13"/>
      <c r="B7" s="15"/>
      <c r="C7" s="15"/>
      <c r="D7" s="15"/>
      <c r="E7" s="15"/>
      <c r="F7" s="15"/>
      <c r="G7" s="15"/>
      <c r="H7" s="15"/>
      <c r="I7" s="15"/>
      <c r="J7" s="15"/>
      <c r="K7" s="15"/>
      <c r="L7" s="15"/>
      <c r="M7" s="15"/>
    </row>
    <row r="8" spans="1:13" ht="15.75" thickBot="1">
      <c r="A8" s="13"/>
      <c r="B8" s="20"/>
      <c r="C8" s="102">
        <v>2014</v>
      </c>
      <c r="D8" s="102"/>
      <c r="E8" s="102"/>
      <c r="F8" s="20"/>
      <c r="G8" s="103">
        <v>2013</v>
      </c>
      <c r="H8" s="103"/>
      <c r="I8" s="103"/>
      <c r="J8" s="20"/>
      <c r="K8" s="103">
        <v>2012</v>
      </c>
      <c r="L8" s="103"/>
      <c r="M8" s="103"/>
    </row>
    <row r="9" spans="1:13">
      <c r="A9" s="13"/>
      <c r="B9" s="121" t="s">
        <v>891</v>
      </c>
      <c r="C9" s="42"/>
      <c r="D9" s="42"/>
      <c r="E9" s="42"/>
      <c r="F9" s="23"/>
      <c r="G9" s="42"/>
      <c r="H9" s="42"/>
      <c r="I9" s="42"/>
      <c r="J9" s="23"/>
      <c r="K9" s="42"/>
      <c r="L9" s="42"/>
      <c r="M9" s="42"/>
    </row>
    <row r="10" spans="1:13">
      <c r="A10" s="13"/>
      <c r="B10" s="216" t="s">
        <v>892</v>
      </c>
      <c r="C10" s="112" t="s">
        <v>218</v>
      </c>
      <c r="D10" s="113">
        <v>56441</v>
      </c>
      <c r="E10" s="33"/>
      <c r="F10" s="33"/>
      <c r="G10" s="114" t="s">
        <v>218</v>
      </c>
      <c r="H10" s="115">
        <v>45322</v>
      </c>
      <c r="I10" s="33"/>
      <c r="J10" s="33"/>
      <c r="K10" s="114" t="s">
        <v>218</v>
      </c>
      <c r="L10" s="115">
        <v>45403</v>
      </c>
      <c r="M10" s="33"/>
    </row>
    <row r="11" spans="1:13">
      <c r="A11" s="13"/>
      <c r="B11" s="216" t="s">
        <v>893</v>
      </c>
      <c r="C11" s="112"/>
      <c r="D11" s="113"/>
      <c r="E11" s="33"/>
      <c r="F11" s="33"/>
      <c r="G11" s="114"/>
      <c r="H11" s="115"/>
      <c r="I11" s="33"/>
      <c r="J11" s="33"/>
      <c r="K11" s="114"/>
      <c r="L11" s="115"/>
      <c r="M11" s="33"/>
    </row>
    <row r="12" spans="1:13">
      <c r="A12" s="13"/>
      <c r="B12" s="95" t="s">
        <v>894</v>
      </c>
      <c r="C12" s="116">
        <v>55765</v>
      </c>
      <c r="D12" s="116"/>
      <c r="E12" s="44"/>
      <c r="F12" s="44"/>
      <c r="G12" s="117">
        <v>32600</v>
      </c>
      <c r="H12" s="117"/>
      <c r="I12" s="44"/>
      <c r="J12" s="44"/>
      <c r="K12" s="117">
        <v>93039</v>
      </c>
      <c r="L12" s="117"/>
      <c r="M12" s="44"/>
    </row>
    <row r="13" spans="1:13">
      <c r="A13" s="13"/>
      <c r="B13" s="95" t="s">
        <v>895</v>
      </c>
      <c r="C13" s="116"/>
      <c r="D13" s="116"/>
      <c r="E13" s="44"/>
      <c r="F13" s="44"/>
      <c r="G13" s="117"/>
      <c r="H13" s="117"/>
      <c r="I13" s="44"/>
      <c r="J13" s="44"/>
      <c r="K13" s="117"/>
      <c r="L13" s="117"/>
      <c r="M13" s="44"/>
    </row>
    <row r="14" spans="1:13">
      <c r="A14" s="13"/>
      <c r="B14" s="216" t="s">
        <v>896</v>
      </c>
      <c r="C14" s="113">
        <v>85841</v>
      </c>
      <c r="D14" s="113"/>
      <c r="E14" s="33"/>
      <c r="F14" s="33"/>
      <c r="G14" s="115">
        <v>53727</v>
      </c>
      <c r="H14" s="115"/>
      <c r="I14" s="33"/>
      <c r="J14" s="33"/>
      <c r="K14" s="115">
        <v>73388</v>
      </c>
      <c r="L14" s="115"/>
      <c r="M14" s="33"/>
    </row>
    <row r="15" spans="1:13">
      <c r="A15" s="13"/>
      <c r="B15" s="216" t="s">
        <v>897</v>
      </c>
      <c r="C15" s="113"/>
      <c r="D15" s="113"/>
      <c r="E15" s="33"/>
      <c r="F15" s="33"/>
      <c r="G15" s="115"/>
      <c r="H15" s="115"/>
      <c r="I15" s="33"/>
      <c r="J15" s="33"/>
      <c r="K15" s="115"/>
      <c r="L15" s="115"/>
      <c r="M15" s="33"/>
    </row>
    <row r="16" spans="1:13" ht="15.75" thickBot="1">
      <c r="A16" s="13"/>
      <c r="B16" s="216" t="s">
        <v>898</v>
      </c>
      <c r="C16" s="207"/>
      <c r="D16" s="207"/>
      <c r="E16" s="148"/>
      <c r="F16" s="33"/>
      <c r="G16" s="147"/>
      <c r="H16" s="147"/>
      <c r="I16" s="148"/>
      <c r="J16" s="33"/>
      <c r="K16" s="147"/>
      <c r="L16" s="147"/>
      <c r="M16" s="148"/>
    </row>
    <row r="17" spans="1:13">
      <c r="A17" s="13"/>
      <c r="B17" s="295" t="s">
        <v>899</v>
      </c>
      <c r="C17" s="152" t="s">
        <v>218</v>
      </c>
      <c r="D17" s="154">
        <v>198047</v>
      </c>
      <c r="E17" s="42"/>
      <c r="F17" s="44"/>
      <c r="G17" s="134" t="s">
        <v>218</v>
      </c>
      <c r="H17" s="135">
        <v>131649</v>
      </c>
      <c r="I17" s="42"/>
      <c r="J17" s="44"/>
      <c r="K17" s="134" t="s">
        <v>218</v>
      </c>
      <c r="L17" s="135">
        <v>211830</v>
      </c>
      <c r="M17" s="42"/>
    </row>
    <row r="18" spans="1:13" ht="15.75" thickBot="1">
      <c r="A18" s="13"/>
      <c r="B18" s="95" t="s">
        <v>900</v>
      </c>
      <c r="C18" s="153"/>
      <c r="D18" s="155"/>
      <c r="E18" s="156"/>
      <c r="F18" s="44"/>
      <c r="G18" s="170"/>
      <c r="H18" s="171"/>
      <c r="I18" s="156"/>
      <c r="J18" s="44"/>
      <c r="K18" s="170"/>
      <c r="L18" s="171"/>
      <c r="M18" s="156"/>
    </row>
    <row r="19" spans="1:13" ht="15.75" thickTop="1">
      <c r="A19" s="13"/>
      <c r="B19" s="98" t="s">
        <v>901</v>
      </c>
      <c r="C19" s="166"/>
      <c r="D19" s="166"/>
      <c r="E19" s="166"/>
      <c r="F19" s="20"/>
      <c r="G19" s="166"/>
      <c r="H19" s="166"/>
      <c r="I19" s="166"/>
      <c r="J19" s="20"/>
      <c r="K19" s="166"/>
      <c r="L19" s="166"/>
      <c r="M19" s="166"/>
    </row>
    <row r="20" spans="1:13">
      <c r="A20" s="13"/>
      <c r="B20" s="95" t="s">
        <v>902</v>
      </c>
      <c r="C20" s="151" t="s">
        <v>218</v>
      </c>
      <c r="D20" s="116">
        <v>227765</v>
      </c>
      <c r="E20" s="44"/>
      <c r="F20" s="44"/>
      <c r="G20" s="133" t="s">
        <v>218</v>
      </c>
      <c r="H20" s="117">
        <v>214696</v>
      </c>
      <c r="I20" s="44"/>
      <c r="J20" s="44"/>
      <c r="K20" s="133" t="s">
        <v>218</v>
      </c>
      <c r="L20" s="117">
        <v>202891</v>
      </c>
      <c r="M20" s="44"/>
    </row>
    <row r="21" spans="1:13" ht="15.75" thickBot="1">
      <c r="A21" s="13"/>
      <c r="B21" s="95" t="s">
        <v>903</v>
      </c>
      <c r="C21" s="153"/>
      <c r="D21" s="155"/>
      <c r="E21" s="156"/>
      <c r="F21" s="44"/>
      <c r="G21" s="170"/>
      <c r="H21" s="171"/>
      <c r="I21" s="156"/>
      <c r="J21" s="44"/>
      <c r="K21" s="170"/>
      <c r="L21" s="171"/>
      <c r="M21" s="156"/>
    </row>
    <row r="22" spans="1:13" ht="36" customHeight="1" thickTop="1">
      <c r="A22" s="13"/>
      <c r="B22" s="54" t="s">
        <v>904</v>
      </c>
      <c r="C22" s="54"/>
      <c r="D22" s="54"/>
      <c r="E22" s="54"/>
      <c r="F22" s="54"/>
      <c r="G22" s="54"/>
      <c r="H22" s="54"/>
      <c r="I22" s="54"/>
      <c r="J22" s="54"/>
      <c r="K22" s="54"/>
      <c r="L22" s="54"/>
      <c r="M22" s="54"/>
    </row>
    <row r="23" spans="1:13">
      <c r="A23" s="13"/>
      <c r="B23" s="54" t="s">
        <v>905</v>
      </c>
      <c r="C23" s="54"/>
      <c r="D23" s="54"/>
      <c r="E23" s="54"/>
      <c r="F23" s="54"/>
      <c r="G23" s="54"/>
      <c r="H23" s="54"/>
      <c r="I23" s="54"/>
      <c r="J23" s="54"/>
      <c r="K23" s="54"/>
      <c r="L23" s="54"/>
      <c r="M23" s="54"/>
    </row>
    <row r="24" spans="1:13">
      <c r="A24" s="13"/>
      <c r="B24" s="26"/>
      <c r="C24" s="26"/>
      <c r="D24" s="26"/>
      <c r="E24" s="26"/>
      <c r="F24" s="26"/>
      <c r="G24" s="26"/>
      <c r="H24" s="26"/>
      <c r="I24" s="26"/>
      <c r="J24" s="26"/>
      <c r="K24" s="26"/>
      <c r="L24" s="26"/>
      <c r="M24" s="26"/>
    </row>
    <row r="25" spans="1:13">
      <c r="A25" s="13"/>
      <c r="B25" s="15"/>
      <c r="C25" s="15"/>
      <c r="D25" s="15"/>
      <c r="E25" s="15"/>
      <c r="F25" s="15"/>
      <c r="G25" s="15"/>
      <c r="H25" s="15"/>
      <c r="I25" s="15"/>
      <c r="J25" s="15"/>
      <c r="K25" s="15"/>
      <c r="L25" s="15"/>
      <c r="M25" s="15"/>
    </row>
    <row r="26" spans="1:13" ht="15.75" thickBot="1">
      <c r="A26" s="13"/>
      <c r="B26" s="20"/>
      <c r="C26" s="102">
        <v>2014</v>
      </c>
      <c r="D26" s="102"/>
      <c r="E26" s="102"/>
      <c r="F26" s="20"/>
      <c r="G26" s="103">
        <v>2013</v>
      </c>
      <c r="H26" s="103"/>
      <c r="I26" s="103"/>
      <c r="J26" s="20"/>
      <c r="K26" s="103">
        <v>2012</v>
      </c>
      <c r="L26" s="103"/>
      <c r="M26" s="103"/>
    </row>
    <row r="27" spans="1:13">
      <c r="A27" s="13"/>
      <c r="B27" s="121" t="s">
        <v>906</v>
      </c>
      <c r="C27" s="42"/>
      <c r="D27" s="42"/>
      <c r="E27" s="42"/>
      <c r="F27" s="23"/>
      <c r="G27" s="42"/>
      <c r="H27" s="42"/>
      <c r="I27" s="42"/>
      <c r="J27" s="23"/>
      <c r="K27" s="42"/>
      <c r="L27" s="42"/>
      <c r="M27" s="42"/>
    </row>
    <row r="28" spans="1:13">
      <c r="A28" s="13"/>
      <c r="B28" s="296" t="s">
        <v>907</v>
      </c>
      <c r="C28" s="112" t="s">
        <v>218</v>
      </c>
      <c r="D28" s="113">
        <v>308283</v>
      </c>
      <c r="E28" s="33"/>
      <c r="F28" s="33"/>
      <c r="G28" s="114" t="s">
        <v>218</v>
      </c>
      <c r="H28" s="115">
        <v>229997</v>
      </c>
      <c r="I28" s="33"/>
      <c r="J28" s="33"/>
      <c r="K28" s="114" t="s">
        <v>218</v>
      </c>
      <c r="L28" s="115">
        <v>207791</v>
      </c>
      <c r="M28" s="33"/>
    </row>
    <row r="29" spans="1:13">
      <c r="A29" s="13"/>
      <c r="B29" s="296"/>
      <c r="C29" s="112"/>
      <c r="D29" s="113"/>
      <c r="E29" s="33"/>
      <c r="F29" s="33"/>
      <c r="G29" s="114"/>
      <c r="H29" s="115"/>
      <c r="I29" s="33"/>
      <c r="J29" s="33"/>
      <c r="K29" s="114"/>
      <c r="L29" s="115"/>
      <c r="M29" s="33"/>
    </row>
    <row r="30" spans="1:13">
      <c r="A30" s="13"/>
      <c r="B30" s="297" t="s">
        <v>491</v>
      </c>
      <c r="C30" s="116">
        <v>53045</v>
      </c>
      <c r="D30" s="116"/>
      <c r="E30" s="44"/>
      <c r="F30" s="44"/>
      <c r="G30" s="117">
        <v>42543</v>
      </c>
      <c r="H30" s="117"/>
      <c r="I30" s="44"/>
      <c r="J30" s="44"/>
      <c r="K30" s="117">
        <v>51264</v>
      </c>
      <c r="L30" s="117"/>
      <c r="M30" s="44"/>
    </row>
    <row r="31" spans="1:13">
      <c r="A31" s="13"/>
      <c r="B31" s="297"/>
      <c r="C31" s="116"/>
      <c r="D31" s="116"/>
      <c r="E31" s="44"/>
      <c r="F31" s="44"/>
      <c r="G31" s="117"/>
      <c r="H31" s="117"/>
      <c r="I31" s="44"/>
      <c r="J31" s="44"/>
      <c r="K31" s="117"/>
      <c r="L31" s="117"/>
      <c r="M31" s="44"/>
    </row>
    <row r="32" spans="1:13">
      <c r="A32" s="13"/>
      <c r="B32" s="296" t="s">
        <v>908</v>
      </c>
      <c r="C32" s="113">
        <v>50049</v>
      </c>
      <c r="D32" s="113"/>
      <c r="E32" s="33"/>
      <c r="F32" s="33"/>
      <c r="G32" s="115">
        <v>33082</v>
      </c>
      <c r="H32" s="115"/>
      <c r="I32" s="33"/>
      <c r="J32" s="33"/>
      <c r="K32" s="115">
        <v>27642</v>
      </c>
      <c r="L32" s="115"/>
      <c r="M32" s="33"/>
    </row>
    <row r="33" spans="1:13" ht="15.75" thickBot="1">
      <c r="A33" s="13"/>
      <c r="B33" s="296"/>
      <c r="C33" s="207"/>
      <c r="D33" s="207"/>
      <c r="E33" s="148"/>
      <c r="F33" s="33"/>
      <c r="G33" s="147"/>
      <c r="H33" s="147"/>
      <c r="I33" s="148"/>
      <c r="J33" s="33"/>
      <c r="K33" s="147"/>
      <c r="L33" s="147"/>
      <c r="M33" s="148"/>
    </row>
    <row r="34" spans="1:13">
      <c r="A34" s="13"/>
      <c r="B34" s="137" t="s">
        <v>909</v>
      </c>
      <c r="C34" s="154">
        <v>411377</v>
      </c>
      <c r="D34" s="154"/>
      <c r="E34" s="42"/>
      <c r="F34" s="44"/>
      <c r="G34" s="135">
        <v>305622</v>
      </c>
      <c r="H34" s="135"/>
      <c r="I34" s="42"/>
      <c r="J34" s="44"/>
      <c r="K34" s="135">
        <v>286697</v>
      </c>
      <c r="L34" s="135"/>
      <c r="M34" s="42"/>
    </row>
    <row r="35" spans="1:13">
      <c r="A35" s="13"/>
      <c r="B35" s="137"/>
      <c r="C35" s="116"/>
      <c r="D35" s="116"/>
      <c r="E35" s="44"/>
      <c r="F35" s="44"/>
      <c r="G35" s="117"/>
      <c r="H35" s="117"/>
      <c r="I35" s="44"/>
      <c r="J35" s="44"/>
      <c r="K35" s="117"/>
      <c r="L35" s="117"/>
      <c r="M35" s="44"/>
    </row>
    <row r="36" spans="1:13">
      <c r="A36" s="13"/>
      <c r="B36" s="98" t="s">
        <v>910</v>
      </c>
      <c r="C36" s="33"/>
      <c r="D36" s="33"/>
      <c r="E36" s="33"/>
      <c r="F36" s="20"/>
      <c r="G36" s="33"/>
      <c r="H36" s="33"/>
      <c r="I36" s="33"/>
      <c r="J36" s="20"/>
      <c r="K36" s="33"/>
      <c r="L36" s="33"/>
      <c r="M36" s="33"/>
    </row>
    <row r="37" spans="1:13">
      <c r="A37" s="13"/>
      <c r="B37" s="297" t="s">
        <v>907</v>
      </c>
      <c r="C37" s="104" t="s">
        <v>911</v>
      </c>
      <c r="D37" s="104"/>
      <c r="E37" s="151" t="s">
        <v>270</v>
      </c>
      <c r="F37" s="44"/>
      <c r="G37" s="117">
        <v>30384</v>
      </c>
      <c r="H37" s="117"/>
      <c r="I37" s="44"/>
      <c r="J37" s="44"/>
      <c r="K37" s="117">
        <v>8692</v>
      </c>
      <c r="L37" s="117"/>
      <c r="M37" s="44"/>
    </row>
    <row r="38" spans="1:13">
      <c r="A38" s="13"/>
      <c r="B38" s="297"/>
      <c r="C38" s="104"/>
      <c r="D38" s="104"/>
      <c r="E38" s="151"/>
      <c r="F38" s="44"/>
      <c r="G38" s="117"/>
      <c r="H38" s="117"/>
      <c r="I38" s="44"/>
      <c r="J38" s="44"/>
      <c r="K38" s="117"/>
      <c r="L38" s="117"/>
      <c r="M38" s="44"/>
    </row>
    <row r="39" spans="1:13">
      <c r="A39" s="13"/>
      <c r="B39" s="216" t="s">
        <v>491</v>
      </c>
      <c r="C39" s="118" t="s">
        <v>912</v>
      </c>
      <c r="D39" s="118"/>
      <c r="E39" s="97" t="s">
        <v>270</v>
      </c>
      <c r="F39" s="20"/>
      <c r="G39" s="119" t="s">
        <v>913</v>
      </c>
      <c r="H39" s="119"/>
      <c r="I39" s="98" t="s">
        <v>270</v>
      </c>
      <c r="J39" s="20"/>
      <c r="K39" s="119" t="s">
        <v>914</v>
      </c>
      <c r="L39" s="119"/>
      <c r="M39" s="98" t="s">
        <v>270</v>
      </c>
    </row>
    <row r="40" spans="1:13">
      <c r="A40" s="13"/>
      <c r="B40" s="297" t="s">
        <v>908</v>
      </c>
      <c r="C40" s="116">
        <v>3297</v>
      </c>
      <c r="D40" s="116"/>
      <c r="E40" s="44"/>
      <c r="F40" s="44"/>
      <c r="G40" s="117">
        <v>6432</v>
      </c>
      <c r="H40" s="117"/>
      <c r="I40" s="44"/>
      <c r="J40" s="44"/>
      <c r="K40" s="138" t="s">
        <v>915</v>
      </c>
      <c r="L40" s="138"/>
      <c r="M40" s="133" t="s">
        <v>270</v>
      </c>
    </row>
    <row r="41" spans="1:13" ht="15.75" thickBot="1">
      <c r="A41" s="13"/>
      <c r="B41" s="297"/>
      <c r="C41" s="257"/>
      <c r="D41" s="257"/>
      <c r="E41" s="142"/>
      <c r="F41" s="44"/>
      <c r="G41" s="141"/>
      <c r="H41" s="141"/>
      <c r="I41" s="142"/>
      <c r="J41" s="44"/>
      <c r="K41" s="139"/>
      <c r="L41" s="139"/>
      <c r="M41" s="140"/>
    </row>
    <row r="42" spans="1:13">
      <c r="A42" s="13"/>
      <c r="B42" s="136" t="s">
        <v>916</v>
      </c>
      <c r="C42" s="260" t="s">
        <v>917</v>
      </c>
      <c r="D42" s="260"/>
      <c r="E42" s="164" t="s">
        <v>270</v>
      </c>
      <c r="F42" s="33"/>
      <c r="G42" s="144">
        <v>27775</v>
      </c>
      <c r="H42" s="144"/>
      <c r="I42" s="34"/>
      <c r="J42" s="33"/>
      <c r="K42" s="219" t="s">
        <v>918</v>
      </c>
      <c r="L42" s="219"/>
      <c r="M42" s="167" t="s">
        <v>270</v>
      </c>
    </row>
    <row r="43" spans="1:13" ht="15.75" thickBot="1">
      <c r="A43" s="13"/>
      <c r="B43" s="136"/>
      <c r="C43" s="149"/>
      <c r="D43" s="149"/>
      <c r="E43" s="208"/>
      <c r="F43" s="33"/>
      <c r="G43" s="147"/>
      <c r="H43" s="147"/>
      <c r="I43" s="148"/>
      <c r="J43" s="33"/>
      <c r="K43" s="145"/>
      <c r="L43" s="145"/>
      <c r="M43" s="146"/>
    </row>
    <row r="44" spans="1:13">
      <c r="A44" s="13"/>
      <c r="B44" s="120" t="s">
        <v>919</v>
      </c>
      <c r="C44" s="152" t="s">
        <v>218</v>
      </c>
      <c r="D44" s="154">
        <v>392339</v>
      </c>
      <c r="E44" s="42"/>
      <c r="F44" s="44"/>
      <c r="G44" s="134" t="s">
        <v>218</v>
      </c>
      <c r="H44" s="135">
        <v>333397</v>
      </c>
      <c r="I44" s="42"/>
      <c r="J44" s="44"/>
      <c r="K44" s="134" t="s">
        <v>218</v>
      </c>
      <c r="L44" s="135">
        <v>276275</v>
      </c>
      <c r="M44" s="42"/>
    </row>
    <row r="45" spans="1:13" ht="15.75" thickBot="1">
      <c r="A45" s="13"/>
      <c r="B45" s="95" t="s">
        <v>920</v>
      </c>
      <c r="C45" s="153"/>
      <c r="D45" s="155"/>
      <c r="E45" s="156"/>
      <c r="F45" s="44"/>
      <c r="G45" s="170"/>
      <c r="H45" s="171"/>
      <c r="I45" s="156"/>
      <c r="J45" s="44"/>
      <c r="K45" s="170"/>
      <c r="L45" s="171"/>
      <c r="M45" s="156"/>
    </row>
    <row r="46" spans="1:13" ht="24" customHeight="1" thickTop="1">
      <c r="A46" s="13"/>
      <c r="B46" s="54" t="s">
        <v>921</v>
      </c>
      <c r="C46" s="54"/>
      <c r="D46" s="54"/>
      <c r="E46" s="54"/>
      <c r="F46" s="54"/>
      <c r="G46" s="54"/>
      <c r="H46" s="54"/>
      <c r="I46" s="54"/>
      <c r="J46" s="54"/>
      <c r="K46" s="54"/>
      <c r="L46" s="54"/>
      <c r="M46" s="54"/>
    </row>
    <row r="47" spans="1:13">
      <c r="A47" s="13"/>
      <c r="B47" s="54" t="s">
        <v>922</v>
      </c>
      <c r="C47" s="54"/>
      <c r="D47" s="54"/>
      <c r="E47" s="54"/>
      <c r="F47" s="54"/>
      <c r="G47" s="54"/>
      <c r="H47" s="54"/>
      <c r="I47" s="54"/>
      <c r="J47" s="54"/>
      <c r="K47" s="54"/>
      <c r="L47" s="54"/>
      <c r="M47" s="54"/>
    </row>
    <row r="48" spans="1:13">
      <c r="A48" s="13"/>
      <c r="B48" s="26"/>
      <c r="C48" s="26"/>
      <c r="D48" s="26"/>
      <c r="E48" s="26"/>
      <c r="F48" s="26"/>
      <c r="G48" s="26"/>
      <c r="H48" s="26"/>
      <c r="I48" s="26"/>
      <c r="J48" s="26"/>
      <c r="K48" s="26"/>
      <c r="L48" s="26"/>
      <c r="M48" s="26"/>
    </row>
    <row r="49" spans="1:13">
      <c r="A49" s="13"/>
      <c r="B49" s="15"/>
      <c r="C49" s="15"/>
      <c r="D49" s="15"/>
      <c r="E49" s="15"/>
      <c r="F49" s="15"/>
      <c r="G49" s="15"/>
      <c r="H49" s="15"/>
      <c r="I49" s="15"/>
      <c r="J49" s="15"/>
      <c r="K49" s="15"/>
      <c r="L49" s="15"/>
      <c r="M49" s="15"/>
    </row>
    <row r="50" spans="1:13" ht="15.75" thickBot="1">
      <c r="A50" s="13"/>
      <c r="B50" s="20"/>
      <c r="C50" s="102">
        <v>2014</v>
      </c>
      <c r="D50" s="102"/>
      <c r="E50" s="102"/>
      <c r="F50" s="20"/>
      <c r="G50" s="103">
        <v>2013</v>
      </c>
      <c r="H50" s="103"/>
      <c r="I50" s="103"/>
      <c r="J50" s="20"/>
      <c r="K50" s="103">
        <v>2012</v>
      </c>
      <c r="L50" s="103"/>
      <c r="M50" s="103"/>
    </row>
    <row r="51" spans="1:13">
      <c r="A51" s="13"/>
      <c r="B51" s="67" t="s">
        <v>489</v>
      </c>
      <c r="C51" s="38" t="s">
        <v>218</v>
      </c>
      <c r="D51" s="40">
        <v>1113527</v>
      </c>
      <c r="E51" s="42"/>
      <c r="F51" s="44"/>
      <c r="G51" s="45" t="s">
        <v>218</v>
      </c>
      <c r="H51" s="47">
        <v>969790</v>
      </c>
      <c r="I51" s="42"/>
      <c r="J51" s="44"/>
      <c r="K51" s="45" t="s">
        <v>218</v>
      </c>
      <c r="L51" s="47">
        <v>712873</v>
      </c>
      <c r="M51" s="42"/>
    </row>
    <row r="52" spans="1:13">
      <c r="A52" s="13"/>
      <c r="B52" s="67"/>
      <c r="C52" s="65"/>
      <c r="D52" s="66"/>
      <c r="E52" s="44"/>
      <c r="F52" s="44"/>
      <c r="G52" s="67"/>
      <c r="H52" s="68"/>
      <c r="I52" s="44"/>
      <c r="J52" s="44"/>
      <c r="K52" s="67"/>
      <c r="L52" s="68"/>
      <c r="M52" s="44"/>
    </row>
    <row r="53" spans="1:13">
      <c r="A53" s="13"/>
      <c r="B53" s="31" t="s">
        <v>491</v>
      </c>
      <c r="C53" s="50">
        <v>144698</v>
      </c>
      <c r="D53" s="50"/>
      <c r="E53" s="33"/>
      <c r="F53" s="33"/>
      <c r="G53" s="51">
        <v>116168</v>
      </c>
      <c r="H53" s="51"/>
      <c r="I53" s="33"/>
      <c r="J53" s="33"/>
      <c r="K53" s="51">
        <v>194436</v>
      </c>
      <c r="L53" s="51"/>
      <c r="M53" s="33"/>
    </row>
    <row r="54" spans="1:13" ht="15.75" thickBot="1">
      <c r="A54" s="13"/>
      <c r="B54" s="31"/>
      <c r="C54" s="233"/>
      <c r="D54" s="233"/>
      <c r="E54" s="148"/>
      <c r="F54" s="33"/>
      <c r="G54" s="232"/>
      <c r="H54" s="232"/>
      <c r="I54" s="148"/>
      <c r="J54" s="33"/>
      <c r="K54" s="232"/>
      <c r="L54" s="232"/>
      <c r="M54" s="148"/>
    </row>
    <row r="55" spans="1:13">
      <c r="A55" s="13"/>
      <c r="B55" s="44"/>
      <c r="C55" s="38" t="s">
        <v>218</v>
      </c>
      <c r="D55" s="40">
        <v>1258225</v>
      </c>
      <c r="E55" s="42"/>
      <c r="F55" s="44"/>
      <c r="G55" s="45" t="s">
        <v>218</v>
      </c>
      <c r="H55" s="47">
        <v>1085958</v>
      </c>
      <c r="I55" s="42"/>
      <c r="J55" s="44"/>
      <c r="K55" s="45" t="s">
        <v>218</v>
      </c>
      <c r="L55" s="47">
        <v>907309</v>
      </c>
      <c r="M55" s="42"/>
    </row>
    <row r="56" spans="1:13" ht="15.75" thickBot="1">
      <c r="A56" s="13"/>
      <c r="B56" s="44"/>
      <c r="C56" s="243"/>
      <c r="D56" s="244"/>
      <c r="E56" s="156"/>
      <c r="F56" s="44"/>
      <c r="G56" s="245"/>
      <c r="H56" s="248"/>
      <c r="I56" s="156"/>
      <c r="J56" s="44"/>
      <c r="K56" s="245"/>
      <c r="L56" s="248"/>
      <c r="M56" s="156"/>
    </row>
    <row r="57" spans="1:13" ht="15.75" thickTop="1">
      <c r="A57" s="13"/>
      <c r="B57" s="54" t="s">
        <v>923</v>
      </c>
      <c r="C57" s="54"/>
      <c r="D57" s="54"/>
      <c r="E57" s="54"/>
      <c r="F57" s="54"/>
      <c r="G57" s="54"/>
      <c r="H57" s="54"/>
      <c r="I57" s="54"/>
      <c r="J57" s="54"/>
      <c r="K57" s="54"/>
      <c r="L57" s="54"/>
      <c r="M57" s="54"/>
    </row>
    <row r="58" spans="1:13">
      <c r="A58" s="13"/>
      <c r="B58" s="26"/>
      <c r="C58" s="26"/>
      <c r="D58" s="26"/>
      <c r="E58" s="26"/>
      <c r="F58" s="26"/>
      <c r="G58" s="26"/>
      <c r="H58" s="26"/>
      <c r="I58" s="26"/>
      <c r="J58" s="26"/>
    </row>
    <row r="59" spans="1:13">
      <c r="A59" s="13"/>
      <c r="B59" s="15"/>
      <c r="C59" s="15"/>
      <c r="D59" s="15"/>
      <c r="E59" s="15"/>
      <c r="F59" s="15"/>
      <c r="G59" s="15"/>
      <c r="H59" s="15"/>
      <c r="I59" s="15"/>
      <c r="J59" s="15"/>
    </row>
    <row r="60" spans="1:13" ht="15.75" thickBot="1">
      <c r="A60" s="13"/>
      <c r="B60" s="20"/>
      <c r="C60" s="102">
        <v>2014</v>
      </c>
      <c r="D60" s="102"/>
      <c r="E60" s="20"/>
      <c r="F60" s="103">
        <v>2013</v>
      </c>
      <c r="G60" s="103"/>
      <c r="H60" s="20"/>
      <c r="I60" s="103">
        <v>2012</v>
      </c>
      <c r="J60" s="103"/>
    </row>
    <row r="61" spans="1:13">
      <c r="A61" s="13"/>
      <c r="B61" s="298" t="s">
        <v>924</v>
      </c>
      <c r="C61" s="235">
        <v>35</v>
      </c>
      <c r="D61" s="38" t="s">
        <v>926</v>
      </c>
      <c r="E61" s="44"/>
      <c r="F61" s="246">
        <v>35</v>
      </c>
      <c r="G61" s="45" t="s">
        <v>926</v>
      </c>
      <c r="H61" s="44"/>
      <c r="I61" s="246">
        <v>35</v>
      </c>
      <c r="J61" s="45" t="s">
        <v>926</v>
      </c>
    </row>
    <row r="62" spans="1:13">
      <c r="A62" s="13"/>
      <c r="B62" s="228" t="s">
        <v>925</v>
      </c>
      <c r="C62" s="86"/>
      <c r="D62" s="65"/>
      <c r="E62" s="44"/>
      <c r="F62" s="87"/>
      <c r="G62" s="67"/>
      <c r="H62" s="44"/>
      <c r="I62" s="87"/>
      <c r="J62" s="67"/>
    </row>
    <row r="63" spans="1:13">
      <c r="A63" s="13"/>
      <c r="B63" s="299" t="s">
        <v>927</v>
      </c>
      <c r="C63" s="33"/>
      <c r="D63" s="33"/>
      <c r="E63" s="20"/>
      <c r="F63" s="33"/>
      <c r="G63" s="33"/>
      <c r="H63" s="20"/>
      <c r="I63" s="33"/>
      <c r="J63" s="33"/>
    </row>
    <row r="64" spans="1:13">
      <c r="A64" s="13"/>
      <c r="B64" s="300" t="s">
        <v>928</v>
      </c>
      <c r="C64" s="86">
        <v>2.8</v>
      </c>
      <c r="D64" s="44"/>
      <c r="E64" s="44"/>
      <c r="F64" s="87">
        <v>2.4</v>
      </c>
      <c r="G64" s="44"/>
      <c r="H64" s="44"/>
      <c r="I64" s="87">
        <v>1.8</v>
      </c>
      <c r="J64" s="44"/>
    </row>
    <row r="65" spans="1:13">
      <c r="A65" s="13"/>
      <c r="B65" s="228" t="s">
        <v>920</v>
      </c>
      <c r="C65" s="86"/>
      <c r="D65" s="44"/>
      <c r="E65" s="44"/>
      <c r="F65" s="87"/>
      <c r="G65" s="44"/>
      <c r="H65" s="44"/>
      <c r="I65" s="87"/>
      <c r="J65" s="44"/>
    </row>
    <row r="66" spans="1:13">
      <c r="A66" s="13"/>
      <c r="B66" s="299" t="s">
        <v>929</v>
      </c>
      <c r="C66" s="80" t="s">
        <v>930</v>
      </c>
      <c r="D66" s="64" t="s">
        <v>270</v>
      </c>
      <c r="E66" s="20"/>
      <c r="F66" s="81" t="s">
        <v>931</v>
      </c>
      <c r="G66" s="16" t="s">
        <v>270</v>
      </c>
      <c r="H66" s="20"/>
      <c r="I66" s="81" t="s">
        <v>931</v>
      </c>
      <c r="J66" s="16" t="s">
        <v>270</v>
      </c>
    </row>
    <row r="67" spans="1:13">
      <c r="A67" s="13"/>
      <c r="B67" s="300" t="s">
        <v>932</v>
      </c>
      <c r="C67" s="86" t="s">
        <v>930</v>
      </c>
      <c r="D67" s="65" t="s">
        <v>270</v>
      </c>
      <c r="E67" s="44"/>
      <c r="F67" s="87" t="s">
        <v>934</v>
      </c>
      <c r="G67" s="67" t="s">
        <v>270</v>
      </c>
      <c r="H67" s="44"/>
      <c r="I67" s="87" t="s">
        <v>935</v>
      </c>
      <c r="J67" s="67" t="s">
        <v>270</v>
      </c>
    </row>
    <row r="68" spans="1:13">
      <c r="A68" s="13"/>
      <c r="B68" s="228" t="s">
        <v>933</v>
      </c>
      <c r="C68" s="86"/>
      <c r="D68" s="65"/>
      <c r="E68" s="44"/>
      <c r="F68" s="87"/>
      <c r="G68" s="67"/>
      <c r="H68" s="44"/>
      <c r="I68" s="87"/>
      <c r="J68" s="67"/>
    </row>
    <row r="69" spans="1:13" ht="15.75" thickBot="1">
      <c r="A69" s="13"/>
      <c r="B69" s="299" t="s">
        <v>936</v>
      </c>
      <c r="C69" s="301" t="s">
        <v>937</v>
      </c>
      <c r="D69" s="302" t="s">
        <v>270</v>
      </c>
      <c r="E69" s="20"/>
      <c r="F69" s="303" t="s">
        <v>938</v>
      </c>
      <c r="G69" s="304" t="s">
        <v>270</v>
      </c>
      <c r="H69" s="20"/>
      <c r="I69" s="303" t="s">
        <v>938</v>
      </c>
      <c r="J69" s="304" t="s">
        <v>270</v>
      </c>
    </row>
    <row r="70" spans="1:13" ht="15.75" thickBot="1">
      <c r="A70" s="13"/>
      <c r="B70" s="24" t="s">
        <v>939</v>
      </c>
      <c r="C70" s="305">
        <v>31.2</v>
      </c>
      <c r="D70" s="306" t="s">
        <v>926</v>
      </c>
      <c r="E70" s="23"/>
      <c r="F70" s="307">
        <v>30.7</v>
      </c>
      <c r="G70" s="308" t="s">
        <v>926</v>
      </c>
      <c r="H70" s="23"/>
      <c r="I70" s="307">
        <v>30.4</v>
      </c>
      <c r="J70" s="308" t="s">
        <v>926</v>
      </c>
    </row>
    <row r="71" spans="1:13" ht="36" customHeight="1" thickTop="1">
      <c r="A71" s="13"/>
      <c r="B71" s="309" t="s">
        <v>940</v>
      </c>
      <c r="C71" s="309"/>
      <c r="D71" s="309"/>
      <c r="E71" s="309"/>
      <c r="F71" s="309"/>
      <c r="G71" s="309"/>
      <c r="H71" s="309"/>
      <c r="I71" s="309"/>
      <c r="J71" s="309"/>
      <c r="K71" s="309"/>
      <c r="L71" s="309"/>
      <c r="M71" s="309"/>
    </row>
    <row r="72" spans="1:13" ht="24" customHeight="1">
      <c r="A72" s="13"/>
      <c r="B72" s="54" t="s">
        <v>941</v>
      </c>
      <c r="C72" s="54"/>
      <c r="D72" s="54"/>
      <c r="E72" s="54"/>
      <c r="F72" s="54"/>
      <c r="G72" s="54"/>
      <c r="H72" s="54"/>
      <c r="I72" s="54"/>
      <c r="J72" s="54"/>
      <c r="K72" s="54"/>
      <c r="L72" s="54"/>
      <c r="M72" s="54"/>
    </row>
    <row r="73" spans="1:13">
      <c r="A73" s="13"/>
      <c r="B73" s="54" t="s">
        <v>942</v>
      </c>
      <c r="C73" s="54"/>
      <c r="D73" s="54"/>
      <c r="E73" s="54"/>
      <c r="F73" s="54"/>
      <c r="G73" s="54"/>
      <c r="H73" s="54"/>
      <c r="I73" s="54"/>
      <c r="J73" s="54"/>
      <c r="K73" s="54"/>
      <c r="L73" s="54"/>
      <c r="M73" s="54"/>
    </row>
    <row r="74" spans="1:13">
      <c r="A74" s="13"/>
      <c r="B74" s="54" t="s">
        <v>943</v>
      </c>
      <c r="C74" s="54"/>
      <c r="D74" s="54"/>
      <c r="E74" s="54"/>
      <c r="F74" s="54"/>
      <c r="G74" s="54"/>
      <c r="H74" s="54"/>
      <c r="I74" s="54"/>
      <c r="J74" s="54"/>
      <c r="K74" s="54"/>
      <c r="L74" s="54"/>
      <c r="M74" s="54"/>
    </row>
    <row r="75" spans="1:13">
      <c r="A75" s="13"/>
      <c r="B75" s="54" t="s">
        <v>944</v>
      </c>
      <c r="C75" s="54"/>
      <c r="D75" s="54"/>
      <c r="E75" s="54"/>
      <c r="F75" s="54"/>
      <c r="G75" s="54"/>
      <c r="H75" s="54"/>
      <c r="I75" s="54"/>
      <c r="J75" s="54"/>
      <c r="K75" s="54"/>
      <c r="L75" s="54"/>
      <c r="M75" s="54"/>
    </row>
    <row r="76" spans="1:13">
      <c r="A76" s="13"/>
      <c r="B76" s="26"/>
      <c r="C76" s="26"/>
      <c r="D76" s="26"/>
      <c r="E76" s="26"/>
      <c r="F76" s="26"/>
      <c r="G76" s="26"/>
      <c r="H76" s="26"/>
      <c r="I76" s="26"/>
      <c r="J76" s="26"/>
      <c r="K76" s="26"/>
      <c r="L76" s="26"/>
      <c r="M76" s="26"/>
    </row>
    <row r="77" spans="1:13">
      <c r="A77" s="13"/>
      <c r="B77" s="15"/>
      <c r="C77" s="15"/>
      <c r="D77" s="15"/>
      <c r="E77" s="15"/>
      <c r="F77" s="15"/>
      <c r="G77" s="15"/>
      <c r="H77" s="15"/>
      <c r="I77" s="15"/>
      <c r="J77" s="15"/>
      <c r="K77" s="15"/>
      <c r="L77" s="15"/>
      <c r="M77" s="15"/>
    </row>
    <row r="78" spans="1:13" ht="15.75" thickBot="1">
      <c r="A78" s="13"/>
      <c r="B78" s="20"/>
      <c r="C78" s="102">
        <v>2014</v>
      </c>
      <c r="D78" s="102"/>
      <c r="E78" s="102"/>
      <c r="F78" s="20"/>
      <c r="G78" s="103">
        <v>2013</v>
      </c>
      <c r="H78" s="103"/>
      <c r="I78" s="103"/>
      <c r="J78" s="20"/>
      <c r="K78" s="103">
        <v>2012</v>
      </c>
      <c r="L78" s="103"/>
      <c r="M78" s="103"/>
    </row>
    <row r="79" spans="1:13">
      <c r="A79" s="13"/>
      <c r="B79" s="298" t="s">
        <v>945</v>
      </c>
      <c r="C79" s="38" t="s">
        <v>218</v>
      </c>
      <c r="D79" s="40">
        <v>30997</v>
      </c>
      <c r="E79" s="42"/>
      <c r="F79" s="44"/>
      <c r="G79" s="45" t="s">
        <v>218</v>
      </c>
      <c r="H79" s="47">
        <v>28119</v>
      </c>
      <c r="I79" s="42"/>
      <c r="J79" s="44"/>
      <c r="K79" s="45" t="s">
        <v>218</v>
      </c>
      <c r="L79" s="47">
        <v>29666</v>
      </c>
      <c r="M79" s="42"/>
    </row>
    <row r="80" spans="1:13">
      <c r="A80" s="13"/>
      <c r="B80" s="228" t="s">
        <v>824</v>
      </c>
      <c r="C80" s="65"/>
      <c r="D80" s="66"/>
      <c r="E80" s="44"/>
      <c r="F80" s="44"/>
      <c r="G80" s="67"/>
      <c r="H80" s="68"/>
      <c r="I80" s="44"/>
      <c r="J80" s="44"/>
      <c r="K80" s="67"/>
      <c r="L80" s="68"/>
      <c r="M80" s="44"/>
    </row>
    <row r="81" spans="1:13">
      <c r="A81" s="13"/>
      <c r="B81" s="52" t="s">
        <v>946</v>
      </c>
      <c r="C81" s="50">
        <v>3370</v>
      </c>
      <c r="D81" s="50"/>
      <c r="E81" s="33"/>
      <c r="F81" s="33"/>
      <c r="G81" s="51">
        <v>3480</v>
      </c>
      <c r="H81" s="51"/>
      <c r="I81" s="33"/>
      <c r="J81" s="33"/>
      <c r="K81" s="51">
        <v>3760</v>
      </c>
      <c r="L81" s="51"/>
      <c r="M81" s="33"/>
    </row>
    <row r="82" spans="1:13">
      <c r="A82" s="13"/>
      <c r="B82" s="226" t="s">
        <v>947</v>
      </c>
      <c r="C82" s="50"/>
      <c r="D82" s="50"/>
      <c r="E82" s="33"/>
      <c r="F82" s="33"/>
      <c r="G82" s="51"/>
      <c r="H82" s="51"/>
      <c r="I82" s="33"/>
      <c r="J82" s="33"/>
      <c r="K82" s="51"/>
      <c r="L82" s="51"/>
      <c r="M82" s="33"/>
    </row>
    <row r="83" spans="1:13">
      <c r="A83" s="13"/>
      <c r="B83" s="226" t="s">
        <v>948</v>
      </c>
      <c r="C83" s="50"/>
      <c r="D83" s="50"/>
      <c r="E83" s="33"/>
      <c r="F83" s="33"/>
      <c r="G83" s="51"/>
      <c r="H83" s="51"/>
      <c r="I83" s="33"/>
      <c r="J83" s="33"/>
      <c r="K83" s="51"/>
      <c r="L83" s="51"/>
      <c r="M83" s="33"/>
    </row>
    <row r="84" spans="1:13">
      <c r="A84" s="13"/>
      <c r="B84" s="298" t="s">
        <v>949</v>
      </c>
      <c r="C84" s="66">
        <v>4428</v>
      </c>
      <c r="D84" s="66"/>
      <c r="E84" s="44"/>
      <c r="F84" s="44"/>
      <c r="G84" s="68">
        <v>5059</v>
      </c>
      <c r="H84" s="68"/>
      <c r="I84" s="44"/>
      <c r="J84" s="44"/>
      <c r="K84" s="68">
        <v>7392</v>
      </c>
      <c r="L84" s="68"/>
      <c r="M84" s="44"/>
    </row>
    <row r="85" spans="1:13">
      <c r="A85" s="13"/>
      <c r="B85" s="228" t="s">
        <v>950</v>
      </c>
      <c r="C85" s="66"/>
      <c r="D85" s="66"/>
      <c r="E85" s="44"/>
      <c r="F85" s="44"/>
      <c r="G85" s="68"/>
      <c r="H85" s="68"/>
      <c r="I85" s="44"/>
      <c r="J85" s="44"/>
      <c r="K85" s="68"/>
      <c r="L85" s="68"/>
      <c r="M85" s="44"/>
    </row>
    <row r="86" spans="1:13">
      <c r="A86" s="13"/>
      <c r="B86" s="228" t="s">
        <v>951</v>
      </c>
      <c r="C86" s="66"/>
      <c r="D86" s="66"/>
      <c r="E86" s="44"/>
      <c r="F86" s="44"/>
      <c r="G86" s="68"/>
      <c r="H86" s="68"/>
      <c r="I86" s="44"/>
      <c r="J86" s="44"/>
      <c r="K86" s="68"/>
      <c r="L86" s="68"/>
      <c r="M86" s="44"/>
    </row>
    <row r="87" spans="1:13">
      <c r="A87" s="13"/>
      <c r="B87" s="52" t="s">
        <v>952</v>
      </c>
      <c r="C87" s="83" t="s">
        <v>953</v>
      </c>
      <c r="D87" s="83"/>
      <c r="E87" s="71" t="s">
        <v>270</v>
      </c>
      <c r="F87" s="33"/>
      <c r="G87" s="84" t="s">
        <v>954</v>
      </c>
      <c r="H87" s="84"/>
      <c r="I87" s="31" t="s">
        <v>270</v>
      </c>
      <c r="J87" s="33"/>
      <c r="K87" s="84" t="s">
        <v>955</v>
      </c>
      <c r="L87" s="84"/>
      <c r="M87" s="31" t="s">
        <v>270</v>
      </c>
    </row>
    <row r="88" spans="1:13">
      <c r="A88" s="13"/>
      <c r="B88" s="226" t="s">
        <v>950</v>
      </c>
      <c r="C88" s="83"/>
      <c r="D88" s="83"/>
      <c r="E88" s="71"/>
      <c r="F88" s="33"/>
      <c r="G88" s="84"/>
      <c r="H88" s="84"/>
      <c r="I88" s="31"/>
      <c r="J88" s="33"/>
      <c r="K88" s="84"/>
      <c r="L88" s="84"/>
      <c r="M88" s="31"/>
    </row>
    <row r="89" spans="1:13">
      <c r="A89" s="13"/>
      <c r="B89" s="226" t="s">
        <v>951</v>
      </c>
      <c r="C89" s="83"/>
      <c r="D89" s="83"/>
      <c r="E89" s="71"/>
      <c r="F89" s="33"/>
      <c r="G89" s="84"/>
      <c r="H89" s="84"/>
      <c r="I89" s="31"/>
      <c r="J89" s="33"/>
      <c r="K89" s="84"/>
      <c r="L89" s="84"/>
      <c r="M89" s="31"/>
    </row>
    <row r="90" spans="1:13">
      <c r="A90" s="13"/>
      <c r="B90" s="24" t="s">
        <v>268</v>
      </c>
      <c r="C90" s="86" t="s">
        <v>956</v>
      </c>
      <c r="D90" s="86"/>
      <c r="E90" s="22" t="s">
        <v>270</v>
      </c>
      <c r="F90" s="23"/>
      <c r="G90" s="87" t="s">
        <v>957</v>
      </c>
      <c r="H90" s="87"/>
      <c r="I90" s="24" t="s">
        <v>270</v>
      </c>
      <c r="J90" s="23"/>
      <c r="K90" s="87" t="s">
        <v>958</v>
      </c>
      <c r="L90" s="87"/>
      <c r="M90" s="24" t="s">
        <v>270</v>
      </c>
    </row>
    <row r="91" spans="1:13">
      <c r="A91" s="13"/>
      <c r="B91" s="52" t="s">
        <v>959</v>
      </c>
      <c r="C91" s="83" t="s">
        <v>961</v>
      </c>
      <c r="D91" s="83"/>
      <c r="E91" s="71" t="s">
        <v>270</v>
      </c>
      <c r="F91" s="33"/>
      <c r="G91" s="84" t="s">
        <v>962</v>
      </c>
      <c r="H91" s="84"/>
      <c r="I91" s="31" t="s">
        <v>270</v>
      </c>
      <c r="J91" s="33"/>
      <c r="K91" s="84" t="s">
        <v>963</v>
      </c>
      <c r="L91" s="84"/>
      <c r="M91" s="31" t="s">
        <v>270</v>
      </c>
    </row>
    <row r="92" spans="1:13" ht="15.75" thickBot="1">
      <c r="A92" s="13"/>
      <c r="B92" s="226" t="s">
        <v>960</v>
      </c>
      <c r="C92" s="236"/>
      <c r="D92" s="236"/>
      <c r="E92" s="237"/>
      <c r="F92" s="33"/>
      <c r="G92" s="238"/>
      <c r="H92" s="238"/>
      <c r="I92" s="239"/>
      <c r="J92" s="33"/>
      <c r="K92" s="238"/>
      <c r="L92" s="238"/>
      <c r="M92" s="239"/>
    </row>
    <row r="93" spans="1:13">
      <c r="A93" s="13"/>
      <c r="B93" s="67" t="s">
        <v>964</v>
      </c>
      <c r="C93" s="38" t="s">
        <v>218</v>
      </c>
      <c r="D93" s="40">
        <v>31560</v>
      </c>
      <c r="E93" s="42"/>
      <c r="F93" s="44"/>
      <c r="G93" s="45" t="s">
        <v>218</v>
      </c>
      <c r="H93" s="47">
        <v>30997</v>
      </c>
      <c r="I93" s="42"/>
      <c r="J93" s="44"/>
      <c r="K93" s="45" t="s">
        <v>218</v>
      </c>
      <c r="L93" s="47">
        <v>28119</v>
      </c>
      <c r="M93" s="42"/>
    </row>
    <row r="94" spans="1:13" ht="15.75" thickBot="1">
      <c r="A94" s="13"/>
      <c r="B94" s="67"/>
      <c r="C94" s="243"/>
      <c r="D94" s="244"/>
      <c r="E94" s="156"/>
      <c r="F94" s="44"/>
      <c r="G94" s="245"/>
      <c r="H94" s="248"/>
      <c r="I94" s="156"/>
      <c r="J94" s="44"/>
      <c r="K94" s="245"/>
      <c r="L94" s="248"/>
      <c r="M94" s="156"/>
    </row>
    <row r="95" spans="1:13" ht="15.75" thickTop="1">
      <c r="A95" s="13"/>
      <c r="B95" s="54" t="s">
        <v>965</v>
      </c>
      <c r="C95" s="54"/>
      <c r="D95" s="54"/>
      <c r="E95" s="54"/>
      <c r="F95" s="54"/>
      <c r="G95" s="54"/>
      <c r="H95" s="54"/>
      <c r="I95" s="54"/>
      <c r="J95" s="54"/>
      <c r="K95" s="54"/>
      <c r="L95" s="54"/>
      <c r="M95" s="54"/>
    </row>
    <row r="96" spans="1:13" ht="24" customHeight="1">
      <c r="A96" s="13"/>
      <c r="B96" s="54" t="s">
        <v>966</v>
      </c>
      <c r="C96" s="54"/>
      <c r="D96" s="54"/>
      <c r="E96" s="54"/>
      <c r="F96" s="54"/>
      <c r="G96" s="54"/>
      <c r="H96" s="54"/>
      <c r="I96" s="54"/>
      <c r="J96" s="54"/>
      <c r="K96" s="54"/>
      <c r="L96" s="54"/>
      <c r="M96" s="54"/>
    </row>
    <row r="97" spans="1:13" ht="24" customHeight="1">
      <c r="A97" s="13"/>
      <c r="B97" s="54" t="s">
        <v>967</v>
      </c>
      <c r="C97" s="54"/>
      <c r="D97" s="54"/>
      <c r="E97" s="54"/>
      <c r="F97" s="54"/>
      <c r="G97" s="54"/>
      <c r="H97" s="54"/>
      <c r="I97" s="54"/>
      <c r="J97" s="54"/>
      <c r="K97" s="54"/>
      <c r="L97" s="54"/>
      <c r="M97" s="54"/>
    </row>
  </sheetData>
  <mergeCells count="299">
    <mergeCell ref="B97:M97"/>
    <mergeCell ref="B72:M72"/>
    <mergeCell ref="B73:M73"/>
    <mergeCell ref="B74:M74"/>
    <mergeCell ref="B75:M75"/>
    <mergeCell ref="B95:M95"/>
    <mergeCell ref="B96:M96"/>
    <mergeCell ref="B22:M22"/>
    <mergeCell ref="B23:M23"/>
    <mergeCell ref="B46:M46"/>
    <mergeCell ref="B47:M47"/>
    <mergeCell ref="B57:M57"/>
    <mergeCell ref="B71:M71"/>
    <mergeCell ref="K93:K94"/>
    <mergeCell ref="L93:L94"/>
    <mergeCell ref="M93:M94"/>
    <mergeCell ref="A1:A2"/>
    <mergeCell ref="B1:M1"/>
    <mergeCell ref="B2:M2"/>
    <mergeCell ref="B3:M3"/>
    <mergeCell ref="A4:A97"/>
    <mergeCell ref="B4:M4"/>
    <mergeCell ref="B5:M5"/>
    <mergeCell ref="M91:M92"/>
    <mergeCell ref="B93:B94"/>
    <mergeCell ref="C93:C94"/>
    <mergeCell ref="D93:D94"/>
    <mergeCell ref="E93:E94"/>
    <mergeCell ref="F93:F94"/>
    <mergeCell ref="G93:G94"/>
    <mergeCell ref="H93:H94"/>
    <mergeCell ref="I93:I94"/>
    <mergeCell ref="J93:J94"/>
    <mergeCell ref="C90:D90"/>
    <mergeCell ref="G90:H90"/>
    <mergeCell ref="K90:L90"/>
    <mergeCell ref="C91:D92"/>
    <mergeCell ref="E91:E92"/>
    <mergeCell ref="F91:F92"/>
    <mergeCell ref="G91:H92"/>
    <mergeCell ref="I91:I92"/>
    <mergeCell ref="J91:J92"/>
    <mergeCell ref="K91:L92"/>
    <mergeCell ref="M84:M86"/>
    <mergeCell ref="C87:D89"/>
    <mergeCell ref="E87:E89"/>
    <mergeCell ref="F87:F89"/>
    <mergeCell ref="G87:H89"/>
    <mergeCell ref="I87:I89"/>
    <mergeCell ref="J87:J89"/>
    <mergeCell ref="K87:L89"/>
    <mergeCell ref="M87:M89"/>
    <mergeCell ref="J81:J83"/>
    <mergeCell ref="K81:L83"/>
    <mergeCell ref="M81:M83"/>
    <mergeCell ref="C84:D86"/>
    <mergeCell ref="E84:E86"/>
    <mergeCell ref="F84:F86"/>
    <mergeCell ref="G84:H86"/>
    <mergeCell ref="I84:I86"/>
    <mergeCell ref="J84:J86"/>
    <mergeCell ref="K84:L86"/>
    <mergeCell ref="I79:I80"/>
    <mergeCell ref="J79:J80"/>
    <mergeCell ref="K79:K80"/>
    <mergeCell ref="L79:L80"/>
    <mergeCell ref="M79:M80"/>
    <mergeCell ref="C81:D83"/>
    <mergeCell ref="E81:E83"/>
    <mergeCell ref="F81:F83"/>
    <mergeCell ref="G81:H83"/>
    <mergeCell ref="I81:I83"/>
    <mergeCell ref="B76:M76"/>
    <mergeCell ref="C78:E78"/>
    <mergeCell ref="G78:I78"/>
    <mergeCell ref="K78:M78"/>
    <mergeCell ref="C79:C80"/>
    <mergeCell ref="D79:D80"/>
    <mergeCell ref="E79:E80"/>
    <mergeCell ref="F79:F80"/>
    <mergeCell ref="G79:G80"/>
    <mergeCell ref="H79:H80"/>
    <mergeCell ref="I64:I65"/>
    <mergeCell ref="J64:J65"/>
    <mergeCell ref="C67:C68"/>
    <mergeCell ref="D67:D68"/>
    <mergeCell ref="E67:E68"/>
    <mergeCell ref="F67:F68"/>
    <mergeCell ref="G67:G68"/>
    <mergeCell ref="H67:H68"/>
    <mergeCell ref="I67:I68"/>
    <mergeCell ref="J67:J68"/>
    <mergeCell ref="J61:J62"/>
    <mergeCell ref="C63:D63"/>
    <mergeCell ref="F63:G63"/>
    <mergeCell ref="I63:J63"/>
    <mergeCell ref="C64:C65"/>
    <mergeCell ref="D64:D65"/>
    <mergeCell ref="E64:E65"/>
    <mergeCell ref="F64:F65"/>
    <mergeCell ref="G64:G65"/>
    <mergeCell ref="H64:H65"/>
    <mergeCell ref="C60:D60"/>
    <mergeCell ref="F60:G60"/>
    <mergeCell ref="I60:J60"/>
    <mergeCell ref="C61:C62"/>
    <mergeCell ref="D61:D62"/>
    <mergeCell ref="E61:E62"/>
    <mergeCell ref="F61:F62"/>
    <mergeCell ref="G61:G62"/>
    <mergeCell ref="H61:H62"/>
    <mergeCell ref="I61:I62"/>
    <mergeCell ref="I55:I56"/>
    <mergeCell ref="J55:J56"/>
    <mergeCell ref="K55:K56"/>
    <mergeCell ref="L55:L56"/>
    <mergeCell ref="M55:M56"/>
    <mergeCell ref="B58:J58"/>
    <mergeCell ref="J53:J54"/>
    <mergeCell ref="K53:L54"/>
    <mergeCell ref="M53:M54"/>
    <mergeCell ref="B55:B56"/>
    <mergeCell ref="C55:C56"/>
    <mergeCell ref="D55:D56"/>
    <mergeCell ref="E55:E56"/>
    <mergeCell ref="F55:F56"/>
    <mergeCell ref="G55:G56"/>
    <mergeCell ref="H55:H56"/>
    <mergeCell ref="B53:B54"/>
    <mergeCell ref="C53:D54"/>
    <mergeCell ref="E53:E54"/>
    <mergeCell ref="F53:F54"/>
    <mergeCell ref="G53:H54"/>
    <mergeCell ref="I53:I54"/>
    <mergeCell ref="H51:H52"/>
    <mergeCell ref="I51:I52"/>
    <mergeCell ref="J51:J52"/>
    <mergeCell ref="K51:K52"/>
    <mergeCell ref="L51:L52"/>
    <mergeCell ref="M51:M52"/>
    <mergeCell ref="B51:B52"/>
    <mergeCell ref="C51:C52"/>
    <mergeCell ref="D51:D52"/>
    <mergeCell ref="E51:E52"/>
    <mergeCell ref="F51:F52"/>
    <mergeCell ref="G51:G52"/>
    <mergeCell ref="K44:K45"/>
    <mergeCell ref="L44:L45"/>
    <mergeCell ref="M44:M45"/>
    <mergeCell ref="B48:M48"/>
    <mergeCell ref="C50:E50"/>
    <mergeCell ref="G50:I50"/>
    <mergeCell ref="K50:M50"/>
    <mergeCell ref="K42:L43"/>
    <mergeCell ref="M42:M43"/>
    <mergeCell ref="C44:C45"/>
    <mergeCell ref="D44:D45"/>
    <mergeCell ref="E44:E45"/>
    <mergeCell ref="F44:F45"/>
    <mergeCell ref="G44:G45"/>
    <mergeCell ref="H44:H45"/>
    <mergeCell ref="I44:I45"/>
    <mergeCell ref="J44:J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J37:J38"/>
    <mergeCell ref="K37:L38"/>
    <mergeCell ref="M37:M38"/>
    <mergeCell ref="C39:D39"/>
    <mergeCell ref="G39:H39"/>
    <mergeCell ref="K39:L39"/>
    <mergeCell ref="M34:M35"/>
    <mergeCell ref="C36:E36"/>
    <mergeCell ref="G36:I36"/>
    <mergeCell ref="K36:M36"/>
    <mergeCell ref="B37:B38"/>
    <mergeCell ref="C37:D38"/>
    <mergeCell ref="E37:E38"/>
    <mergeCell ref="F37:F38"/>
    <mergeCell ref="G37:H38"/>
    <mergeCell ref="I37:I38"/>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B24:M24"/>
    <mergeCell ref="C26:E26"/>
    <mergeCell ref="G26:I26"/>
    <mergeCell ref="K26:M26"/>
    <mergeCell ref="C27:E27"/>
    <mergeCell ref="G27:I27"/>
    <mergeCell ref="K27:M27"/>
    <mergeCell ref="H20:H21"/>
    <mergeCell ref="I20:I21"/>
    <mergeCell ref="J20:J21"/>
    <mergeCell ref="K20:K21"/>
    <mergeCell ref="L20:L21"/>
    <mergeCell ref="M20:M21"/>
    <mergeCell ref="L17:L18"/>
    <mergeCell ref="M17:M18"/>
    <mergeCell ref="C19:E19"/>
    <mergeCell ref="G19:I19"/>
    <mergeCell ref="K19:M19"/>
    <mergeCell ref="C20:C21"/>
    <mergeCell ref="D20:D21"/>
    <mergeCell ref="E20:E21"/>
    <mergeCell ref="F20:F21"/>
    <mergeCell ref="G20:G21"/>
    <mergeCell ref="M14:M16"/>
    <mergeCell ref="C17:C18"/>
    <mergeCell ref="D17:D18"/>
    <mergeCell ref="E17:E18"/>
    <mergeCell ref="F17:F18"/>
    <mergeCell ref="G17:G18"/>
    <mergeCell ref="H17:H18"/>
    <mergeCell ref="I17:I18"/>
    <mergeCell ref="J17:J18"/>
    <mergeCell ref="K17:K18"/>
    <mergeCell ref="J12:J13"/>
    <mergeCell ref="K12:L13"/>
    <mergeCell ref="M12:M13"/>
    <mergeCell ref="C14:D16"/>
    <mergeCell ref="E14:E16"/>
    <mergeCell ref="F14:F16"/>
    <mergeCell ref="G14:H16"/>
    <mergeCell ref="I14:I16"/>
    <mergeCell ref="J14:J16"/>
    <mergeCell ref="K14:L16"/>
    <mergeCell ref="I10:I11"/>
    <mergeCell ref="J10:J11"/>
    <mergeCell ref="K10:K11"/>
    <mergeCell ref="L10:L11"/>
    <mergeCell ref="M10:M11"/>
    <mergeCell ref="C12:D13"/>
    <mergeCell ref="E12:E13"/>
    <mergeCell ref="F12:F13"/>
    <mergeCell ref="G12:H13"/>
    <mergeCell ref="I12:I13"/>
    <mergeCell ref="C10:C11"/>
    <mergeCell ref="D10:D11"/>
    <mergeCell ref="E10:E11"/>
    <mergeCell ref="F10:F11"/>
    <mergeCell ref="G10:G11"/>
    <mergeCell ref="H10:H11"/>
    <mergeCell ref="B6:M6"/>
    <mergeCell ref="C8:E8"/>
    <mergeCell ref="G8:I8"/>
    <mergeCell ref="K8:M8"/>
    <mergeCell ref="C9:E9"/>
    <mergeCell ref="G9:I9"/>
    <mergeCell ref="K9:M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1" width="32" bestFit="1" customWidth="1"/>
    <col min="2" max="3" width="36.5703125" bestFit="1" customWidth="1"/>
    <col min="4" max="4" width="19.140625" customWidth="1"/>
    <col min="5" max="5" width="4" customWidth="1"/>
    <col min="6" max="6" width="23.5703125" customWidth="1"/>
    <col min="7" max="7" width="5.140625" customWidth="1"/>
    <col min="8" max="8" width="19.140625" customWidth="1"/>
    <col min="9" max="9" width="4" customWidth="1"/>
    <col min="10" max="10" width="23.5703125" customWidth="1"/>
    <col min="11" max="11" width="5.140625" customWidth="1"/>
    <col min="12" max="12" width="19.140625" customWidth="1"/>
    <col min="13" max="13" width="4" customWidth="1"/>
  </cols>
  <sheetData>
    <row r="1" spans="1:13" ht="15" customHeight="1">
      <c r="A1" s="8" t="s">
        <v>968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969</v>
      </c>
      <c r="B3" s="12"/>
      <c r="C3" s="12"/>
      <c r="D3" s="12"/>
      <c r="E3" s="12"/>
      <c r="F3" s="12"/>
      <c r="G3" s="12"/>
      <c r="H3" s="12"/>
      <c r="I3" s="12"/>
      <c r="J3" s="12"/>
      <c r="K3" s="12"/>
      <c r="L3" s="12"/>
      <c r="M3" s="12"/>
    </row>
    <row r="4" spans="1:13">
      <c r="A4" s="13" t="s">
        <v>970</v>
      </c>
      <c r="B4" s="221" t="s">
        <v>971</v>
      </c>
      <c r="C4" s="221"/>
      <c r="D4" s="221"/>
      <c r="E4" s="221"/>
      <c r="F4" s="221"/>
      <c r="G4" s="221"/>
      <c r="H4" s="221"/>
      <c r="I4" s="221"/>
      <c r="J4" s="221"/>
      <c r="K4" s="221"/>
      <c r="L4" s="221"/>
      <c r="M4" s="221"/>
    </row>
    <row r="5" spans="1:13">
      <c r="A5" s="13"/>
      <c r="B5" s="26"/>
      <c r="C5" s="26"/>
      <c r="D5" s="26"/>
      <c r="E5" s="26"/>
      <c r="F5" s="26"/>
      <c r="G5" s="26"/>
      <c r="H5" s="26"/>
      <c r="I5" s="26"/>
      <c r="J5" s="26"/>
      <c r="K5" s="26"/>
      <c r="L5" s="26"/>
      <c r="M5" s="26"/>
    </row>
    <row r="6" spans="1:13">
      <c r="A6" s="13"/>
      <c r="B6" s="15"/>
      <c r="C6" s="15"/>
      <c r="D6" s="15"/>
      <c r="E6" s="15"/>
      <c r="F6" s="15"/>
      <c r="G6" s="15"/>
      <c r="H6" s="15"/>
      <c r="I6" s="15"/>
      <c r="J6" s="15"/>
      <c r="K6" s="15"/>
      <c r="L6" s="15"/>
      <c r="M6" s="15"/>
    </row>
    <row r="7" spans="1:13" ht="15.75" thickBot="1">
      <c r="A7" s="13"/>
      <c r="B7" s="20"/>
      <c r="C7" s="28">
        <v>2014</v>
      </c>
      <c r="D7" s="28"/>
      <c r="E7" s="28"/>
      <c r="F7" s="20"/>
      <c r="G7" s="27">
        <v>2013</v>
      </c>
      <c r="H7" s="27"/>
      <c r="I7" s="27"/>
      <c r="J7" s="20"/>
      <c r="K7" s="27">
        <v>2012</v>
      </c>
      <c r="L7" s="27"/>
      <c r="M7" s="27"/>
    </row>
    <row r="8" spans="1:13">
      <c r="A8" s="13"/>
      <c r="B8" s="22" t="s">
        <v>293</v>
      </c>
      <c r="C8" s="42"/>
      <c r="D8" s="42"/>
      <c r="E8" s="42"/>
      <c r="F8" s="23"/>
      <c r="G8" s="42"/>
      <c r="H8" s="42"/>
      <c r="I8" s="42"/>
      <c r="J8" s="23"/>
      <c r="K8" s="42"/>
      <c r="L8" s="42"/>
      <c r="M8" s="42"/>
    </row>
    <row r="9" spans="1:13">
      <c r="A9" s="13"/>
      <c r="B9" s="271" t="s">
        <v>972</v>
      </c>
      <c r="C9" s="50">
        <v>96190101</v>
      </c>
      <c r="D9" s="50"/>
      <c r="E9" s="33"/>
      <c r="F9" s="33"/>
      <c r="G9" s="51">
        <v>100897512</v>
      </c>
      <c r="H9" s="51"/>
      <c r="I9" s="33"/>
      <c r="J9" s="33"/>
      <c r="K9" s="51">
        <v>101714901</v>
      </c>
      <c r="L9" s="51"/>
      <c r="M9" s="33"/>
    </row>
    <row r="10" spans="1:13" ht="15.75" thickBot="1">
      <c r="A10" s="13"/>
      <c r="B10" s="271"/>
      <c r="C10" s="75"/>
      <c r="D10" s="75"/>
      <c r="E10" s="57"/>
      <c r="F10" s="33"/>
      <c r="G10" s="56"/>
      <c r="H10" s="56"/>
      <c r="I10" s="57"/>
      <c r="J10" s="33"/>
      <c r="K10" s="56"/>
      <c r="L10" s="56"/>
      <c r="M10" s="57"/>
    </row>
    <row r="11" spans="1:13" ht="15.75" thickTop="1">
      <c r="A11" s="13"/>
      <c r="B11" s="23"/>
      <c r="C11" s="58"/>
      <c r="D11" s="58"/>
      <c r="E11" s="58"/>
      <c r="F11" s="23"/>
      <c r="G11" s="58"/>
      <c r="H11" s="58"/>
      <c r="I11" s="58"/>
      <c r="J11" s="23"/>
      <c r="K11" s="58"/>
      <c r="L11" s="58"/>
      <c r="M11" s="58"/>
    </row>
    <row r="12" spans="1:13">
      <c r="A12" s="13"/>
      <c r="B12" s="271" t="s">
        <v>44</v>
      </c>
      <c r="C12" s="71" t="s">
        <v>218</v>
      </c>
      <c r="D12" s="50">
        <v>865887</v>
      </c>
      <c r="E12" s="33"/>
      <c r="F12" s="33"/>
      <c r="G12" s="31" t="s">
        <v>218</v>
      </c>
      <c r="H12" s="51">
        <v>752561</v>
      </c>
      <c r="I12" s="33"/>
      <c r="J12" s="33"/>
      <c r="K12" s="31" t="s">
        <v>218</v>
      </c>
      <c r="L12" s="51">
        <v>631034</v>
      </c>
      <c r="M12" s="33"/>
    </row>
    <row r="13" spans="1:13">
      <c r="A13" s="13"/>
      <c r="B13" s="271"/>
      <c r="C13" s="71"/>
      <c r="D13" s="50"/>
      <c r="E13" s="33"/>
      <c r="F13" s="33"/>
      <c r="G13" s="31"/>
      <c r="H13" s="51"/>
      <c r="I13" s="33"/>
      <c r="J13" s="33"/>
      <c r="K13" s="31"/>
      <c r="L13" s="51"/>
      <c r="M13" s="33"/>
    </row>
    <row r="14" spans="1:13" ht="25.5" thickBot="1">
      <c r="A14" s="13"/>
      <c r="B14" s="228" t="s">
        <v>973</v>
      </c>
      <c r="C14" s="69" t="s">
        <v>974</v>
      </c>
      <c r="D14" s="69"/>
      <c r="E14" s="62" t="s">
        <v>270</v>
      </c>
      <c r="F14" s="23"/>
      <c r="G14" s="70" t="s">
        <v>975</v>
      </c>
      <c r="H14" s="70"/>
      <c r="I14" s="63" t="s">
        <v>270</v>
      </c>
      <c r="J14" s="23"/>
      <c r="K14" s="70" t="s">
        <v>976</v>
      </c>
      <c r="L14" s="70"/>
      <c r="M14" s="63" t="s">
        <v>270</v>
      </c>
    </row>
    <row r="15" spans="1:13">
      <c r="A15" s="13"/>
      <c r="B15" s="271" t="s">
        <v>977</v>
      </c>
      <c r="C15" s="72" t="s">
        <v>218</v>
      </c>
      <c r="D15" s="74">
        <v>860995</v>
      </c>
      <c r="E15" s="34"/>
      <c r="F15" s="33"/>
      <c r="G15" s="76" t="s">
        <v>218</v>
      </c>
      <c r="H15" s="77">
        <v>747965</v>
      </c>
      <c r="I15" s="34"/>
      <c r="J15" s="33"/>
      <c r="K15" s="76" t="s">
        <v>218</v>
      </c>
      <c r="L15" s="77">
        <v>625920</v>
      </c>
      <c r="M15" s="34"/>
    </row>
    <row r="16" spans="1:13" ht="15.75" thickBot="1">
      <c r="A16" s="13"/>
      <c r="B16" s="271"/>
      <c r="C16" s="73"/>
      <c r="D16" s="75"/>
      <c r="E16" s="57"/>
      <c r="F16" s="33"/>
      <c r="G16" s="55"/>
      <c r="H16" s="56"/>
      <c r="I16" s="57"/>
      <c r="J16" s="33"/>
      <c r="K16" s="55"/>
      <c r="L16" s="56"/>
      <c r="M16" s="57"/>
    </row>
    <row r="17" spans="1:13" ht="15.75" thickTop="1">
      <c r="A17" s="13"/>
      <c r="B17" s="270" t="s">
        <v>978</v>
      </c>
      <c r="C17" s="310" t="s">
        <v>218</v>
      </c>
      <c r="D17" s="311">
        <v>8.9499999999999993</v>
      </c>
      <c r="E17" s="58"/>
      <c r="F17" s="44"/>
      <c r="G17" s="313" t="s">
        <v>218</v>
      </c>
      <c r="H17" s="314">
        <v>7.41</v>
      </c>
      <c r="I17" s="58"/>
      <c r="J17" s="44"/>
      <c r="K17" s="313" t="s">
        <v>218</v>
      </c>
      <c r="L17" s="314">
        <v>6.15</v>
      </c>
      <c r="M17" s="58"/>
    </row>
    <row r="18" spans="1:13" ht="15.75" thickBot="1">
      <c r="A18" s="13"/>
      <c r="B18" s="270"/>
      <c r="C18" s="243"/>
      <c r="D18" s="312"/>
      <c r="E18" s="156"/>
      <c r="F18" s="44"/>
      <c r="G18" s="245"/>
      <c r="H18" s="247"/>
      <c r="I18" s="156"/>
      <c r="J18" s="44"/>
      <c r="K18" s="245"/>
      <c r="L18" s="247"/>
      <c r="M18" s="156"/>
    </row>
    <row r="19" spans="1:13" ht="15.75" thickTop="1">
      <c r="A19" s="13"/>
      <c r="B19" s="64" t="s">
        <v>294</v>
      </c>
      <c r="C19" s="166"/>
      <c r="D19" s="166"/>
      <c r="E19" s="166"/>
      <c r="F19" s="20"/>
      <c r="G19" s="166"/>
      <c r="H19" s="166"/>
      <c r="I19" s="166"/>
      <c r="J19" s="20"/>
      <c r="K19" s="166"/>
      <c r="L19" s="166"/>
      <c r="M19" s="166"/>
    </row>
    <row r="20" spans="1:13">
      <c r="A20" s="13"/>
      <c r="B20" s="270" t="s">
        <v>972</v>
      </c>
      <c r="C20" s="66">
        <v>96190101</v>
      </c>
      <c r="D20" s="66"/>
      <c r="E20" s="44"/>
      <c r="F20" s="44"/>
      <c r="G20" s="68">
        <v>100897512</v>
      </c>
      <c r="H20" s="68"/>
      <c r="I20" s="44"/>
      <c r="J20" s="44"/>
      <c r="K20" s="68">
        <v>101714901</v>
      </c>
      <c r="L20" s="68"/>
      <c r="M20" s="44"/>
    </row>
    <row r="21" spans="1:13">
      <c r="A21" s="13"/>
      <c r="B21" s="270"/>
      <c r="C21" s="66"/>
      <c r="D21" s="66"/>
      <c r="E21" s="44"/>
      <c r="F21" s="44"/>
      <c r="G21" s="68"/>
      <c r="H21" s="68"/>
      <c r="I21" s="44"/>
      <c r="J21" s="44"/>
      <c r="K21" s="68"/>
      <c r="L21" s="68"/>
      <c r="M21" s="44"/>
    </row>
    <row r="22" spans="1:13">
      <c r="A22" s="13"/>
      <c r="B22" s="271" t="s">
        <v>979</v>
      </c>
      <c r="C22" s="50">
        <v>1885334</v>
      </c>
      <c r="D22" s="50"/>
      <c r="E22" s="33"/>
      <c r="F22" s="33"/>
      <c r="G22" s="51">
        <v>2151359</v>
      </c>
      <c r="H22" s="51"/>
      <c r="I22" s="33"/>
      <c r="J22" s="33"/>
      <c r="K22" s="51">
        <v>2215528</v>
      </c>
      <c r="L22" s="51"/>
      <c r="M22" s="33"/>
    </row>
    <row r="23" spans="1:13" ht="15.75" thickBot="1">
      <c r="A23" s="13"/>
      <c r="B23" s="271"/>
      <c r="C23" s="233"/>
      <c r="D23" s="233"/>
      <c r="E23" s="148"/>
      <c r="F23" s="33"/>
      <c r="G23" s="232"/>
      <c r="H23" s="232"/>
      <c r="I23" s="148"/>
      <c r="J23" s="33"/>
      <c r="K23" s="232"/>
      <c r="L23" s="232"/>
      <c r="M23" s="148"/>
    </row>
    <row r="24" spans="1:13">
      <c r="A24" s="13"/>
      <c r="B24" s="270" t="s">
        <v>980</v>
      </c>
      <c r="C24" s="40">
        <v>98075435</v>
      </c>
      <c r="D24" s="40"/>
      <c r="E24" s="42"/>
      <c r="F24" s="44"/>
      <c r="G24" s="47">
        <v>103048871</v>
      </c>
      <c r="H24" s="47"/>
      <c r="I24" s="42"/>
      <c r="J24" s="44"/>
      <c r="K24" s="47">
        <v>103930429</v>
      </c>
      <c r="L24" s="47"/>
      <c r="M24" s="42"/>
    </row>
    <row r="25" spans="1:13" ht="15.75" thickBot="1">
      <c r="A25" s="13"/>
      <c r="B25" s="270"/>
      <c r="C25" s="244"/>
      <c r="D25" s="244"/>
      <c r="E25" s="156"/>
      <c r="F25" s="44"/>
      <c r="G25" s="248"/>
      <c r="H25" s="248"/>
      <c r="I25" s="156"/>
      <c r="J25" s="44"/>
      <c r="K25" s="248"/>
      <c r="L25" s="248"/>
      <c r="M25" s="156"/>
    </row>
    <row r="26" spans="1:13" ht="15.75" thickTop="1">
      <c r="A26" s="13"/>
      <c r="B26" s="20"/>
      <c r="C26" s="166"/>
      <c r="D26" s="166"/>
      <c r="E26" s="166"/>
      <c r="F26" s="20"/>
      <c r="G26" s="166"/>
      <c r="H26" s="166"/>
      <c r="I26" s="166"/>
      <c r="J26" s="20"/>
      <c r="K26" s="166"/>
      <c r="L26" s="166"/>
      <c r="M26" s="166"/>
    </row>
    <row r="27" spans="1:13">
      <c r="A27" s="13"/>
      <c r="B27" s="270" t="s">
        <v>44</v>
      </c>
      <c r="C27" s="65" t="s">
        <v>218</v>
      </c>
      <c r="D27" s="66">
        <v>865887</v>
      </c>
      <c r="E27" s="44"/>
      <c r="F27" s="44"/>
      <c r="G27" s="67" t="s">
        <v>218</v>
      </c>
      <c r="H27" s="68">
        <v>752561</v>
      </c>
      <c r="I27" s="44"/>
      <c r="J27" s="44"/>
      <c r="K27" s="67" t="s">
        <v>218</v>
      </c>
      <c r="L27" s="68">
        <v>631034</v>
      </c>
      <c r="M27" s="44"/>
    </row>
    <row r="28" spans="1:13">
      <c r="A28" s="13"/>
      <c r="B28" s="270"/>
      <c r="C28" s="65"/>
      <c r="D28" s="66"/>
      <c r="E28" s="44"/>
      <c r="F28" s="44"/>
      <c r="G28" s="67"/>
      <c r="H28" s="68"/>
      <c r="I28" s="44"/>
      <c r="J28" s="44"/>
      <c r="K28" s="67"/>
      <c r="L28" s="68"/>
      <c r="M28" s="44"/>
    </row>
    <row r="29" spans="1:13" ht="24.75">
      <c r="A29" s="13"/>
      <c r="B29" s="226" t="s">
        <v>981</v>
      </c>
      <c r="C29" s="83" t="s">
        <v>983</v>
      </c>
      <c r="D29" s="83"/>
      <c r="E29" s="71" t="s">
        <v>270</v>
      </c>
      <c r="F29" s="33"/>
      <c r="G29" s="84" t="s">
        <v>984</v>
      </c>
      <c r="H29" s="84"/>
      <c r="I29" s="31" t="s">
        <v>270</v>
      </c>
      <c r="J29" s="33"/>
      <c r="K29" s="84" t="s">
        <v>985</v>
      </c>
      <c r="L29" s="84"/>
      <c r="M29" s="31" t="s">
        <v>270</v>
      </c>
    </row>
    <row r="30" spans="1:13" ht="15.75" thickBot="1">
      <c r="A30" s="13"/>
      <c r="B30" s="226" t="s">
        <v>982</v>
      </c>
      <c r="C30" s="236"/>
      <c r="D30" s="236"/>
      <c r="E30" s="237"/>
      <c r="F30" s="33"/>
      <c r="G30" s="238"/>
      <c r="H30" s="238"/>
      <c r="I30" s="239"/>
      <c r="J30" s="33"/>
      <c r="K30" s="238"/>
      <c r="L30" s="238"/>
      <c r="M30" s="239"/>
    </row>
    <row r="31" spans="1:13">
      <c r="A31" s="13"/>
      <c r="B31" s="270" t="s">
        <v>986</v>
      </c>
      <c r="C31" s="38" t="s">
        <v>218</v>
      </c>
      <c r="D31" s="40">
        <v>861083</v>
      </c>
      <c r="E31" s="42"/>
      <c r="F31" s="44"/>
      <c r="G31" s="45" t="s">
        <v>218</v>
      </c>
      <c r="H31" s="47">
        <v>748052</v>
      </c>
      <c r="I31" s="42"/>
      <c r="J31" s="44"/>
      <c r="K31" s="45" t="s">
        <v>218</v>
      </c>
      <c r="L31" s="47">
        <v>626026</v>
      </c>
      <c r="M31" s="42"/>
    </row>
    <row r="32" spans="1:13" ht="15.75" thickBot="1">
      <c r="A32" s="13"/>
      <c r="B32" s="270"/>
      <c r="C32" s="243"/>
      <c r="D32" s="244"/>
      <c r="E32" s="156"/>
      <c r="F32" s="44"/>
      <c r="G32" s="245"/>
      <c r="H32" s="248"/>
      <c r="I32" s="156"/>
      <c r="J32" s="44"/>
      <c r="K32" s="245"/>
      <c r="L32" s="248"/>
      <c r="M32" s="156"/>
    </row>
    <row r="33" spans="1:13" ht="15.75" thickTop="1">
      <c r="A33" s="13"/>
      <c r="B33" s="271" t="s">
        <v>978</v>
      </c>
      <c r="C33" s="315" t="s">
        <v>218</v>
      </c>
      <c r="D33" s="316">
        <v>8.7799999999999994</v>
      </c>
      <c r="E33" s="166"/>
      <c r="F33" s="33"/>
      <c r="G33" s="318" t="s">
        <v>218</v>
      </c>
      <c r="H33" s="319">
        <v>7.26</v>
      </c>
      <c r="I33" s="166"/>
      <c r="J33" s="33"/>
      <c r="K33" s="318" t="s">
        <v>218</v>
      </c>
      <c r="L33" s="319">
        <v>6.02</v>
      </c>
      <c r="M33" s="166"/>
    </row>
    <row r="34" spans="1:13" ht="15.75" thickBot="1">
      <c r="A34" s="13"/>
      <c r="B34" s="271"/>
      <c r="C34" s="73"/>
      <c r="D34" s="317"/>
      <c r="E34" s="57"/>
      <c r="F34" s="33"/>
      <c r="G34" s="55"/>
      <c r="H34" s="320"/>
      <c r="I34" s="57"/>
      <c r="J34" s="33"/>
      <c r="K34" s="55"/>
      <c r="L34" s="320"/>
      <c r="M34" s="57"/>
    </row>
    <row r="35" spans="1:13" ht="15.75" thickTop="1">
      <c r="A35" s="13"/>
      <c r="B35" s="143"/>
      <c r="C35" s="143"/>
      <c r="D35" s="143"/>
      <c r="E35" s="143"/>
      <c r="F35" s="143"/>
      <c r="G35" s="143"/>
      <c r="H35" s="143"/>
      <c r="I35" s="143"/>
      <c r="J35" s="143"/>
      <c r="K35" s="143"/>
      <c r="L35" s="143"/>
      <c r="M35" s="143"/>
    </row>
    <row r="36" spans="1:13">
      <c r="A36" s="13"/>
      <c r="B36" s="15"/>
      <c r="C36" s="15"/>
    </row>
    <row r="37" spans="1:13" ht="45">
      <c r="A37" s="13"/>
      <c r="B37" s="96" t="s">
        <v>240</v>
      </c>
      <c r="C37" s="60" t="s">
        <v>987</v>
      </c>
    </row>
    <row r="38" spans="1:13" ht="60" customHeight="1">
      <c r="A38" s="13"/>
      <c r="B38" s="54" t="s">
        <v>988</v>
      </c>
      <c r="C38" s="54"/>
      <c r="D38" s="54"/>
      <c r="E38" s="54"/>
      <c r="F38" s="54"/>
      <c r="G38" s="54"/>
      <c r="H38" s="54"/>
      <c r="I38" s="54"/>
      <c r="J38" s="54"/>
      <c r="K38" s="54"/>
      <c r="L38" s="54"/>
      <c r="M38" s="54"/>
    </row>
  </sheetData>
  <mergeCells count="143">
    <mergeCell ref="A1:A2"/>
    <mergeCell ref="B1:M1"/>
    <mergeCell ref="B2:M2"/>
    <mergeCell ref="B3:M3"/>
    <mergeCell ref="A4:A38"/>
    <mergeCell ref="B4:M4"/>
    <mergeCell ref="B35:M35"/>
    <mergeCell ref="B38:M38"/>
    <mergeCell ref="H33:H34"/>
    <mergeCell ref="I33:I34"/>
    <mergeCell ref="J33:J34"/>
    <mergeCell ref="K33:K34"/>
    <mergeCell ref="L33:L34"/>
    <mergeCell ref="M33:M34"/>
    <mergeCell ref="J31:J32"/>
    <mergeCell ref="K31:K32"/>
    <mergeCell ref="L31:L32"/>
    <mergeCell ref="M31:M32"/>
    <mergeCell ref="B33:B34"/>
    <mergeCell ref="C33:C34"/>
    <mergeCell ref="D33:D34"/>
    <mergeCell ref="E33:E34"/>
    <mergeCell ref="F33:F34"/>
    <mergeCell ref="G33:G34"/>
    <mergeCell ref="K29:L30"/>
    <mergeCell ref="M29:M30"/>
    <mergeCell ref="B31:B32"/>
    <mergeCell ref="C31:C32"/>
    <mergeCell ref="D31:D32"/>
    <mergeCell ref="E31:E32"/>
    <mergeCell ref="F31:F32"/>
    <mergeCell ref="G31:G32"/>
    <mergeCell ref="H31:H32"/>
    <mergeCell ref="I31:I32"/>
    <mergeCell ref="C29:D30"/>
    <mergeCell ref="E29:E30"/>
    <mergeCell ref="F29:F30"/>
    <mergeCell ref="G29:H30"/>
    <mergeCell ref="I29:I30"/>
    <mergeCell ref="J29:J30"/>
    <mergeCell ref="H27:H28"/>
    <mergeCell ref="I27:I28"/>
    <mergeCell ref="J27:J28"/>
    <mergeCell ref="K27:K28"/>
    <mergeCell ref="L27:L28"/>
    <mergeCell ref="M27:M28"/>
    <mergeCell ref="M24:M25"/>
    <mergeCell ref="C26:E26"/>
    <mergeCell ref="G26:I26"/>
    <mergeCell ref="K26:M26"/>
    <mergeCell ref="B27:B28"/>
    <mergeCell ref="C27:C28"/>
    <mergeCell ref="D27:D28"/>
    <mergeCell ref="E27:E28"/>
    <mergeCell ref="F27:F28"/>
    <mergeCell ref="G27:G28"/>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M17:M18"/>
    <mergeCell ref="C19:E19"/>
    <mergeCell ref="G19:I19"/>
    <mergeCell ref="K19:M19"/>
    <mergeCell ref="B20:B21"/>
    <mergeCell ref="C20:D21"/>
    <mergeCell ref="E20:E21"/>
    <mergeCell ref="F20:F21"/>
    <mergeCell ref="G20:H21"/>
    <mergeCell ref="I20:I21"/>
    <mergeCell ref="G17:G18"/>
    <mergeCell ref="H17:H18"/>
    <mergeCell ref="I17:I18"/>
    <mergeCell ref="J17:J18"/>
    <mergeCell ref="K17:K18"/>
    <mergeCell ref="L17:L18"/>
    <mergeCell ref="I15:I16"/>
    <mergeCell ref="J15:J16"/>
    <mergeCell ref="K15:K16"/>
    <mergeCell ref="L15:L16"/>
    <mergeCell ref="M15:M16"/>
    <mergeCell ref="B17:B18"/>
    <mergeCell ref="C17:C18"/>
    <mergeCell ref="D17:D18"/>
    <mergeCell ref="E17:E18"/>
    <mergeCell ref="F17:F18"/>
    <mergeCell ref="C14:D14"/>
    <mergeCell ref="G14:H14"/>
    <mergeCell ref="K14:L14"/>
    <mergeCell ref="B15:B16"/>
    <mergeCell ref="C15:C16"/>
    <mergeCell ref="D15:D16"/>
    <mergeCell ref="E15:E16"/>
    <mergeCell ref="F15:F16"/>
    <mergeCell ref="G15:G16"/>
    <mergeCell ref="H15:H16"/>
    <mergeCell ref="H12:H13"/>
    <mergeCell ref="I12:I13"/>
    <mergeCell ref="J12:J13"/>
    <mergeCell ref="K12:K13"/>
    <mergeCell ref="L12:L13"/>
    <mergeCell ref="M12:M13"/>
    <mergeCell ref="B12:B13"/>
    <mergeCell ref="C12:C13"/>
    <mergeCell ref="D12:D13"/>
    <mergeCell ref="E12:E13"/>
    <mergeCell ref="F12:F13"/>
    <mergeCell ref="G12:G13"/>
    <mergeCell ref="J9:J10"/>
    <mergeCell ref="K9:L10"/>
    <mergeCell ref="M9:M10"/>
    <mergeCell ref="C11:E11"/>
    <mergeCell ref="G11:I11"/>
    <mergeCell ref="K11:M11"/>
    <mergeCell ref="B9:B10"/>
    <mergeCell ref="C9:D10"/>
    <mergeCell ref="E9:E10"/>
    <mergeCell ref="F9:F10"/>
    <mergeCell ref="G9:H10"/>
    <mergeCell ref="I9:I10"/>
    <mergeCell ref="B5:M5"/>
    <mergeCell ref="C7:E7"/>
    <mergeCell ref="G7:I7"/>
    <mergeCell ref="K7:M7"/>
    <mergeCell ref="C8:E8"/>
    <mergeCell ref="G8:I8"/>
    <mergeCell ref="K8:M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showGridLines="0" workbookViewId="0"/>
  </sheetViews>
  <sheetFormatPr defaultRowHeight="15"/>
  <cols>
    <col min="1" max="1" width="36.5703125" bestFit="1" customWidth="1"/>
    <col min="2" max="2" width="36.5703125" customWidth="1"/>
    <col min="3" max="3" width="6.140625" customWidth="1"/>
    <col min="4" max="4" width="27.7109375" customWidth="1"/>
    <col min="5" max="6" width="28.5703125" customWidth="1"/>
    <col min="7" max="7" width="6.140625" customWidth="1"/>
    <col min="8" max="8" width="27.7109375" customWidth="1"/>
    <col min="9" max="10" width="28.5703125" customWidth="1"/>
    <col min="11" max="11" width="6.140625" customWidth="1"/>
    <col min="12" max="12" width="27.7109375" customWidth="1"/>
    <col min="13" max="14" width="28.5703125" customWidth="1"/>
    <col min="15" max="15" width="6.140625" customWidth="1"/>
    <col min="16" max="16" width="27.7109375" customWidth="1"/>
    <col min="17" max="18" width="28.5703125" customWidth="1"/>
    <col min="19" max="19" width="6.140625" customWidth="1"/>
    <col min="20" max="20" width="30.85546875" customWidth="1"/>
    <col min="21" max="21" width="28.5703125" customWidth="1"/>
  </cols>
  <sheetData>
    <row r="1" spans="1:21" ht="15" customHeight="1">
      <c r="A1" s="8" t="s">
        <v>989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990</v>
      </c>
      <c r="B3" s="12"/>
      <c r="C3" s="12"/>
      <c r="D3" s="12"/>
      <c r="E3" s="12"/>
      <c r="F3" s="12"/>
      <c r="G3" s="12"/>
      <c r="H3" s="12"/>
      <c r="I3" s="12"/>
      <c r="J3" s="12"/>
      <c r="K3" s="12"/>
      <c r="L3" s="12"/>
      <c r="M3" s="12"/>
      <c r="N3" s="12"/>
      <c r="O3" s="12"/>
      <c r="P3" s="12"/>
      <c r="Q3" s="12"/>
      <c r="R3" s="12"/>
      <c r="S3" s="12"/>
      <c r="T3" s="12"/>
      <c r="U3" s="12"/>
    </row>
    <row r="4" spans="1:21">
      <c r="A4" s="13" t="s">
        <v>991</v>
      </c>
      <c r="B4" s="221" t="s">
        <v>992</v>
      </c>
      <c r="C4" s="221"/>
      <c r="D4" s="221"/>
      <c r="E4" s="221"/>
      <c r="F4" s="221"/>
      <c r="G4" s="221"/>
      <c r="H4" s="221"/>
      <c r="I4" s="221"/>
      <c r="J4" s="221"/>
      <c r="K4" s="221"/>
      <c r="L4" s="221"/>
      <c r="M4" s="221"/>
      <c r="N4" s="221"/>
      <c r="O4" s="221"/>
      <c r="P4" s="221"/>
      <c r="Q4" s="221"/>
      <c r="R4" s="221"/>
      <c r="S4" s="221"/>
      <c r="T4" s="221"/>
      <c r="U4" s="221"/>
    </row>
    <row r="5" spans="1:21">
      <c r="A5" s="13"/>
      <c r="B5" s="26"/>
      <c r="C5" s="26"/>
      <c r="D5" s="26"/>
      <c r="E5" s="26"/>
      <c r="F5" s="26"/>
      <c r="G5" s="26"/>
      <c r="H5" s="26"/>
      <c r="I5" s="26"/>
      <c r="J5" s="26"/>
      <c r="K5" s="26"/>
      <c r="L5" s="26"/>
      <c r="M5" s="26"/>
      <c r="N5" s="26"/>
      <c r="O5" s="26"/>
      <c r="P5" s="26"/>
      <c r="Q5" s="26"/>
      <c r="R5" s="26"/>
      <c r="S5" s="26"/>
      <c r="T5" s="26"/>
      <c r="U5" s="26"/>
    </row>
    <row r="6" spans="1:21">
      <c r="A6" s="13"/>
      <c r="B6" s="15"/>
      <c r="C6" s="15"/>
      <c r="D6" s="15"/>
      <c r="E6" s="15"/>
      <c r="F6" s="15"/>
      <c r="G6" s="15"/>
      <c r="H6" s="15"/>
      <c r="I6" s="15"/>
      <c r="J6" s="15"/>
      <c r="K6" s="15"/>
      <c r="L6" s="15"/>
      <c r="M6" s="15"/>
      <c r="N6" s="15"/>
      <c r="O6" s="15"/>
      <c r="P6" s="15"/>
      <c r="Q6" s="15"/>
      <c r="R6" s="15"/>
      <c r="S6" s="15"/>
      <c r="T6" s="15"/>
      <c r="U6" s="15"/>
    </row>
    <row r="7" spans="1:21" ht="15.75" thickBot="1">
      <c r="A7" s="13"/>
      <c r="B7" s="20"/>
      <c r="C7" s="28">
        <v>2014</v>
      </c>
      <c r="D7" s="28"/>
      <c r="E7" s="28"/>
      <c r="F7" s="28"/>
      <c r="G7" s="28"/>
      <c r="H7" s="28"/>
      <c r="I7" s="28"/>
      <c r="J7" s="28"/>
      <c r="K7" s="28"/>
      <c r="L7" s="28"/>
      <c r="M7" s="28"/>
      <c r="N7" s="28"/>
      <c r="O7" s="28"/>
      <c r="P7" s="28"/>
      <c r="Q7" s="28"/>
      <c r="R7" s="28"/>
      <c r="S7" s="28"/>
      <c r="T7" s="28"/>
      <c r="U7" s="28"/>
    </row>
    <row r="8" spans="1:21" ht="15.75" thickBot="1">
      <c r="A8" s="13"/>
      <c r="B8" s="20"/>
      <c r="C8" s="29" t="s">
        <v>993</v>
      </c>
      <c r="D8" s="29"/>
      <c r="E8" s="29"/>
      <c r="F8" s="20"/>
      <c r="G8" s="29" t="s">
        <v>994</v>
      </c>
      <c r="H8" s="29"/>
      <c r="I8" s="29"/>
      <c r="J8" s="20"/>
      <c r="K8" s="29" t="s">
        <v>995</v>
      </c>
      <c r="L8" s="29"/>
      <c r="M8" s="29"/>
      <c r="N8" s="20"/>
      <c r="O8" s="29" t="s">
        <v>996</v>
      </c>
      <c r="P8" s="29"/>
      <c r="Q8" s="29"/>
      <c r="R8" s="20"/>
      <c r="S8" s="29" t="s">
        <v>997</v>
      </c>
      <c r="T8" s="29"/>
      <c r="U8" s="29"/>
    </row>
    <row r="9" spans="1:21">
      <c r="A9" s="13"/>
      <c r="B9" s="67" t="s">
        <v>31</v>
      </c>
      <c r="C9" s="38" t="s">
        <v>218</v>
      </c>
      <c r="D9" s="40">
        <v>2366556</v>
      </c>
      <c r="E9" s="42"/>
      <c r="F9" s="44"/>
      <c r="G9" s="38" t="s">
        <v>218</v>
      </c>
      <c r="H9" s="40">
        <v>3042995</v>
      </c>
      <c r="I9" s="42"/>
      <c r="J9" s="44"/>
      <c r="K9" s="38" t="s">
        <v>218</v>
      </c>
      <c r="L9" s="40">
        <v>3150570</v>
      </c>
      <c r="M9" s="42"/>
      <c r="N9" s="44"/>
      <c r="O9" s="38" t="s">
        <v>218</v>
      </c>
      <c r="P9" s="40">
        <v>2569412</v>
      </c>
      <c r="Q9" s="42"/>
      <c r="R9" s="44"/>
      <c r="S9" s="38" t="s">
        <v>218</v>
      </c>
      <c r="T9" s="40">
        <v>11129533</v>
      </c>
      <c r="U9" s="42"/>
    </row>
    <row r="10" spans="1:21">
      <c r="A10" s="13"/>
      <c r="B10" s="67"/>
      <c r="C10" s="65"/>
      <c r="D10" s="66"/>
      <c r="E10" s="44"/>
      <c r="F10" s="44"/>
      <c r="G10" s="65"/>
      <c r="H10" s="66"/>
      <c r="I10" s="44"/>
      <c r="J10" s="44"/>
      <c r="K10" s="65"/>
      <c r="L10" s="66"/>
      <c r="M10" s="44"/>
      <c r="N10" s="44"/>
      <c r="O10" s="65"/>
      <c r="P10" s="66"/>
      <c r="Q10" s="44"/>
      <c r="R10" s="44"/>
      <c r="S10" s="65"/>
      <c r="T10" s="66"/>
      <c r="U10" s="44"/>
    </row>
    <row r="11" spans="1:21">
      <c r="A11" s="13"/>
      <c r="B11" s="31" t="s">
        <v>33</v>
      </c>
      <c r="C11" s="50">
        <v>1065901</v>
      </c>
      <c r="D11" s="50"/>
      <c r="E11" s="33"/>
      <c r="F11" s="33"/>
      <c r="G11" s="50">
        <v>1409653</v>
      </c>
      <c r="H11" s="50"/>
      <c r="I11" s="33"/>
      <c r="J11" s="33"/>
      <c r="K11" s="50">
        <v>1470955</v>
      </c>
      <c r="L11" s="50"/>
      <c r="M11" s="33"/>
      <c r="N11" s="33"/>
      <c r="O11" s="50">
        <v>1217975</v>
      </c>
      <c r="P11" s="50"/>
      <c r="Q11" s="33"/>
      <c r="R11" s="33"/>
      <c r="S11" s="50">
        <v>5164484</v>
      </c>
      <c r="T11" s="50"/>
      <c r="U11" s="33"/>
    </row>
    <row r="12" spans="1:21">
      <c r="A12" s="13"/>
      <c r="B12" s="31"/>
      <c r="C12" s="50"/>
      <c r="D12" s="50"/>
      <c r="E12" s="33"/>
      <c r="F12" s="33"/>
      <c r="G12" s="50"/>
      <c r="H12" s="50"/>
      <c r="I12" s="33"/>
      <c r="J12" s="33"/>
      <c r="K12" s="50"/>
      <c r="L12" s="50"/>
      <c r="M12" s="33"/>
      <c r="N12" s="33"/>
      <c r="O12" s="50"/>
      <c r="P12" s="50"/>
      <c r="Q12" s="33"/>
      <c r="R12" s="33"/>
      <c r="S12" s="50"/>
      <c r="T12" s="50"/>
      <c r="U12" s="33"/>
    </row>
    <row r="13" spans="1:21">
      <c r="A13" s="13"/>
      <c r="B13" s="67" t="s">
        <v>44</v>
      </c>
      <c r="C13" s="66">
        <v>115457</v>
      </c>
      <c r="D13" s="66"/>
      <c r="E13" s="44"/>
      <c r="F13" s="44"/>
      <c r="G13" s="66">
        <v>291447</v>
      </c>
      <c r="H13" s="66"/>
      <c r="I13" s="44"/>
      <c r="J13" s="44"/>
      <c r="K13" s="66">
        <v>326240</v>
      </c>
      <c r="L13" s="66"/>
      <c r="M13" s="44"/>
      <c r="N13" s="44"/>
      <c r="O13" s="66">
        <v>132743</v>
      </c>
      <c r="P13" s="66"/>
      <c r="Q13" s="44"/>
      <c r="R13" s="44"/>
      <c r="S13" s="66">
        <v>865887</v>
      </c>
      <c r="T13" s="66"/>
      <c r="U13" s="44"/>
    </row>
    <row r="14" spans="1:21">
      <c r="A14" s="13"/>
      <c r="B14" s="67"/>
      <c r="C14" s="66"/>
      <c r="D14" s="66"/>
      <c r="E14" s="44"/>
      <c r="F14" s="44"/>
      <c r="G14" s="66"/>
      <c r="H14" s="66"/>
      <c r="I14" s="44"/>
      <c r="J14" s="44"/>
      <c r="K14" s="66"/>
      <c r="L14" s="66"/>
      <c r="M14" s="44"/>
      <c r="N14" s="44"/>
      <c r="O14" s="66"/>
      <c r="P14" s="66"/>
      <c r="Q14" s="44"/>
      <c r="R14" s="44"/>
      <c r="S14" s="66"/>
      <c r="T14" s="66"/>
      <c r="U14" s="44"/>
    </row>
    <row r="15" spans="1:21">
      <c r="A15" s="13"/>
      <c r="B15" s="31" t="s">
        <v>998</v>
      </c>
      <c r="C15" s="83">
        <v>1.1599999999999999</v>
      </c>
      <c r="D15" s="83"/>
      <c r="E15" s="33"/>
      <c r="F15" s="33"/>
      <c r="G15" s="83">
        <v>3</v>
      </c>
      <c r="H15" s="83"/>
      <c r="I15" s="33"/>
      <c r="J15" s="33"/>
      <c r="K15" s="83">
        <v>3.42</v>
      </c>
      <c r="L15" s="83"/>
      <c r="M15" s="33"/>
      <c r="N15" s="33"/>
      <c r="O15" s="83">
        <v>1.4</v>
      </c>
      <c r="P15" s="83"/>
      <c r="Q15" s="33"/>
      <c r="R15" s="33"/>
      <c r="S15" s="83">
        <v>8.9499999999999993</v>
      </c>
      <c r="T15" s="83"/>
      <c r="U15" s="33"/>
    </row>
    <row r="16" spans="1:21">
      <c r="A16" s="13"/>
      <c r="B16" s="31"/>
      <c r="C16" s="83"/>
      <c r="D16" s="83"/>
      <c r="E16" s="33"/>
      <c r="F16" s="33"/>
      <c r="G16" s="83"/>
      <c r="H16" s="83"/>
      <c r="I16" s="33"/>
      <c r="J16" s="33"/>
      <c r="K16" s="83"/>
      <c r="L16" s="83"/>
      <c r="M16" s="33"/>
      <c r="N16" s="33"/>
      <c r="O16" s="83"/>
      <c r="P16" s="83"/>
      <c r="Q16" s="33"/>
      <c r="R16" s="33"/>
      <c r="S16" s="83"/>
      <c r="T16" s="83"/>
      <c r="U16" s="33"/>
    </row>
    <row r="17" spans="1:21">
      <c r="A17" s="13"/>
      <c r="B17" s="67" t="s">
        <v>999</v>
      </c>
      <c r="C17" s="86">
        <v>1.1399999999999999</v>
      </c>
      <c r="D17" s="86"/>
      <c r="E17" s="44"/>
      <c r="F17" s="44"/>
      <c r="G17" s="86">
        <v>2.94</v>
      </c>
      <c r="H17" s="86"/>
      <c r="I17" s="44"/>
      <c r="J17" s="44"/>
      <c r="K17" s="86">
        <v>3.35</v>
      </c>
      <c r="L17" s="86"/>
      <c r="M17" s="44"/>
      <c r="N17" s="44"/>
      <c r="O17" s="86">
        <v>1.37</v>
      </c>
      <c r="P17" s="86"/>
      <c r="Q17" s="44"/>
      <c r="R17" s="44"/>
      <c r="S17" s="86">
        <v>8.7799999999999994</v>
      </c>
      <c r="T17" s="86"/>
      <c r="U17" s="44"/>
    </row>
    <row r="18" spans="1:21">
      <c r="A18" s="13"/>
      <c r="B18" s="67"/>
      <c r="C18" s="86"/>
      <c r="D18" s="86"/>
      <c r="E18" s="44"/>
      <c r="F18" s="44"/>
      <c r="G18" s="86"/>
      <c r="H18" s="86"/>
      <c r="I18" s="44"/>
      <c r="J18" s="44"/>
      <c r="K18" s="86"/>
      <c r="L18" s="86"/>
      <c r="M18" s="44"/>
      <c r="N18" s="44"/>
      <c r="O18" s="86"/>
      <c r="P18" s="86"/>
      <c r="Q18" s="44"/>
      <c r="R18" s="44"/>
      <c r="S18" s="86"/>
      <c r="T18" s="86"/>
      <c r="U18" s="44"/>
    </row>
    <row r="19" spans="1:21" ht="24" customHeight="1">
      <c r="A19" s="13"/>
      <c r="B19" s="54" t="s">
        <v>1000</v>
      </c>
      <c r="C19" s="54"/>
      <c r="D19" s="54"/>
      <c r="E19" s="54"/>
      <c r="F19" s="54"/>
      <c r="G19" s="54"/>
      <c r="H19" s="54"/>
      <c r="I19" s="54"/>
      <c r="J19" s="54"/>
      <c r="K19" s="54"/>
      <c r="L19" s="54"/>
      <c r="M19" s="54"/>
      <c r="N19" s="54"/>
      <c r="O19" s="54"/>
      <c r="P19" s="54"/>
      <c r="Q19" s="54"/>
      <c r="R19" s="54"/>
      <c r="S19" s="54"/>
      <c r="T19" s="54"/>
      <c r="U19" s="54"/>
    </row>
    <row r="20" spans="1:21">
      <c r="A20" s="13"/>
      <c r="B20" s="26"/>
      <c r="C20" s="26"/>
      <c r="D20" s="26"/>
      <c r="E20" s="26"/>
      <c r="F20" s="26"/>
      <c r="G20" s="26"/>
      <c r="H20" s="26"/>
      <c r="I20" s="26"/>
      <c r="J20" s="26"/>
      <c r="K20" s="26"/>
      <c r="L20" s="26"/>
      <c r="M20" s="26"/>
      <c r="N20" s="26"/>
      <c r="O20" s="26"/>
      <c r="P20" s="26"/>
      <c r="Q20" s="26"/>
      <c r="R20" s="26"/>
      <c r="S20" s="26"/>
      <c r="T20" s="26"/>
      <c r="U20" s="26"/>
    </row>
    <row r="21" spans="1:21">
      <c r="A21" s="13"/>
      <c r="B21" s="15"/>
      <c r="C21" s="15"/>
      <c r="D21" s="15"/>
      <c r="E21" s="15"/>
      <c r="F21" s="15"/>
      <c r="G21" s="15"/>
      <c r="H21" s="15"/>
      <c r="I21" s="15"/>
      <c r="J21" s="15"/>
      <c r="K21" s="15"/>
      <c r="L21" s="15"/>
      <c r="M21" s="15"/>
      <c r="N21" s="15"/>
      <c r="O21" s="15"/>
      <c r="P21" s="15"/>
      <c r="Q21" s="15"/>
      <c r="R21" s="15"/>
      <c r="S21" s="15"/>
      <c r="T21" s="15"/>
      <c r="U21" s="15"/>
    </row>
    <row r="22" spans="1:21" ht="15.75" thickBot="1">
      <c r="A22" s="13"/>
      <c r="B22" s="20"/>
      <c r="C22" s="27">
        <v>2013</v>
      </c>
      <c r="D22" s="27"/>
      <c r="E22" s="27"/>
      <c r="F22" s="27"/>
      <c r="G22" s="27"/>
      <c r="H22" s="27"/>
      <c r="I22" s="27"/>
      <c r="J22" s="27"/>
      <c r="K22" s="27"/>
      <c r="L22" s="27"/>
      <c r="M22" s="27"/>
      <c r="N22" s="27"/>
      <c r="O22" s="27"/>
      <c r="P22" s="27"/>
      <c r="Q22" s="27"/>
      <c r="R22" s="27"/>
      <c r="S22" s="27"/>
      <c r="T22" s="27"/>
      <c r="U22" s="27"/>
    </row>
    <row r="23" spans="1:21" ht="15.75" thickBot="1">
      <c r="A23" s="13"/>
      <c r="B23" s="20"/>
      <c r="C23" s="30" t="s">
        <v>993</v>
      </c>
      <c r="D23" s="30"/>
      <c r="E23" s="30"/>
      <c r="F23" s="20"/>
      <c r="G23" s="30" t="s">
        <v>994</v>
      </c>
      <c r="H23" s="30"/>
      <c r="I23" s="30"/>
      <c r="J23" s="20"/>
      <c r="K23" s="30" t="s">
        <v>995</v>
      </c>
      <c r="L23" s="30"/>
      <c r="M23" s="30"/>
      <c r="N23" s="20"/>
      <c r="O23" s="30" t="s">
        <v>996</v>
      </c>
      <c r="P23" s="30"/>
      <c r="Q23" s="30"/>
      <c r="R23" s="20"/>
      <c r="S23" s="30" t="s">
        <v>997</v>
      </c>
      <c r="T23" s="30"/>
      <c r="U23" s="30"/>
    </row>
    <row r="24" spans="1:21">
      <c r="A24" s="13"/>
      <c r="B24" s="67" t="s">
        <v>31</v>
      </c>
      <c r="C24" s="45" t="s">
        <v>218</v>
      </c>
      <c r="D24" s="47">
        <v>2167168</v>
      </c>
      <c r="E24" s="42"/>
      <c r="F24" s="44"/>
      <c r="G24" s="45" t="s">
        <v>218</v>
      </c>
      <c r="H24" s="47">
        <v>2713889</v>
      </c>
      <c r="I24" s="42"/>
      <c r="J24" s="44"/>
      <c r="K24" s="45" t="s">
        <v>218</v>
      </c>
      <c r="L24" s="47">
        <v>2847417</v>
      </c>
      <c r="M24" s="42"/>
      <c r="N24" s="44"/>
      <c r="O24" s="45" t="s">
        <v>218</v>
      </c>
      <c r="P24" s="47">
        <v>2457058</v>
      </c>
      <c r="Q24" s="42"/>
      <c r="R24" s="44"/>
      <c r="S24" s="45" t="s">
        <v>218</v>
      </c>
      <c r="T24" s="47">
        <v>10185532</v>
      </c>
      <c r="U24" s="42"/>
    </row>
    <row r="25" spans="1:21">
      <c r="A25" s="13"/>
      <c r="B25" s="67"/>
      <c r="C25" s="67"/>
      <c r="D25" s="68"/>
      <c r="E25" s="44"/>
      <c r="F25" s="44"/>
      <c r="G25" s="67"/>
      <c r="H25" s="68"/>
      <c r="I25" s="44"/>
      <c r="J25" s="44"/>
      <c r="K25" s="67"/>
      <c r="L25" s="68"/>
      <c r="M25" s="44"/>
      <c r="N25" s="44"/>
      <c r="O25" s="67"/>
      <c r="P25" s="68"/>
      <c r="Q25" s="44"/>
      <c r="R25" s="44"/>
      <c r="S25" s="67"/>
      <c r="T25" s="68"/>
      <c r="U25" s="44"/>
    </row>
    <row r="26" spans="1:21">
      <c r="A26" s="13"/>
      <c r="B26" s="31" t="s">
        <v>33</v>
      </c>
      <c r="C26" s="51">
        <v>962851</v>
      </c>
      <c r="D26" s="51"/>
      <c r="E26" s="33"/>
      <c r="F26" s="33"/>
      <c r="G26" s="51">
        <v>1233579</v>
      </c>
      <c r="H26" s="51"/>
      <c r="I26" s="33"/>
      <c r="J26" s="33"/>
      <c r="K26" s="51">
        <v>1295958</v>
      </c>
      <c r="L26" s="51"/>
      <c r="M26" s="33"/>
      <c r="N26" s="33"/>
      <c r="O26" s="51">
        <v>1124178</v>
      </c>
      <c r="P26" s="51"/>
      <c r="Q26" s="33"/>
      <c r="R26" s="33"/>
      <c r="S26" s="51">
        <v>4616566</v>
      </c>
      <c r="T26" s="51"/>
      <c r="U26" s="33"/>
    </row>
    <row r="27" spans="1:21">
      <c r="A27" s="13"/>
      <c r="B27" s="31"/>
      <c r="C27" s="51"/>
      <c r="D27" s="51"/>
      <c r="E27" s="33"/>
      <c r="F27" s="33"/>
      <c r="G27" s="51"/>
      <c r="H27" s="51"/>
      <c r="I27" s="33"/>
      <c r="J27" s="33"/>
      <c r="K27" s="51"/>
      <c r="L27" s="51"/>
      <c r="M27" s="33"/>
      <c r="N27" s="33"/>
      <c r="O27" s="51"/>
      <c r="P27" s="51"/>
      <c r="Q27" s="33"/>
      <c r="R27" s="33"/>
      <c r="S27" s="51"/>
      <c r="T27" s="51"/>
      <c r="U27" s="33"/>
    </row>
    <row r="28" spans="1:21">
      <c r="A28" s="13"/>
      <c r="B28" s="67" t="s">
        <v>44</v>
      </c>
      <c r="C28" s="68">
        <v>116185</v>
      </c>
      <c r="D28" s="68"/>
      <c r="E28" s="44"/>
      <c r="F28" s="44"/>
      <c r="G28" s="68">
        <v>257287</v>
      </c>
      <c r="H28" s="68"/>
      <c r="I28" s="44"/>
      <c r="J28" s="44"/>
      <c r="K28" s="68">
        <v>262966</v>
      </c>
      <c r="L28" s="68"/>
      <c r="M28" s="44"/>
      <c r="N28" s="44"/>
      <c r="O28" s="68">
        <v>116123</v>
      </c>
      <c r="P28" s="68"/>
      <c r="Q28" s="44"/>
      <c r="R28" s="44"/>
      <c r="S28" s="68">
        <v>752561</v>
      </c>
      <c r="T28" s="68"/>
      <c r="U28" s="44"/>
    </row>
    <row r="29" spans="1:21">
      <c r="A29" s="13"/>
      <c r="B29" s="67"/>
      <c r="C29" s="68"/>
      <c r="D29" s="68"/>
      <c r="E29" s="44"/>
      <c r="F29" s="44"/>
      <c r="G29" s="68"/>
      <c r="H29" s="68"/>
      <c r="I29" s="44"/>
      <c r="J29" s="44"/>
      <c r="K29" s="68"/>
      <c r="L29" s="68"/>
      <c r="M29" s="44"/>
      <c r="N29" s="44"/>
      <c r="O29" s="68"/>
      <c r="P29" s="68"/>
      <c r="Q29" s="44"/>
      <c r="R29" s="44"/>
      <c r="S29" s="68"/>
      <c r="T29" s="68"/>
      <c r="U29" s="44"/>
    </row>
    <row r="30" spans="1:21">
      <c r="A30" s="13"/>
      <c r="B30" s="31" t="s">
        <v>998</v>
      </c>
      <c r="C30" s="84">
        <v>1.1299999999999999</v>
      </c>
      <c r="D30" s="84"/>
      <c r="E30" s="33"/>
      <c r="F30" s="33"/>
      <c r="G30" s="84">
        <v>2.5099999999999998</v>
      </c>
      <c r="H30" s="84"/>
      <c r="I30" s="33"/>
      <c r="J30" s="33"/>
      <c r="K30" s="84">
        <v>2.61</v>
      </c>
      <c r="L30" s="84"/>
      <c r="M30" s="33"/>
      <c r="N30" s="33"/>
      <c r="O30" s="84">
        <v>1.1599999999999999</v>
      </c>
      <c r="P30" s="84"/>
      <c r="Q30" s="33"/>
      <c r="R30" s="33"/>
      <c r="S30" s="84">
        <v>7.41</v>
      </c>
      <c r="T30" s="84"/>
      <c r="U30" s="33"/>
    </row>
    <row r="31" spans="1:21">
      <c r="A31" s="13"/>
      <c r="B31" s="31"/>
      <c r="C31" s="84"/>
      <c r="D31" s="84"/>
      <c r="E31" s="33"/>
      <c r="F31" s="33"/>
      <c r="G31" s="84"/>
      <c r="H31" s="84"/>
      <c r="I31" s="33"/>
      <c r="J31" s="33"/>
      <c r="K31" s="84"/>
      <c r="L31" s="84"/>
      <c r="M31" s="33"/>
      <c r="N31" s="33"/>
      <c r="O31" s="84"/>
      <c r="P31" s="84"/>
      <c r="Q31" s="33"/>
      <c r="R31" s="33"/>
      <c r="S31" s="84"/>
      <c r="T31" s="84"/>
      <c r="U31" s="33"/>
    </row>
    <row r="32" spans="1:21">
      <c r="A32" s="13"/>
      <c r="B32" s="67" t="s">
        <v>999</v>
      </c>
      <c r="C32" s="87">
        <v>1.1100000000000001</v>
      </c>
      <c r="D32" s="87"/>
      <c r="E32" s="44"/>
      <c r="F32" s="44"/>
      <c r="G32" s="87">
        <v>2.46</v>
      </c>
      <c r="H32" s="87"/>
      <c r="I32" s="44"/>
      <c r="J32" s="44"/>
      <c r="K32" s="87">
        <v>2.5499999999999998</v>
      </c>
      <c r="L32" s="87"/>
      <c r="M32" s="44"/>
      <c r="N32" s="44"/>
      <c r="O32" s="87">
        <v>1.1399999999999999</v>
      </c>
      <c r="P32" s="87"/>
      <c r="Q32" s="44"/>
      <c r="R32" s="44"/>
      <c r="S32" s="87">
        <v>7.26</v>
      </c>
      <c r="T32" s="87"/>
      <c r="U32" s="44"/>
    </row>
    <row r="33" spans="1:21">
      <c r="A33" s="13"/>
      <c r="B33" s="67"/>
      <c r="C33" s="87"/>
      <c r="D33" s="87"/>
      <c r="E33" s="44"/>
      <c r="F33" s="44"/>
      <c r="G33" s="87"/>
      <c r="H33" s="87"/>
      <c r="I33" s="44"/>
      <c r="J33" s="44"/>
      <c r="K33" s="87"/>
      <c r="L33" s="87"/>
      <c r="M33" s="44"/>
      <c r="N33" s="44"/>
      <c r="O33" s="87"/>
      <c r="P33" s="87"/>
      <c r="Q33" s="44"/>
      <c r="R33" s="44"/>
      <c r="S33" s="87"/>
      <c r="T33" s="87"/>
      <c r="U33" s="44"/>
    </row>
    <row r="34" spans="1:21">
      <c r="A34" s="13"/>
      <c r="B34" s="54" t="s">
        <v>1001</v>
      </c>
      <c r="C34" s="54"/>
      <c r="D34" s="54"/>
      <c r="E34" s="54"/>
      <c r="F34" s="54"/>
      <c r="G34" s="54"/>
      <c r="H34" s="54"/>
      <c r="I34" s="54"/>
      <c r="J34" s="54"/>
      <c r="K34" s="54"/>
      <c r="L34" s="54"/>
      <c r="M34" s="54"/>
      <c r="N34" s="54"/>
      <c r="O34" s="54"/>
      <c r="P34" s="54"/>
      <c r="Q34" s="54"/>
      <c r="R34" s="54"/>
      <c r="S34" s="54"/>
      <c r="T34" s="54"/>
      <c r="U34" s="54"/>
    </row>
    <row r="35" spans="1:21">
      <c r="A35" s="13"/>
      <c r="B35" s="54" t="s">
        <v>1002</v>
      </c>
      <c r="C35" s="54"/>
      <c r="D35" s="54"/>
      <c r="E35" s="54"/>
      <c r="F35" s="54"/>
      <c r="G35" s="54"/>
      <c r="H35" s="54"/>
      <c r="I35" s="54"/>
      <c r="J35" s="54"/>
      <c r="K35" s="54"/>
      <c r="L35" s="54"/>
      <c r="M35" s="54"/>
      <c r="N35" s="54"/>
      <c r="O35" s="54"/>
      <c r="P35" s="54"/>
      <c r="Q35" s="54"/>
      <c r="R35" s="54"/>
      <c r="S35" s="54"/>
      <c r="T35" s="54"/>
      <c r="U35" s="54"/>
    </row>
  </sheetData>
  <mergeCells count="183">
    <mergeCell ref="B35:U35"/>
    <mergeCell ref="S32:T33"/>
    <mergeCell ref="U32:U33"/>
    <mergeCell ref="A1:A2"/>
    <mergeCell ref="B1:U1"/>
    <mergeCell ref="B2:U2"/>
    <mergeCell ref="B3:U3"/>
    <mergeCell ref="A4:A35"/>
    <mergeCell ref="B4:U4"/>
    <mergeCell ref="B19:U19"/>
    <mergeCell ref="B34:U34"/>
    <mergeCell ref="K32:L33"/>
    <mergeCell ref="M32:M33"/>
    <mergeCell ref="N32:N33"/>
    <mergeCell ref="O32:P33"/>
    <mergeCell ref="Q32:Q33"/>
    <mergeCell ref="R32:R33"/>
    <mergeCell ref="R30:R31"/>
    <mergeCell ref="S30:T31"/>
    <mergeCell ref="U30:U31"/>
    <mergeCell ref="B32:B33"/>
    <mergeCell ref="C32:D33"/>
    <mergeCell ref="E32:E33"/>
    <mergeCell ref="F32:F33"/>
    <mergeCell ref="G32:H33"/>
    <mergeCell ref="I32:I33"/>
    <mergeCell ref="J32:J33"/>
    <mergeCell ref="J30:J31"/>
    <mergeCell ref="K30:L31"/>
    <mergeCell ref="M30:M31"/>
    <mergeCell ref="N30:N31"/>
    <mergeCell ref="O30:P31"/>
    <mergeCell ref="Q30:Q31"/>
    <mergeCell ref="B30:B31"/>
    <mergeCell ref="C30:D31"/>
    <mergeCell ref="E30:E31"/>
    <mergeCell ref="F30:F31"/>
    <mergeCell ref="G30:H31"/>
    <mergeCell ref="I30:I31"/>
    <mergeCell ref="N28:N29"/>
    <mergeCell ref="O28:P29"/>
    <mergeCell ref="Q28:Q29"/>
    <mergeCell ref="R28:R29"/>
    <mergeCell ref="S28:T29"/>
    <mergeCell ref="U28:U29"/>
    <mergeCell ref="U26:U27"/>
    <mergeCell ref="B28:B29"/>
    <mergeCell ref="C28:D29"/>
    <mergeCell ref="E28:E29"/>
    <mergeCell ref="F28:F29"/>
    <mergeCell ref="G28:H29"/>
    <mergeCell ref="I28:I29"/>
    <mergeCell ref="J28:J29"/>
    <mergeCell ref="K28:L29"/>
    <mergeCell ref="M28:M29"/>
    <mergeCell ref="M26:M27"/>
    <mergeCell ref="N26:N27"/>
    <mergeCell ref="O26:P27"/>
    <mergeCell ref="Q26:Q27"/>
    <mergeCell ref="R26:R27"/>
    <mergeCell ref="S26:T27"/>
    <mergeCell ref="T24:T25"/>
    <mergeCell ref="U24:U25"/>
    <mergeCell ref="B26:B27"/>
    <mergeCell ref="C26:D27"/>
    <mergeCell ref="E26:E27"/>
    <mergeCell ref="F26:F27"/>
    <mergeCell ref="G26:H27"/>
    <mergeCell ref="I26:I27"/>
    <mergeCell ref="J26:J27"/>
    <mergeCell ref="K26:L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S17:T18"/>
    <mergeCell ref="U17:U18"/>
    <mergeCell ref="B20:U20"/>
    <mergeCell ref="C22:U22"/>
    <mergeCell ref="C23:E23"/>
    <mergeCell ref="G23:I23"/>
    <mergeCell ref="K23:M23"/>
    <mergeCell ref="O23:Q23"/>
    <mergeCell ref="S23:U23"/>
    <mergeCell ref="K17:L18"/>
    <mergeCell ref="M17:M18"/>
    <mergeCell ref="N17:N18"/>
    <mergeCell ref="O17:P18"/>
    <mergeCell ref="Q17:Q18"/>
    <mergeCell ref="R17:R18"/>
    <mergeCell ref="R15:R16"/>
    <mergeCell ref="S15:T16"/>
    <mergeCell ref="U15:U16"/>
    <mergeCell ref="B17:B18"/>
    <mergeCell ref="C17:D18"/>
    <mergeCell ref="E17:E18"/>
    <mergeCell ref="F17:F18"/>
    <mergeCell ref="G17:H18"/>
    <mergeCell ref="I17:I18"/>
    <mergeCell ref="J17:J18"/>
    <mergeCell ref="J15:J16"/>
    <mergeCell ref="K15:L16"/>
    <mergeCell ref="M15:M16"/>
    <mergeCell ref="N15:N16"/>
    <mergeCell ref="O15:P16"/>
    <mergeCell ref="Q15:Q16"/>
    <mergeCell ref="B15:B16"/>
    <mergeCell ref="C15:D16"/>
    <mergeCell ref="E15:E16"/>
    <mergeCell ref="F15:F16"/>
    <mergeCell ref="G15:H16"/>
    <mergeCell ref="I15:I16"/>
    <mergeCell ref="N13:N14"/>
    <mergeCell ref="O13:P14"/>
    <mergeCell ref="Q13:Q14"/>
    <mergeCell ref="R13:R14"/>
    <mergeCell ref="S13:T14"/>
    <mergeCell ref="U13:U14"/>
    <mergeCell ref="U11:U12"/>
    <mergeCell ref="B13:B14"/>
    <mergeCell ref="C13:D14"/>
    <mergeCell ref="E13:E14"/>
    <mergeCell ref="F13:F14"/>
    <mergeCell ref="G13:H14"/>
    <mergeCell ref="I13:I14"/>
    <mergeCell ref="J13:J14"/>
    <mergeCell ref="K13:L14"/>
    <mergeCell ref="M13:M14"/>
    <mergeCell ref="M11:M12"/>
    <mergeCell ref="N11:N12"/>
    <mergeCell ref="O11:P12"/>
    <mergeCell ref="Q11:Q12"/>
    <mergeCell ref="R11:R12"/>
    <mergeCell ref="S11:T12"/>
    <mergeCell ref="T9:T10"/>
    <mergeCell ref="U9:U10"/>
    <mergeCell ref="B11:B12"/>
    <mergeCell ref="C11:D12"/>
    <mergeCell ref="E11:E12"/>
    <mergeCell ref="F11:F12"/>
    <mergeCell ref="G11:H12"/>
    <mergeCell ref="I11:I12"/>
    <mergeCell ref="J11:J12"/>
    <mergeCell ref="K11:L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U5"/>
    <mergeCell ref="C7:U7"/>
    <mergeCell ref="C8:E8"/>
    <mergeCell ref="G8:I8"/>
    <mergeCell ref="K8:M8"/>
    <mergeCell ref="O8:Q8"/>
    <mergeCell ref="S8:U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18.140625" bestFit="1" customWidth="1"/>
    <col min="2" max="2" width="36.5703125" customWidth="1"/>
    <col min="3" max="3" width="4.28515625" customWidth="1"/>
    <col min="4" max="4" width="19" customWidth="1"/>
    <col min="5" max="5" width="19.5703125" customWidth="1"/>
  </cols>
  <sheetData>
    <row r="1" spans="1:5" ht="15" customHeight="1">
      <c r="A1" s="8" t="s">
        <v>1003</v>
      </c>
      <c r="B1" s="8" t="s">
        <v>1</v>
      </c>
      <c r="C1" s="8"/>
      <c r="D1" s="8"/>
      <c r="E1" s="8"/>
    </row>
    <row r="2" spans="1:5" ht="15" customHeight="1">
      <c r="A2" s="8"/>
      <c r="B2" s="8" t="s">
        <v>2</v>
      </c>
      <c r="C2" s="8"/>
      <c r="D2" s="8"/>
      <c r="E2" s="8"/>
    </row>
    <row r="3" spans="1:5">
      <c r="A3" s="3" t="s">
        <v>1004</v>
      </c>
      <c r="B3" s="12"/>
      <c r="C3" s="12"/>
      <c r="D3" s="12"/>
      <c r="E3" s="12"/>
    </row>
    <row r="4" spans="1:5">
      <c r="A4" s="13" t="s">
        <v>1005</v>
      </c>
      <c r="B4" s="221" t="s">
        <v>1005</v>
      </c>
      <c r="C4" s="221"/>
      <c r="D4" s="221"/>
      <c r="E4" s="221"/>
    </row>
    <row r="5" spans="1:5" ht="108" customHeight="1">
      <c r="A5" s="13"/>
      <c r="B5" s="54" t="s">
        <v>1006</v>
      </c>
      <c r="C5" s="54"/>
      <c r="D5" s="54"/>
      <c r="E5" s="54"/>
    </row>
    <row r="6" spans="1:5" ht="36" customHeight="1">
      <c r="A6" s="13"/>
      <c r="B6" s="54" t="s">
        <v>1007</v>
      </c>
      <c r="C6" s="54"/>
      <c r="D6" s="54"/>
      <c r="E6" s="54"/>
    </row>
    <row r="7" spans="1:5">
      <c r="A7" s="13"/>
      <c r="B7" s="26"/>
      <c r="C7" s="26"/>
      <c r="D7" s="26"/>
      <c r="E7" s="26"/>
    </row>
    <row r="8" spans="1:5">
      <c r="A8" s="13"/>
      <c r="B8" s="15"/>
      <c r="C8" s="15"/>
      <c r="D8" s="15"/>
      <c r="E8" s="15"/>
    </row>
    <row r="9" spans="1:5">
      <c r="A9" s="13"/>
      <c r="B9" s="67">
        <v>2015</v>
      </c>
      <c r="C9" s="65" t="s">
        <v>218</v>
      </c>
      <c r="D9" s="66">
        <v>296875</v>
      </c>
      <c r="E9" s="44"/>
    </row>
    <row r="10" spans="1:5">
      <c r="A10" s="13"/>
      <c r="B10" s="67"/>
      <c r="C10" s="65"/>
      <c r="D10" s="66"/>
      <c r="E10" s="44"/>
    </row>
    <row r="11" spans="1:5">
      <c r="A11" s="13"/>
      <c r="B11" s="31">
        <v>2016</v>
      </c>
      <c r="C11" s="51">
        <v>254608</v>
      </c>
      <c r="D11" s="51"/>
      <c r="E11" s="33"/>
    </row>
    <row r="12" spans="1:5">
      <c r="A12" s="13"/>
      <c r="B12" s="31"/>
      <c r="C12" s="51"/>
      <c r="D12" s="51"/>
      <c r="E12" s="33"/>
    </row>
    <row r="13" spans="1:5">
      <c r="A13" s="13"/>
      <c r="B13" s="67">
        <v>2017</v>
      </c>
      <c r="C13" s="68">
        <v>204898</v>
      </c>
      <c r="D13" s="68"/>
      <c r="E13" s="44"/>
    </row>
    <row r="14" spans="1:5">
      <c r="A14" s="13"/>
      <c r="B14" s="67"/>
      <c r="C14" s="68"/>
      <c r="D14" s="68"/>
      <c r="E14" s="44"/>
    </row>
    <row r="15" spans="1:5">
      <c r="A15" s="13"/>
      <c r="B15" s="31">
        <v>2018</v>
      </c>
      <c r="C15" s="51">
        <v>156495</v>
      </c>
      <c r="D15" s="51"/>
      <c r="E15" s="33"/>
    </row>
    <row r="16" spans="1:5">
      <c r="A16" s="13"/>
      <c r="B16" s="31"/>
      <c r="C16" s="51"/>
      <c r="D16" s="51"/>
      <c r="E16" s="33"/>
    </row>
    <row r="17" spans="1:5">
      <c r="A17" s="13"/>
      <c r="B17" s="67">
        <v>2019</v>
      </c>
      <c r="C17" s="68">
        <v>113968</v>
      </c>
      <c r="D17" s="68"/>
      <c r="E17" s="44"/>
    </row>
    <row r="18" spans="1:5">
      <c r="A18" s="13"/>
      <c r="B18" s="67"/>
      <c r="C18" s="68"/>
      <c r="D18" s="68"/>
      <c r="E18" s="44"/>
    </row>
    <row r="19" spans="1:5">
      <c r="A19" s="13"/>
      <c r="B19" s="31" t="s">
        <v>1008</v>
      </c>
      <c r="C19" s="51">
        <v>287929</v>
      </c>
      <c r="D19" s="51"/>
      <c r="E19" s="33"/>
    </row>
    <row r="20" spans="1:5" ht="15.75" thickBot="1">
      <c r="A20" s="13"/>
      <c r="B20" s="31"/>
      <c r="C20" s="232"/>
      <c r="D20" s="232"/>
      <c r="E20" s="148"/>
    </row>
    <row r="21" spans="1:5">
      <c r="A21" s="13"/>
      <c r="B21" s="67" t="s">
        <v>1009</v>
      </c>
      <c r="C21" s="38" t="s">
        <v>218</v>
      </c>
      <c r="D21" s="40">
        <v>1314773</v>
      </c>
      <c r="E21" s="42"/>
    </row>
    <row r="22" spans="1:5" ht="15.75" thickBot="1">
      <c r="A22" s="13"/>
      <c r="B22" s="67"/>
      <c r="C22" s="243"/>
      <c r="D22" s="244"/>
      <c r="E22" s="156"/>
    </row>
    <row r="23" spans="1:5" ht="15.75" thickTop="1"/>
  </sheetData>
  <mergeCells count="32">
    <mergeCell ref="B5:E5"/>
    <mergeCell ref="B6:E6"/>
    <mergeCell ref="B21:B22"/>
    <mergeCell ref="C21:C22"/>
    <mergeCell ref="D21:D22"/>
    <mergeCell ref="E21:E22"/>
    <mergeCell ref="A1:A2"/>
    <mergeCell ref="B1:E1"/>
    <mergeCell ref="B2:E2"/>
    <mergeCell ref="B3:E3"/>
    <mergeCell ref="A4:A22"/>
    <mergeCell ref="B4:E4"/>
    <mergeCell ref="B17:B18"/>
    <mergeCell ref="C17:D18"/>
    <mergeCell ref="E17:E18"/>
    <mergeCell ref="B19:B20"/>
    <mergeCell ref="C19:D20"/>
    <mergeCell ref="E19:E20"/>
    <mergeCell ref="B13:B14"/>
    <mergeCell ref="C13:D14"/>
    <mergeCell ref="E13:E14"/>
    <mergeCell ref="B15:B16"/>
    <mergeCell ref="C15:D16"/>
    <mergeCell ref="E15:E16"/>
    <mergeCell ref="B7:E7"/>
    <mergeCell ref="B9:B10"/>
    <mergeCell ref="C9:C10"/>
    <mergeCell ref="D9:D10"/>
    <mergeCell ref="E9:E10"/>
    <mergeCell ref="B11:B12"/>
    <mergeCell ref="C11:D12"/>
    <mergeCell ref="E11:E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0"/>
  <sheetViews>
    <sheetView showGridLines="0" workbookViewId="0"/>
  </sheetViews>
  <sheetFormatPr defaultRowHeight="15"/>
  <cols>
    <col min="1" max="1" width="35.28515625" bestFit="1" customWidth="1"/>
    <col min="2" max="2" width="36.5703125" customWidth="1"/>
    <col min="3" max="3" width="36.5703125" bestFit="1" customWidth="1"/>
    <col min="4" max="4" width="22.28515625" customWidth="1"/>
    <col min="5" max="5" width="11.140625" customWidth="1"/>
    <col min="6" max="6" width="36.5703125" customWidth="1"/>
    <col min="7" max="7" width="8.42578125" customWidth="1"/>
    <col min="8" max="8" width="22.28515625" customWidth="1"/>
    <col min="9" max="9" width="11.140625" customWidth="1"/>
    <col min="10" max="10" width="36.5703125" customWidth="1"/>
    <col min="11" max="11" width="8.42578125" customWidth="1"/>
    <col min="12" max="12" width="22.28515625" customWidth="1"/>
    <col min="13" max="13" width="11.140625" customWidth="1"/>
    <col min="14" max="14" width="36.5703125" customWidth="1"/>
    <col min="15" max="15" width="8.42578125" customWidth="1"/>
    <col min="16" max="16" width="16.42578125" customWidth="1"/>
    <col min="17" max="17" width="11.140625" customWidth="1"/>
    <col min="18" max="18" width="36.5703125" customWidth="1"/>
    <col min="19" max="19" width="8.42578125" customWidth="1"/>
    <col min="20" max="20" width="25" customWidth="1"/>
    <col min="21" max="21" width="7.140625" customWidth="1"/>
    <col min="22" max="22" width="11.140625" customWidth="1"/>
    <col min="23" max="23" width="8.42578125" customWidth="1"/>
    <col min="24" max="24" width="26.28515625" customWidth="1"/>
    <col min="25" max="25" width="7.140625" customWidth="1"/>
  </cols>
  <sheetData>
    <row r="1" spans="1:25" ht="15" customHeight="1">
      <c r="A1" s="8" t="s">
        <v>1010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1011</v>
      </c>
      <c r="B3" s="12"/>
      <c r="C3" s="12"/>
      <c r="D3" s="12"/>
      <c r="E3" s="12"/>
      <c r="F3" s="12"/>
      <c r="G3" s="12"/>
      <c r="H3" s="12"/>
      <c r="I3" s="12"/>
      <c r="J3" s="12"/>
      <c r="K3" s="12"/>
      <c r="L3" s="12"/>
      <c r="M3" s="12"/>
      <c r="N3" s="12"/>
      <c r="O3" s="12"/>
      <c r="P3" s="12"/>
      <c r="Q3" s="12"/>
      <c r="R3" s="12"/>
      <c r="S3" s="12"/>
      <c r="T3" s="12"/>
      <c r="U3" s="12"/>
      <c r="V3" s="12"/>
      <c r="W3" s="12"/>
      <c r="X3" s="12"/>
      <c r="Y3" s="12"/>
    </row>
    <row r="4" spans="1:25">
      <c r="A4" s="13" t="s">
        <v>1012</v>
      </c>
      <c r="B4" s="221" t="s">
        <v>1012</v>
      </c>
      <c r="C4" s="221"/>
      <c r="D4" s="221"/>
      <c r="E4" s="221"/>
      <c r="F4" s="221"/>
      <c r="G4" s="221"/>
      <c r="H4" s="221"/>
      <c r="I4" s="221"/>
      <c r="J4" s="221"/>
      <c r="K4" s="221"/>
      <c r="L4" s="221"/>
      <c r="M4" s="221"/>
      <c r="N4" s="221"/>
      <c r="O4" s="221"/>
      <c r="P4" s="221"/>
      <c r="Q4" s="221"/>
      <c r="R4" s="221"/>
      <c r="S4" s="221"/>
      <c r="T4" s="221"/>
      <c r="U4" s="221"/>
      <c r="V4" s="221"/>
      <c r="W4" s="221"/>
      <c r="X4" s="221"/>
      <c r="Y4" s="221"/>
    </row>
    <row r="5" spans="1:25" ht="24" customHeight="1">
      <c r="A5" s="13"/>
      <c r="B5" s="54" t="s">
        <v>1013</v>
      </c>
      <c r="C5" s="54"/>
      <c r="D5" s="54"/>
      <c r="E5" s="54"/>
      <c r="F5" s="54"/>
      <c r="G5" s="54"/>
      <c r="H5" s="54"/>
      <c r="I5" s="54"/>
      <c r="J5" s="54"/>
      <c r="K5" s="54"/>
      <c r="L5" s="54"/>
      <c r="M5" s="54"/>
      <c r="N5" s="54"/>
      <c r="O5" s="54"/>
      <c r="P5" s="54"/>
      <c r="Q5" s="54"/>
      <c r="R5" s="54"/>
      <c r="S5" s="54"/>
      <c r="T5" s="54"/>
      <c r="U5" s="54"/>
      <c r="V5" s="54"/>
      <c r="W5" s="54"/>
      <c r="X5" s="54"/>
      <c r="Y5" s="54"/>
    </row>
    <row r="6" spans="1:25" ht="24" customHeight="1">
      <c r="A6" s="13"/>
      <c r="B6" s="54" t="s">
        <v>1014</v>
      </c>
      <c r="C6" s="54"/>
      <c r="D6" s="54"/>
      <c r="E6" s="54"/>
      <c r="F6" s="54"/>
      <c r="G6" s="54"/>
      <c r="H6" s="54"/>
      <c r="I6" s="54"/>
      <c r="J6" s="54"/>
      <c r="K6" s="54"/>
      <c r="L6" s="54"/>
      <c r="M6" s="54"/>
      <c r="N6" s="54"/>
      <c r="O6" s="54"/>
      <c r="P6" s="54"/>
      <c r="Q6" s="54"/>
      <c r="R6" s="54"/>
      <c r="S6" s="54"/>
      <c r="T6" s="54"/>
      <c r="U6" s="54"/>
      <c r="V6" s="54"/>
      <c r="W6" s="54"/>
      <c r="X6" s="54"/>
      <c r="Y6" s="54"/>
    </row>
    <row r="7" spans="1:25" ht="36" customHeight="1">
      <c r="A7" s="13"/>
      <c r="B7" s="54" t="s">
        <v>1015</v>
      </c>
      <c r="C7" s="54"/>
      <c r="D7" s="54"/>
      <c r="E7" s="54"/>
      <c r="F7" s="54"/>
      <c r="G7" s="54"/>
      <c r="H7" s="54"/>
      <c r="I7" s="54"/>
      <c r="J7" s="54"/>
      <c r="K7" s="54"/>
      <c r="L7" s="54"/>
      <c r="M7" s="54"/>
      <c r="N7" s="54"/>
      <c r="O7" s="54"/>
      <c r="P7" s="54"/>
      <c r="Q7" s="54"/>
      <c r="R7" s="54"/>
      <c r="S7" s="54"/>
      <c r="T7" s="54"/>
      <c r="U7" s="54"/>
      <c r="V7" s="54"/>
      <c r="W7" s="54"/>
      <c r="X7" s="54"/>
      <c r="Y7" s="54"/>
    </row>
    <row r="8" spans="1:25" ht="36" customHeight="1">
      <c r="A8" s="13"/>
      <c r="B8" s="54" t="s">
        <v>1016</v>
      </c>
      <c r="C8" s="54"/>
      <c r="D8" s="54"/>
      <c r="E8" s="54"/>
      <c r="F8" s="54"/>
      <c r="G8" s="54"/>
      <c r="H8" s="54"/>
      <c r="I8" s="54"/>
      <c r="J8" s="54"/>
      <c r="K8" s="54"/>
      <c r="L8" s="54"/>
      <c r="M8" s="54"/>
      <c r="N8" s="54"/>
      <c r="O8" s="54"/>
      <c r="P8" s="54"/>
      <c r="Q8" s="54"/>
      <c r="R8" s="54"/>
      <c r="S8" s="54"/>
      <c r="T8" s="54"/>
      <c r="U8" s="54"/>
      <c r="V8" s="54"/>
      <c r="W8" s="54"/>
      <c r="X8" s="54"/>
      <c r="Y8" s="54"/>
    </row>
    <row r="9" spans="1:25" ht="24" customHeight="1">
      <c r="A9" s="13"/>
      <c r="B9" s="54" t="s">
        <v>1017</v>
      </c>
      <c r="C9" s="54"/>
      <c r="D9" s="54"/>
      <c r="E9" s="54"/>
      <c r="F9" s="54"/>
      <c r="G9" s="54"/>
      <c r="H9" s="54"/>
      <c r="I9" s="54"/>
      <c r="J9" s="54"/>
      <c r="K9" s="54"/>
      <c r="L9" s="54"/>
      <c r="M9" s="54"/>
      <c r="N9" s="54"/>
      <c r="O9" s="54"/>
      <c r="P9" s="54"/>
      <c r="Q9" s="54"/>
      <c r="R9" s="54"/>
      <c r="S9" s="54"/>
      <c r="T9" s="54"/>
      <c r="U9" s="54"/>
      <c r="V9" s="54"/>
      <c r="W9" s="54"/>
      <c r="X9" s="54"/>
      <c r="Y9" s="54"/>
    </row>
    <row r="10" spans="1:25" ht="24.75" customHeight="1">
      <c r="A10" s="13"/>
      <c r="B10" s="54" t="s">
        <v>1018</v>
      </c>
      <c r="C10" s="54"/>
      <c r="D10" s="54"/>
      <c r="E10" s="54"/>
      <c r="F10" s="54"/>
      <c r="G10" s="54"/>
      <c r="H10" s="54"/>
      <c r="I10" s="54"/>
      <c r="J10" s="54"/>
      <c r="K10" s="54"/>
      <c r="L10" s="54"/>
      <c r="M10" s="54"/>
      <c r="N10" s="54"/>
      <c r="O10" s="54"/>
      <c r="P10" s="54"/>
      <c r="Q10" s="54"/>
      <c r="R10" s="54"/>
      <c r="S10" s="54"/>
      <c r="T10" s="54"/>
      <c r="U10" s="54"/>
      <c r="V10" s="54"/>
      <c r="W10" s="54"/>
      <c r="X10" s="54"/>
      <c r="Y10" s="54"/>
    </row>
    <row r="11" spans="1:25" ht="36" customHeight="1">
      <c r="A11" s="13"/>
      <c r="B11" s="54" t="s">
        <v>1019</v>
      </c>
      <c r="C11" s="54"/>
      <c r="D11" s="54"/>
      <c r="E11" s="54"/>
      <c r="F11" s="54"/>
      <c r="G11" s="54"/>
      <c r="H11" s="54"/>
      <c r="I11" s="54"/>
      <c r="J11" s="54"/>
      <c r="K11" s="54"/>
      <c r="L11" s="54"/>
      <c r="M11" s="54"/>
      <c r="N11" s="54"/>
      <c r="O11" s="54"/>
      <c r="P11" s="54"/>
      <c r="Q11" s="54"/>
      <c r="R11" s="54"/>
      <c r="S11" s="54"/>
      <c r="T11" s="54"/>
      <c r="U11" s="54"/>
      <c r="V11" s="54"/>
      <c r="W11" s="54"/>
      <c r="X11" s="54"/>
      <c r="Y11" s="54"/>
    </row>
    <row r="12" spans="1:25" ht="24" customHeight="1">
      <c r="A12" s="13"/>
      <c r="B12" s="54" t="s">
        <v>1020</v>
      </c>
      <c r="C12" s="54"/>
      <c r="D12" s="54"/>
      <c r="E12" s="54"/>
      <c r="F12" s="54"/>
      <c r="G12" s="54"/>
      <c r="H12" s="54"/>
      <c r="I12" s="54"/>
      <c r="J12" s="54"/>
      <c r="K12" s="54"/>
      <c r="L12" s="54"/>
      <c r="M12" s="54"/>
      <c r="N12" s="54"/>
      <c r="O12" s="54"/>
      <c r="P12" s="54"/>
      <c r="Q12" s="54"/>
      <c r="R12" s="54"/>
      <c r="S12" s="54"/>
      <c r="T12" s="54"/>
      <c r="U12" s="54"/>
      <c r="V12" s="54"/>
      <c r="W12" s="54"/>
      <c r="X12" s="54"/>
      <c r="Y12" s="54"/>
    </row>
    <row r="13" spans="1:25" ht="36" customHeight="1">
      <c r="A13" s="13"/>
      <c r="B13" s="54" t="s">
        <v>1021</v>
      </c>
      <c r="C13" s="54"/>
      <c r="D13" s="54"/>
      <c r="E13" s="54"/>
      <c r="F13" s="54"/>
      <c r="G13" s="54"/>
      <c r="H13" s="54"/>
      <c r="I13" s="54"/>
      <c r="J13" s="54"/>
      <c r="K13" s="54"/>
      <c r="L13" s="54"/>
      <c r="M13" s="54"/>
      <c r="N13" s="54"/>
      <c r="O13" s="54"/>
      <c r="P13" s="54"/>
      <c r="Q13" s="54"/>
      <c r="R13" s="54"/>
      <c r="S13" s="54"/>
      <c r="T13" s="54"/>
      <c r="U13" s="54"/>
      <c r="V13" s="54"/>
      <c r="W13" s="54"/>
      <c r="X13" s="54"/>
      <c r="Y13" s="54"/>
    </row>
    <row r="14" spans="1:25">
      <c r="A14" s="13"/>
      <c r="B14" s="54" t="s">
        <v>1022</v>
      </c>
      <c r="C14" s="54"/>
      <c r="D14" s="54"/>
      <c r="E14" s="54"/>
      <c r="F14" s="54"/>
      <c r="G14" s="54"/>
      <c r="H14" s="54"/>
      <c r="I14" s="54"/>
      <c r="J14" s="54"/>
      <c r="K14" s="54"/>
      <c r="L14" s="54"/>
      <c r="M14" s="54"/>
      <c r="N14" s="54"/>
      <c r="O14" s="54"/>
      <c r="P14" s="54"/>
      <c r="Q14" s="54"/>
      <c r="R14" s="54"/>
      <c r="S14" s="54"/>
      <c r="T14" s="54"/>
      <c r="U14" s="54"/>
      <c r="V14" s="54"/>
      <c r="W14" s="54"/>
      <c r="X14" s="54"/>
      <c r="Y14" s="54"/>
    </row>
    <row r="15" spans="1:25">
      <c r="A15" s="13"/>
      <c r="B15" s="54" t="s">
        <v>1023</v>
      </c>
      <c r="C15" s="54"/>
      <c r="D15" s="54"/>
      <c r="E15" s="54"/>
      <c r="F15" s="54"/>
      <c r="G15" s="54"/>
      <c r="H15" s="54"/>
      <c r="I15" s="54"/>
      <c r="J15" s="54"/>
      <c r="K15" s="54"/>
      <c r="L15" s="54"/>
      <c r="M15" s="54"/>
      <c r="N15" s="54"/>
      <c r="O15" s="54"/>
      <c r="P15" s="54"/>
      <c r="Q15" s="54"/>
      <c r="R15" s="54"/>
      <c r="S15" s="54"/>
      <c r="T15" s="54"/>
      <c r="U15" s="54"/>
      <c r="V15" s="54"/>
      <c r="W15" s="54"/>
      <c r="X15" s="54"/>
      <c r="Y15" s="54"/>
    </row>
    <row r="16" spans="1:25">
      <c r="A16" s="13"/>
      <c r="B16" s="26"/>
      <c r="C16" s="26"/>
      <c r="D16" s="26"/>
      <c r="E16" s="26"/>
      <c r="F16" s="26"/>
      <c r="G16" s="26"/>
      <c r="H16" s="26"/>
      <c r="I16" s="26"/>
      <c r="J16" s="26"/>
      <c r="K16" s="26"/>
      <c r="L16" s="26"/>
      <c r="M16" s="26"/>
      <c r="N16" s="26"/>
      <c r="O16" s="26"/>
      <c r="P16" s="26"/>
      <c r="Q16" s="26"/>
      <c r="R16" s="26"/>
      <c r="S16" s="26"/>
      <c r="T16" s="26"/>
      <c r="U16" s="26"/>
      <c r="V16" s="26"/>
      <c r="W16" s="26"/>
      <c r="X16" s="26"/>
      <c r="Y16" s="26"/>
    </row>
    <row r="17" spans="1:25">
      <c r="A17" s="13"/>
      <c r="B17" s="15"/>
      <c r="C17" s="15"/>
      <c r="D17" s="15"/>
      <c r="E17" s="15"/>
      <c r="F17" s="15"/>
      <c r="G17" s="15"/>
      <c r="H17" s="15"/>
      <c r="I17" s="15"/>
      <c r="J17" s="15"/>
      <c r="K17" s="15"/>
      <c r="L17" s="15"/>
      <c r="M17" s="15"/>
      <c r="N17" s="15"/>
      <c r="O17" s="15"/>
      <c r="P17" s="15"/>
      <c r="Q17" s="15"/>
      <c r="R17" s="15"/>
      <c r="S17" s="15"/>
      <c r="T17" s="15"/>
      <c r="U17" s="15"/>
      <c r="V17" s="15"/>
      <c r="W17" s="15"/>
      <c r="X17" s="15"/>
      <c r="Y17" s="15"/>
    </row>
    <row r="18" spans="1:25" ht="15.75" thickBot="1">
      <c r="A18" s="13"/>
      <c r="B18" s="98" t="s">
        <v>1024</v>
      </c>
      <c r="C18" s="102">
        <v>2014</v>
      </c>
      <c r="D18" s="102"/>
      <c r="E18" s="102"/>
      <c r="F18" s="102"/>
      <c r="G18" s="102"/>
      <c r="H18" s="102"/>
      <c r="I18" s="102"/>
      <c r="J18" s="102"/>
      <c r="K18" s="102"/>
      <c r="L18" s="102"/>
      <c r="M18" s="102"/>
      <c r="N18" s="102"/>
      <c r="O18" s="102"/>
      <c r="P18" s="102"/>
      <c r="Q18" s="102"/>
      <c r="R18" s="102"/>
      <c r="S18" s="102"/>
      <c r="T18" s="102"/>
      <c r="U18" s="102"/>
      <c r="V18" s="102"/>
      <c r="W18" s="102"/>
      <c r="X18" s="102"/>
      <c r="Y18" s="102"/>
    </row>
    <row r="19" spans="1:25">
      <c r="A19" s="13"/>
      <c r="B19" s="33"/>
      <c r="C19" s="283" t="s">
        <v>318</v>
      </c>
      <c r="D19" s="283"/>
      <c r="E19" s="283"/>
      <c r="F19" s="34"/>
      <c r="G19" s="283" t="s">
        <v>320</v>
      </c>
      <c r="H19" s="283"/>
      <c r="I19" s="283"/>
      <c r="J19" s="34"/>
      <c r="K19" s="283" t="s">
        <v>321</v>
      </c>
      <c r="L19" s="283"/>
      <c r="M19" s="283"/>
      <c r="N19" s="34"/>
      <c r="O19" s="283" t="s">
        <v>323</v>
      </c>
      <c r="P19" s="283"/>
      <c r="Q19" s="283"/>
      <c r="R19" s="34"/>
      <c r="S19" s="283" t="s">
        <v>1026</v>
      </c>
      <c r="T19" s="283"/>
      <c r="U19" s="283"/>
      <c r="V19" s="34"/>
      <c r="W19" s="283" t="s">
        <v>325</v>
      </c>
      <c r="X19" s="283"/>
      <c r="Y19" s="283"/>
    </row>
    <row r="20" spans="1:25">
      <c r="A20" s="13"/>
      <c r="B20" s="33"/>
      <c r="C20" s="282" t="s">
        <v>319</v>
      </c>
      <c r="D20" s="282"/>
      <c r="E20" s="282"/>
      <c r="F20" s="33"/>
      <c r="G20" s="282" t="s">
        <v>319</v>
      </c>
      <c r="H20" s="282"/>
      <c r="I20" s="282"/>
      <c r="J20" s="33"/>
      <c r="K20" s="282" t="s">
        <v>322</v>
      </c>
      <c r="L20" s="282"/>
      <c r="M20" s="282"/>
      <c r="N20" s="33"/>
      <c r="O20" s="282" t="s">
        <v>1025</v>
      </c>
      <c r="P20" s="282"/>
      <c r="Q20" s="282"/>
      <c r="R20" s="33"/>
      <c r="S20" s="282"/>
      <c r="T20" s="282"/>
      <c r="U20" s="282"/>
      <c r="V20" s="33"/>
      <c r="W20" s="282" t="s">
        <v>326</v>
      </c>
      <c r="X20" s="282"/>
      <c r="Y20" s="282"/>
    </row>
    <row r="21" spans="1:25" ht="15.75" thickBot="1">
      <c r="A21" s="13"/>
      <c r="B21" s="33"/>
      <c r="C21" s="53"/>
      <c r="D21" s="53"/>
      <c r="E21" s="53"/>
      <c r="F21" s="33"/>
      <c r="G21" s="53"/>
      <c r="H21" s="53"/>
      <c r="I21" s="53"/>
      <c r="J21" s="33"/>
      <c r="K21" s="102" t="s">
        <v>319</v>
      </c>
      <c r="L21" s="102"/>
      <c r="M21" s="102"/>
      <c r="N21" s="33"/>
      <c r="O21" s="102" t="s">
        <v>319</v>
      </c>
      <c r="P21" s="102"/>
      <c r="Q21" s="102"/>
      <c r="R21" s="33"/>
      <c r="S21" s="102"/>
      <c r="T21" s="102"/>
      <c r="U21" s="102"/>
      <c r="V21" s="33"/>
      <c r="W21" s="53"/>
      <c r="X21" s="53"/>
      <c r="Y21" s="53"/>
    </row>
    <row r="22" spans="1:25">
      <c r="A22" s="13"/>
      <c r="B22" s="151" t="s">
        <v>1027</v>
      </c>
      <c r="C22" s="152" t="s">
        <v>218</v>
      </c>
      <c r="D22" s="154">
        <v>6852</v>
      </c>
      <c r="E22" s="42"/>
      <c r="F22" s="44"/>
      <c r="G22" s="152" t="s">
        <v>218</v>
      </c>
      <c r="H22" s="154">
        <v>1421</v>
      </c>
      <c r="I22" s="42"/>
      <c r="J22" s="44"/>
      <c r="K22" s="152" t="s">
        <v>218</v>
      </c>
      <c r="L22" s="154">
        <v>2081</v>
      </c>
      <c r="M22" s="42"/>
      <c r="N22" s="44"/>
      <c r="O22" s="152" t="s">
        <v>218</v>
      </c>
      <c r="P22" s="105">
        <v>771</v>
      </c>
      <c r="Q22" s="42"/>
      <c r="R22" s="44"/>
      <c r="S22" s="152" t="s">
        <v>218</v>
      </c>
      <c r="T22" s="105">
        <v>5</v>
      </c>
      <c r="U22" s="42"/>
      <c r="V22" s="44"/>
      <c r="W22" s="152" t="s">
        <v>218</v>
      </c>
      <c r="X22" s="154">
        <v>11130</v>
      </c>
      <c r="Y22" s="42"/>
    </row>
    <row r="23" spans="1:25">
      <c r="A23" s="13"/>
      <c r="B23" s="151"/>
      <c r="C23" s="322"/>
      <c r="D23" s="292"/>
      <c r="E23" s="43"/>
      <c r="F23" s="44"/>
      <c r="G23" s="322"/>
      <c r="H23" s="292"/>
      <c r="I23" s="43"/>
      <c r="J23" s="44"/>
      <c r="K23" s="322"/>
      <c r="L23" s="292"/>
      <c r="M23" s="43"/>
      <c r="N23" s="44"/>
      <c r="O23" s="322"/>
      <c r="P23" s="323"/>
      <c r="Q23" s="43"/>
      <c r="R23" s="44"/>
      <c r="S23" s="151"/>
      <c r="T23" s="104"/>
      <c r="U23" s="44"/>
      <c r="V23" s="44"/>
      <c r="W23" s="322"/>
      <c r="X23" s="292"/>
      <c r="Y23" s="43"/>
    </row>
    <row r="24" spans="1:25">
      <c r="A24" s="13"/>
      <c r="B24" s="112" t="s">
        <v>1028</v>
      </c>
      <c r="C24" s="33"/>
      <c r="D24" s="33"/>
      <c r="E24" s="33"/>
      <c r="F24" s="33"/>
      <c r="G24" s="113">
        <v>2745</v>
      </c>
      <c r="H24" s="113"/>
      <c r="I24" s="33"/>
      <c r="J24" s="33"/>
      <c r="K24" s="118">
        <v>8</v>
      </c>
      <c r="L24" s="118"/>
      <c r="M24" s="33"/>
      <c r="N24" s="33"/>
      <c r="O24" s="118">
        <v>40</v>
      </c>
      <c r="P24" s="118"/>
      <c r="Q24" s="33"/>
      <c r="R24" s="33"/>
      <c r="S24" s="118" t="s">
        <v>1029</v>
      </c>
      <c r="T24" s="118"/>
      <c r="U24" s="112" t="s">
        <v>270</v>
      </c>
      <c r="V24" s="33"/>
      <c r="W24" s="33"/>
      <c r="X24" s="33"/>
      <c r="Y24" s="33"/>
    </row>
    <row r="25" spans="1:25" ht="15.75" thickBot="1">
      <c r="A25" s="13"/>
      <c r="B25" s="112"/>
      <c r="C25" s="148"/>
      <c r="D25" s="148"/>
      <c r="E25" s="148"/>
      <c r="F25" s="33"/>
      <c r="G25" s="207"/>
      <c r="H25" s="207"/>
      <c r="I25" s="148"/>
      <c r="J25" s="33"/>
      <c r="K25" s="149"/>
      <c r="L25" s="149"/>
      <c r="M25" s="148"/>
      <c r="N25" s="33"/>
      <c r="O25" s="149"/>
      <c r="P25" s="149"/>
      <c r="Q25" s="148"/>
      <c r="R25" s="33"/>
      <c r="S25" s="149"/>
      <c r="T25" s="149"/>
      <c r="U25" s="208"/>
      <c r="V25" s="33"/>
      <c r="W25" s="148"/>
      <c r="X25" s="148"/>
      <c r="Y25" s="148"/>
    </row>
    <row r="26" spans="1:25">
      <c r="A26" s="13"/>
      <c r="B26" s="128" t="s">
        <v>1030</v>
      </c>
      <c r="C26" s="152" t="s">
        <v>218</v>
      </c>
      <c r="D26" s="154">
        <v>6852</v>
      </c>
      <c r="E26" s="42"/>
      <c r="F26" s="44"/>
      <c r="G26" s="152" t="s">
        <v>218</v>
      </c>
      <c r="H26" s="154">
        <v>4166</v>
      </c>
      <c r="I26" s="42"/>
      <c r="J26" s="44"/>
      <c r="K26" s="152" t="s">
        <v>218</v>
      </c>
      <c r="L26" s="154">
        <v>2089</v>
      </c>
      <c r="M26" s="42"/>
      <c r="N26" s="44"/>
      <c r="O26" s="152" t="s">
        <v>218</v>
      </c>
      <c r="P26" s="105">
        <v>811</v>
      </c>
      <c r="Q26" s="42"/>
      <c r="R26" s="44"/>
      <c r="S26" s="152" t="s">
        <v>218</v>
      </c>
      <c r="T26" s="105" t="s">
        <v>1032</v>
      </c>
      <c r="U26" s="152" t="s">
        <v>270</v>
      </c>
      <c r="V26" s="44"/>
      <c r="W26" s="152" t="s">
        <v>218</v>
      </c>
      <c r="X26" s="154">
        <v>11130</v>
      </c>
      <c r="Y26" s="42"/>
    </row>
    <row r="27" spans="1:25">
      <c r="A27" s="13"/>
      <c r="B27" s="93" t="s">
        <v>1031</v>
      </c>
      <c r="C27" s="151"/>
      <c r="D27" s="116"/>
      <c r="E27" s="44"/>
      <c r="F27" s="44"/>
      <c r="G27" s="151"/>
      <c r="H27" s="116"/>
      <c r="I27" s="44"/>
      <c r="J27" s="44"/>
      <c r="K27" s="151"/>
      <c r="L27" s="116"/>
      <c r="M27" s="44"/>
      <c r="N27" s="44"/>
      <c r="O27" s="151"/>
      <c r="P27" s="104"/>
      <c r="Q27" s="44"/>
      <c r="R27" s="44"/>
      <c r="S27" s="151"/>
      <c r="T27" s="104"/>
      <c r="U27" s="151"/>
      <c r="V27" s="44"/>
      <c r="W27" s="151"/>
      <c r="X27" s="116"/>
      <c r="Y27" s="44"/>
    </row>
    <row r="28" spans="1:25">
      <c r="A28" s="13"/>
      <c r="B28" s="112" t="s">
        <v>1033</v>
      </c>
      <c r="C28" s="112" t="s">
        <v>218</v>
      </c>
      <c r="D28" s="113">
        <v>1201</v>
      </c>
      <c r="E28" s="33"/>
      <c r="F28" s="33"/>
      <c r="G28" s="112" t="s">
        <v>218</v>
      </c>
      <c r="H28" s="118">
        <v>253</v>
      </c>
      <c r="I28" s="33"/>
      <c r="J28" s="33"/>
      <c r="K28" s="112" t="s">
        <v>218</v>
      </c>
      <c r="L28" s="118">
        <v>201</v>
      </c>
      <c r="M28" s="33"/>
      <c r="N28" s="33"/>
      <c r="O28" s="112" t="s">
        <v>218</v>
      </c>
      <c r="P28" s="118">
        <v>40</v>
      </c>
      <c r="Q28" s="33"/>
      <c r="R28" s="33"/>
      <c r="S28" s="33"/>
      <c r="T28" s="33"/>
      <c r="U28" s="33"/>
      <c r="V28" s="33"/>
      <c r="W28" s="112" t="s">
        <v>218</v>
      </c>
      <c r="X28" s="113">
        <v>1695</v>
      </c>
      <c r="Y28" s="33"/>
    </row>
    <row r="29" spans="1:25">
      <c r="A29" s="13"/>
      <c r="B29" s="112"/>
      <c r="C29" s="112"/>
      <c r="D29" s="113"/>
      <c r="E29" s="33"/>
      <c r="F29" s="33"/>
      <c r="G29" s="112"/>
      <c r="H29" s="118"/>
      <c r="I29" s="33"/>
      <c r="J29" s="33"/>
      <c r="K29" s="112"/>
      <c r="L29" s="118"/>
      <c r="M29" s="33"/>
      <c r="N29" s="33"/>
      <c r="O29" s="112"/>
      <c r="P29" s="118"/>
      <c r="Q29" s="33"/>
      <c r="R29" s="33"/>
      <c r="S29" s="33"/>
      <c r="T29" s="33"/>
      <c r="U29" s="33"/>
      <c r="V29" s="33"/>
      <c r="W29" s="112"/>
      <c r="X29" s="113"/>
      <c r="Y29" s="33"/>
    </row>
    <row r="30" spans="1:25">
      <c r="A30" s="13"/>
      <c r="B30" s="129" t="s">
        <v>39</v>
      </c>
      <c r="C30" s="44"/>
      <c r="D30" s="44"/>
      <c r="E30" s="44"/>
      <c r="F30" s="23"/>
      <c r="G30" s="44"/>
      <c r="H30" s="44"/>
      <c r="I30" s="44"/>
      <c r="J30" s="23"/>
      <c r="K30" s="44"/>
      <c r="L30" s="44"/>
      <c r="M30" s="44"/>
      <c r="N30" s="23"/>
      <c r="O30" s="44"/>
      <c r="P30" s="44"/>
      <c r="Q30" s="44"/>
      <c r="R30" s="23"/>
      <c r="S30" s="129" t="s">
        <v>218</v>
      </c>
      <c r="T30" s="92" t="s">
        <v>460</v>
      </c>
      <c r="U30" s="129" t="s">
        <v>270</v>
      </c>
      <c r="V30" s="23"/>
      <c r="W30" s="104" t="s">
        <v>460</v>
      </c>
      <c r="X30" s="104"/>
      <c r="Y30" s="129" t="s">
        <v>270</v>
      </c>
    </row>
    <row r="31" spans="1:25" ht="15.75" thickBot="1">
      <c r="A31" s="13"/>
      <c r="B31" s="97" t="s">
        <v>1034</v>
      </c>
      <c r="C31" s="148"/>
      <c r="D31" s="148"/>
      <c r="E31" s="148"/>
      <c r="F31" s="20"/>
      <c r="G31" s="148"/>
      <c r="H31" s="148"/>
      <c r="I31" s="148"/>
      <c r="J31" s="20"/>
      <c r="K31" s="148"/>
      <c r="L31" s="148"/>
      <c r="M31" s="148"/>
      <c r="N31" s="20"/>
      <c r="O31" s="148"/>
      <c r="P31" s="148"/>
      <c r="Q31" s="148"/>
      <c r="R31" s="20"/>
      <c r="S31" s="149" t="s">
        <v>1035</v>
      </c>
      <c r="T31" s="149"/>
      <c r="U31" s="127" t="s">
        <v>270</v>
      </c>
      <c r="V31" s="20"/>
      <c r="W31" s="149" t="s">
        <v>1035</v>
      </c>
      <c r="X31" s="149"/>
      <c r="Y31" s="127" t="s">
        <v>270</v>
      </c>
    </row>
    <row r="32" spans="1:25">
      <c r="A32" s="13"/>
      <c r="B32" s="151" t="s">
        <v>42</v>
      </c>
      <c r="C32" s="152" t="s">
        <v>218</v>
      </c>
      <c r="D32" s="154">
        <v>1201</v>
      </c>
      <c r="E32" s="42"/>
      <c r="F32" s="44"/>
      <c r="G32" s="152" t="s">
        <v>218</v>
      </c>
      <c r="H32" s="105">
        <v>253</v>
      </c>
      <c r="I32" s="42"/>
      <c r="J32" s="44"/>
      <c r="K32" s="152" t="s">
        <v>218</v>
      </c>
      <c r="L32" s="105">
        <v>201</v>
      </c>
      <c r="M32" s="42"/>
      <c r="N32" s="44"/>
      <c r="O32" s="152" t="s">
        <v>218</v>
      </c>
      <c r="P32" s="105">
        <v>40</v>
      </c>
      <c r="Q32" s="42"/>
      <c r="R32" s="44"/>
      <c r="S32" s="152" t="s">
        <v>218</v>
      </c>
      <c r="T32" s="105" t="s">
        <v>1036</v>
      </c>
      <c r="U32" s="152" t="s">
        <v>270</v>
      </c>
      <c r="V32" s="44"/>
      <c r="W32" s="152" t="s">
        <v>218</v>
      </c>
      <c r="X32" s="154">
        <v>1258</v>
      </c>
      <c r="Y32" s="42"/>
    </row>
    <row r="33" spans="1:25">
      <c r="A33" s="13"/>
      <c r="B33" s="151"/>
      <c r="C33" s="151"/>
      <c r="D33" s="116"/>
      <c r="E33" s="44"/>
      <c r="F33" s="44"/>
      <c r="G33" s="151"/>
      <c r="H33" s="104"/>
      <c r="I33" s="44"/>
      <c r="J33" s="44"/>
      <c r="K33" s="151"/>
      <c r="L33" s="104"/>
      <c r="M33" s="44"/>
      <c r="N33" s="44"/>
      <c r="O33" s="151"/>
      <c r="P33" s="104"/>
      <c r="Q33" s="44"/>
      <c r="R33" s="44"/>
      <c r="S33" s="151"/>
      <c r="T33" s="104"/>
      <c r="U33" s="151"/>
      <c r="V33" s="44"/>
      <c r="W33" s="322"/>
      <c r="X33" s="292"/>
      <c r="Y33" s="43"/>
    </row>
    <row r="34" spans="1:25">
      <c r="A34" s="13"/>
      <c r="B34" s="97" t="s">
        <v>1037</v>
      </c>
      <c r="C34" s="118">
        <v>17.5</v>
      </c>
      <c r="D34" s="118"/>
      <c r="E34" s="97" t="s">
        <v>301</v>
      </c>
      <c r="F34" s="20"/>
      <c r="G34" s="118">
        <v>6.1</v>
      </c>
      <c r="H34" s="118"/>
      <c r="I34" s="97" t="s">
        <v>301</v>
      </c>
      <c r="J34" s="20"/>
      <c r="K34" s="118">
        <v>9.6</v>
      </c>
      <c r="L34" s="118"/>
      <c r="M34" s="97" t="s">
        <v>301</v>
      </c>
      <c r="N34" s="20"/>
      <c r="O34" s="118">
        <v>4.9000000000000004</v>
      </c>
      <c r="P34" s="118"/>
      <c r="Q34" s="97" t="s">
        <v>301</v>
      </c>
      <c r="R34" s="20"/>
      <c r="S34" s="33"/>
      <c r="T34" s="33"/>
      <c r="U34" s="33"/>
      <c r="V34" s="20"/>
      <c r="W34" s="33"/>
      <c r="X34" s="33"/>
      <c r="Y34" s="33"/>
    </row>
    <row r="35" spans="1:25">
      <c r="A35" s="13"/>
      <c r="B35" s="151" t="s">
        <v>1038</v>
      </c>
      <c r="C35" s="151" t="s">
        <v>218</v>
      </c>
      <c r="D35" s="116">
        <v>1602</v>
      </c>
      <c r="E35" s="44"/>
      <c r="F35" s="44"/>
      <c r="G35" s="151" t="s">
        <v>218</v>
      </c>
      <c r="H35" s="116">
        <v>1883</v>
      </c>
      <c r="I35" s="44"/>
      <c r="J35" s="44"/>
      <c r="K35" s="151" t="s">
        <v>218</v>
      </c>
      <c r="L35" s="104">
        <v>874</v>
      </c>
      <c r="M35" s="44"/>
      <c r="N35" s="44"/>
      <c r="O35" s="151" t="s">
        <v>218</v>
      </c>
      <c r="P35" s="104">
        <v>427</v>
      </c>
      <c r="Q35" s="44"/>
      <c r="R35" s="44"/>
      <c r="S35" s="151" t="s">
        <v>218</v>
      </c>
      <c r="T35" s="104">
        <v>920</v>
      </c>
      <c r="U35" s="44"/>
      <c r="V35" s="44"/>
      <c r="W35" s="151" t="s">
        <v>218</v>
      </c>
      <c r="X35" s="116">
        <v>5706</v>
      </c>
      <c r="Y35" s="44"/>
    </row>
    <row r="36" spans="1:25">
      <c r="A36" s="13"/>
      <c r="B36" s="151"/>
      <c r="C36" s="151"/>
      <c r="D36" s="116"/>
      <c r="E36" s="44"/>
      <c r="F36" s="44"/>
      <c r="G36" s="151"/>
      <c r="H36" s="116"/>
      <c r="I36" s="44"/>
      <c r="J36" s="44"/>
      <c r="K36" s="151"/>
      <c r="L36" s="104"/>
      <c r="M36" s="44"/>
      <c r="N36" s="44"/>
      <c r="O36" s="151"/>
      <c r="P36" s="104"/>
      <c r="Q36" s="44"/>
      <c r="R36" s="44"/>
      <c r="S36" s="151"/>
      <c r="T36" s="104"/>
      <c r="U36" s="44"/>
      <c r="V36" s="44"/>
      <c r="W36" s="151"/>
      <c r="X36" s="116"/>
      <c r="Y36" s="44"/>
    </row>
    <row r="37" spans="1:25">
      <c r="A37" s="13"/>
      <c r="B37" s="112" t="s">
        <v>155</v>
      </c>
      <c r="C37" s="118">
        <v>87</v>
      </c>
      <c r="D37" s="118"/>
      <c r="E37" s="33"/>
      <c r="F37" s="33"/>
      <c r="G37" s="118">
        <v>45</v>
      </c>
      <c r="H37" s="118"/>
      <c r="I37" s="33"/>
      <c r="J37" s="33"/>
      <c r="K37" s="118">
        <v>16</v>
      </c>
      <c r="L37" s="118"/>
      <c r="M37" s="33"/>
      <c r="N37" s="33"/>
      <c r="O37" s="118">
        <v>8</v>
      </c>
      <c r="P37" s="118"/>
      <c r="Q37" s="33"/>
      <c r="R37" s="33"/>
      <c r="S37" s="118">
        <v>45</v>
      </c>
      <c r="T37" s="118"/>
      <c r="U37" s="33"/>
      <c r="V37" s="33"/>
      <c r="W37" s="118">
        <v>201</v>
      </c>
      <c r="X37" s="118"/>
      <c r="Y37" s="33"/>
    </row>
    <row r="38" spans="1:25">
      <c r="A38" s="13"/>
      <c r="B38" s="112"/>
      <c r="C38" s="118"/>
      <c r="D38" s="118"/>
      <c r="E38" s="33"/>
      <c r="F38" s="33"/>
      <c r="G38" s="118"/>
      <c r="H38" s="118"/>
      <c r="I38" s="33"/>
      <c r="J38" s="33"/>
      <c r="K38" s="118"/>
      <c r="L38" s="118"/>
      <c r="M38" s="33"/>
      <c r="N38" s="33"/>
      <c r="O38" s="118"/>
      <c r="P38" s="118"/>
      <c r="Q38" s="33"/>
      <c r="R38" s="33"/>
      <c r="S38" s="118"/>
      <c r="T38" s="118"/>
      <c r="U38" s="33"/>
      <c r="V38" s="33"/>
      <c r="W38" s="118"/>
      <c r="X38" s="118"/>
      <c r="Y38" s="33"/>
    </row>
    <row r="39" spans="1:25">
      <c r="A39" s="13"/>
      <c r="B39" s="151" t="s">
        <v>132</v>
      </c>
      <c r="C39" s="104">
        <v>58</v>
      </c>
      <c r="D39" s="104"/>
      <c r="E39" s="44"/>
      <c r="F39" s="44"/>
      <c r="G39" s="104">
        <v>48</v>
      </c>
      <c r="H39" s="104"/>
      <c r="I39" s="44"/>
      <c r="J39" s="44"/>
      <c r="K39" s="104">
        <v>28</v>
      </c>
      <c r="L39" s="104"/>
      <c r="M39" s="44"/>
      <c r="N39" s="44"/>
      <c r="O39" s="104">
        <v>9</v>
      </c>
      <c r="P39" s="104"/>
      <c r="Q39" s="44"/>
      <c r="R39" s="44"/>
      <c r="S39" s="104">
        <v>26</v>
      </c>
      <c r="T39" s="104"/>
      <c r="U39" s="44"/>
      <c r="V39" s="44"/>
      <c r="W39" s="104">
        <v>169</v>
      </c>
      <c r="X39" s="104"/>
      <c r="Y39" s="44"/>
    </row>
    <row r="40" spans="1:25">
      <c r="A40" s="13"/>
      <c r="B40" s="151"/>
      <c r="C40" s="104"/>
      <c r="D40" s="104"/>
      <c r="E40" s="44"/>
      <c r="F40" s="44"/>
      <c r="G40" s="104"/>
      <c r="H40" s="104"/>
      <c r="I40" s="44"/>
      <c r="J40" s="44"/>
      <c r="K40" s="104"/>
      <c r="L40" s="104"/>
      <c r="M40" s="44"/>
      <c r="N40" s="44"/>
      <c r="O40" s="104"/>
      <c r="P40" s="104"/>
      <c r="Q40" s="44"/>
      <c r="R40" s="44"/>
      <c r="S40" s="104"/>
      <c r="T40" s="104"/>
      <c r="U40" s="44"/>
      <c r="V40" s="44"/>
      <c r="W40" s="104"/>
      <c r="X40" s="104"/>
      <c r="Y40" s="44"/>
    </row>
    <row r="41" spans="1:25">
      <c r="A41" s="13"/>
      <c r="B41" s="20"/>
      <c r="C41" s="33"/>
      <c r="D41" s="33"/>
      <c r="E41" s="33"/>
      <c r="F41" s="20"/>
      <c r="G41" s="33"/>
      <c r="H41" s="33"/>
      <c r="I41" s="33"/>
      <c r="J41" s="20"/>
      <c r="K41" s="33"/>
      <c r="L41" s="33"/>
      <c r="M41" s="33"/>
      <c r="N41" s="20"/>
      <c r="O41" s="33"/>
      <c r="P41" s="33"/>
      <c r="Q41" s="33"/>
      <c r="R41" s="20"/>
      <c r="S41" s="33"/>
      <c r="T41" s="33"/>
      <c r="U41" s="33"/>
      <c r="V41" s="20"/>
      <c r="W41" s="33"/>
      <c r="X41" s="33"/>
      <c r="Y41" s="33"/>
    </row>
    <row r="42" spans="1:25" ht="15.75" thickBot="1">
      <c r="A42" s="13"/>
      <c r="B42" s="20"/>
      <c r="C42" s="103">
        <v>2013</v>
      </c>
      <c r="D42" s="103"/>
      <c r="E42" s="103"/>
      <c r="F42" s="103"/>
      <c r="G42" s="103"/>
      <c r="H42" s="103"/>
      <c r="I42" s="103"/>
      <c r="J42" s="103"/>
      <c r="K42" s="103"/>
      <c r="L42" s="103"/>
      <c r="M42" s="103"/>
      <c r="N42" s="103"/>
      <c r="O42" s="103"/>
      <c r="P42" s="103"/>
      <c r="Q42" s="103"/>
      <c r="R42" s="103"/>
      <c r="S42" s="103"/>
      <c r="T42" s="103"/>
      <c r="U42" s="103"/>
      <c r="V42" s="103"/>
      <c r="W42" s="103"/>
      <c r="X42" s="103"/>
      <c r="Y42" s="103"/>
    </row>
    <row r="43" spans="1:25">
      <c r="A43" s="13"/>
      <c r="B43" s="33"/>
      <c r="C43" s="284" t="s">
        <v>1039</v>
      </c>
      <c r="D43" s="284"/>
      <c r="E43" s="284"/>
      <c r="F43" s="34"/>
      <c r="G43" s="284" t="s">
        <v>320</v>
      </c>
      <c r="H43" s="284"/>
      <c r="I43" s="284"/>
      <c r="J43" s="34"/>
      <c r="K43" s="284" t="s">
        <v>1040</v>
      </c>
      <c r="L43" s="284"/>
      <c r="M43" s="284"/>
      <c r="N43" s="34"/>
      <c r="O43" s="284" t="s">
        <v>1041</v>
      </c>
      <c r="P43" s="284"/>
      <c r="Q43" s="284"/>
      <c r="R43" s="34"/>
      <c r="S43" s="284" t="s">
        <v>1026</v>
      </c>
      <c r="T43" s="284"/>
      <c r="U43" s="284"/>
      <c r="V43" s="34"/>
      <c r="W43" s="284" t="s">
        <v>325</v>
      </c>
      <c r="X43" s="284"/>
      <c r="Y43" s="284"/>
    </row>
    <row r="44" spans="1:25">
      <c r="A44" s="13"/>
      <c r="B44" s="33"/>
      <c r="C44" s="130" t="s">
        <v>319</v>
      </c>
      <c r="D44" s="130"/>
      <c r="E44" s="130"/>
      <c r="F44" s="33"/>
      <c r="G44" s="130" t="s">
        <v>319</v>
      </c>
      <c r="H44" s="130"/>
      <c r="I44" s="130"/>
      <c r="J44" s="33"/>
      <c r="K44" s="130" t="s">
        <v>322</v>
      </c>
      <c r="L44" s="130"/>
      <c r="M44" s="130"/>
      <c r="N44" s="33"/>
      <c r="O44" s="130" t="s">
        <v>1025</v>
      </c>
      <c r="P44" s="130"/>
      <c r="Q44" s="130"/>
      <c r="R44" s="33"/>
      <c r="S44" s="130"/>
      <c r="T44" s="130"/>
      <c r="U44" s="130"/>
      <c r="V44" s="33"/>
      <c r="W44" s="130" t="s">
        <v>326</v>
      </c>
      <c r="X44" s="130"/>
      <c r="Y44" s="130"/>
    </row>
    <row r="45" spans="1:25" ht="15.75" thickBot="1">
      <c r="A45" s="13"/>
      <c r="B45" s="33"/>
      <c r="C45" s="53"/>
      <c r="D45" s="53"/>
      <c r="E45" s="53"/>
      <c r="F45" s="33"/>
      <c r="G45" s="53"/>
      <c r="H45" s="53"/>
      <c r="I45" s="53"/>
      <c r="J45" s="33"/>
      <c r="K45" s="103" t="s">
        <v>319</v>
      </c>
      <c r="L45" s="103"/>
      <c r="M45" s="103"/>
      <c r="N45" s="33"/>
      <c r="O45" s="103" t="s">
        <v>319</v>
      </c>
      <c r="P45" s="103"/>
      <c r="Q45" s="103"/>
      <c r="R45" s="33"/>
      <c r="S45" s="103"/>
      <c r="T45" s="103"/>
      <c r="U45" s="103"/>
      <c r="V45" s="33"/>
      <c r="W45" s="53"/>
      <c r="X45" s="53"/>
      <c r="Y45" s="53"/>
    </row>
    <row r="46" spans="1:25">
      <c r="A46" s="13"/>
      <c r="B46" s="133" t="s">
        <v>1027</v>
      </c>
      <c r="C46" s="134" t="s">
        <v>218</v>
      </c>
      <c r="D46" s="135">
        <v>6002</v>
      </c>
      <c r="E46" s="42"/>
      <c r="F46" s="44"/>
      <c r="G46" s="134" t="s">
        <v>218</v>
      </c>
      <c r="H46" s="135">
        <v>1342</v>
      </c>
      <c r="I46" s="42"/>
      <c r="J46" s="44"/>
      <c r="K46" s="134" t="s">
        <v>218</v>
      </c>
      <c r="L46" s="135">
        <v>2005</v>
      </c>
      <c r="M46" s="42"/>
      <c r="N46" s="44"/>
      <c r="O46" s="134" t="s">
        <v>218</v>
      </c>
      <c r="P46" s="108">
        <v>832</v>
      </c>
      <c r="Q46" s="42"/>
      <c r="R46" s="44"/>
      <c r="S46" s="134" t="s">
        <v>218</v>
      </c>
      <c r="T46" s="108">
        <v>5</v>
      </c>
      <c r="U46" s="42"/>
      <c r="V46" s="44"/>
      <c r="W46" s="134" t="s">
        <v>218</v>
      </c>
      <c r="X46" s="135">
        <v>10186</v>
      </c>
      <c r="Y46" s="42"/>
    </row>
    <row r="47" spans="1:25">
      <c r="A47" s="13"/>
      <c r="B47" s="133"/>
      <c r="C47" s="133"/>
      <c r="D47" s="117"/>
      <c r="E47" s="44"/>
      <c r="F47" s="44"/>
      <c r="G47" s="133"/>
      <c r="H47" s="117"/>
      <c r="I47" s="44"/>
      <c r="J47" s="44"/>
      <c r="K47" s="133"/>
      <c r="L47" s="117"/>
      <c r="M47" s="44"/>
      <c r="N47" s="44"/>
      <c r="O47" s="324"/>
      <c r="P47" s="109"/>
      <c r="Q47" s="43"/>
      <c r="R47" s="44"/>
      <c r="S47" s="324"/>
      <c r="T47" s="109"/>
      <c r="U47" s="43"/>
      <c r="V47" s="44"/>
      <c r="W47" s="133"/>
      <c r="X47" s="117"/>
      <c r="Y47" s="44"/>
    </row>
    <row r="48" spans="1:25">
      <c r="A48" s="13"/>
      <c r="B48" s="114" t="s">
        <v>1028</v>
      </c>
      <c r="C48" s="33"/>
      <c r="D48" s="33"/>
      <c r="E48" s="33"/>
      <c r="F48" s="33"/>
      <c r="G48" s="115">
        <v>2409</v>
      </c>
      <c r="H48" s="115"/>
      <c r="I48" s="33"/>
      <c r="J48" s="33"/>
      <c r="K48" s="119">
        <v>9</v>
      </c>
      <c r="L48" s="119"/>
      <c r="M48" s="33"/>
      <c r="N48" s="33"/>
      <c r="O48" s="119">
        <v>39</v>
      </c>
      <c r="P48" s="119"/>
      <c r="Q48" s="33"/>
      <c r="R48" s="33"/>
      <c r="S48" s="119" t="s">
        <v>1042</v>
      </c>
      <c r="T48" s="119"/>
      <c r="U48" s="114" t="s">
        <v>270</v>
      </c>
      <c r="V48" s="33"/>
      <c r="W48" s="33"/>
      <c r="X48" s="33"/>
      <c r="Y48" s="33"/>
    </row>
    <row r="49" spans="1:25" ht="15.75" thickBot="1">
      <c r="A49" s="13"/>
      <c r="B49" s="114"/>
      <c r="C49" s="148"/>
      <c r="D49" s="148"/>
      <c r="E49" s="148"/>
      <c r="F49" s="33"/>
      <c r="G49" s="147"/>
      <c r="H49" s="147"/>
      <c r="I49" s="148"/>
      <c r="J49" s="33"/>
      <c r="K49" s="145"/>
      <c r="L49" s="145"/>
      <c r="M49" s="148"/>
      <c r="N49" s="33"/>
      <c r="O49" s="145"/>
      <c r="P49" s="145"/>
      <c r="Q49" s="148"/>
      <c r="R49" s="33"/>
      <c r="S49" s="145"/>
      <c r="T49" s="145"/>
      <c r="U49" s="146"/>
      <c r="V49" s="33"/>
      <c r="W49" s="148"/>
      <c r="X49" s="148"/>
      <c r="Y49" s="148"/>
    </row>
    <row r="50" spans="1:25">
      <c r="A50" s="13"/>
      <c r="B50" s="120" t="s">
        <v>1030</v>
      </c>
      <c r="C50" s="134" t="s">
        <v>218</v>
      </c>
      <c r="D50" s="135">
        <v>6002</v>
      </c>
      <c r="E50" s="42"/>
      <c r="F50" s="44"/>
      <c r="G50" s="134" t="s">
        <v>218</v>
      </c>
      <c r="H50" s="135">
        <v>3751</v>
      </c>
      <c r="I50" s="42"/>
      <c r="J50" s="44"/>
      <c r="K50" s="134" t="s">
        <v>218</v>
      </c>
      <c r="L50" s="135">
        <v>2014</v>
      </c>
      <c r="M50" s="42"/>
      <c r="N50" s="44"/>
      <c r="O50" s="134" t="s">
        <v>218</v>
      </c>
      <c r="P50" s="108">
        <v>871</v>
      </c>
      <c r="Q50" s="42"/>
      <c r="R50" s="44"/>
      <c r="S50" s="134" t="s">
        <v>218</v>
      </c>
      <c r="T50" s="108" t="s">
        <v>1043</v>
      </c>
      <c r="U50" s="134" t="s">
        <v>270</v>
      </c>
      <c r="V50" s="44"/>
      <c r="W50" s="134" t="s">
        <v>218</v>
      </c>
      <c r="X50" s="135">
        <v>10186</v>
      </c>
      <c r="Y50" s="42"/>
    </row>
    <row r="51" spans="1:25">
      <c r="A51" s="13"/>
      <c r="B51" s="95" t="s">
        <v>1031</v>
      </c>
      <c r="C51" s="133"/>
      <c r="D51" s="117"/>
      <c r="E51" s="44"/>
      <c r="F51" s="44"/>
      <c r="G51" s="133"/>
      <c r="H51" s="117"/>
      <c r="I51" s="44"/>
      <c r="J51" s="44"/>
      <c r="K51" s="133"/>
      <c r="L51" s="117"/>
      <c r="M51" s="44"/>
      <c r="N51" s="44"/>
      <c r="O51" s="133"/>
      <c r="P51" s="138"/>
      <c r="Q51" s="44"/>
      <c r="R51" s="44"/>
      <c r="S51" s="133"/>
      <c r="T51" s="138"/>
      <c r="U51" s="133"/>
      <c r="V51" s="44"/>
      <c r="W51" s="133"/>
      <c r="X51" s="117"/>
      <c r="Y51" s="44"/>
    </row>
    <row r="52" spans="1:25">
      <c r="A52" s="13"/>
      <c r="B52" s="114" t="s">
        <v>1033</v>
      </c>
      <c r="C52" s="114" t="s">
        <v>218</v>
      </c>
      <c r="D52" s="119">
        <v>991</v>
      </c>
      <c r="E52" s="33"/>
      <c r="F52" s="33"/>
      <c r="G52" s="114" t="s">
        <v>218</v>
      </c>
      <c r="H52" s="119">
        <v>242</v>
      </c>
      <c r="I52" s="33"/>
      <c r="J52" s="33"/>
      <c r="K52" s="114" t="s">
        <v>218</v>
      </c>
      <c r="L52" s="119">
        <v>170</v>
      </c>
      <c r="M52" s="33"/>
      <c r="N52" s="33"/>
      <c r="O52" s="114" t="s">
        <v>218</v>
      </c>
      <c r="P52" s="119">
        <v>39</v>
      </c>
      <c r="Q52" s="33"/>
      <c r="R52" s="33"/>
      <c r="S52" s="33"/>
      <c r="T52" s="33"/>
      <c r="U52" s="33"/>
      <c r="V52" s="33"/>
      <c r="W52" s="114" t="s">
        <v>218</v>
      </c>
      <c r="X52" s="115">
        <v>1442</v>
      </c>
      <c r="Y52" s="33"/>
    </row>
    <row r="53" spans="1:25">
      <c r="A53" s="13"/>
      <c r="B53" s="114"/>
      <c r="C53" s="114"/>
      <c r="D53" s="119"/>
      <c r="E53" s="33"/>
      <c r="F53" s="33"/>
      <c r="G53" s="114"/>
      <c r="H53" s="119"/>
      <c r="I53" s="33"/>
      <c r="J53" s="33"/>
      <c r="K53" s="114"/>
      <c r="L53" s="119"/>
      <c r="M53" s="33"/>
      <c r="N53" s="33"/>
      <c r="O53" s="114"/>
      <c r="P53" s="119"/>
      <c r="Q53" s="33"/>
      <c r="R53" s="33"/>
      <c r="S53" s="33"/>
      <c r="T53" s="33"/>
      <c r="U53" s="33"/>
      <c r="V53" s="33"/>
      <c r="W53" s="114"/>
      <c r="X53" s="115"/>
      <c r="Y53" s="33"/>
    </row>
    <row r="54" spans="1:25">
      <c r="A54" s="13"/>
      <c r="B54" s="121" t="s">
        <v>39</v>
      </c>
      <c r="C54" s="44"/>
      <c r="D54" s="44"/>
      <c r="E54" s="44"/>
      <c r="F54" s="23"/>
      <c r="G54" s="44"/>
      <c r="H54" s="44"/>
      <c r="I54" s="44"/>
      <c r="J54" s="23"/>
      <c r="K54" s="44"/>
      <c r="L54" s="44"/>
      <c r="M54" s="44"/>
      <c r="N54" s="23"/>
      <c r="O54" s="44"/>
      <c r="P54" s="44"/>
      <c r="Q54" s="44"/>
      <c r="R54" s="23"/>
      <c r="S54" s="121" t="s">
        <v>218</v>
      </c>
      <c r="T54" s="94" t="s">
        <v>1044</v>
      </c>
      <c r="U54" s="121" t="s">
        <v>270</v>
      </c>
      <c r="V54" s="23"/>
      <c r="W54" s="138" t="s">
        <v>1044</v>
      </c>
      <c r="X54" s="138"/>
      <c r="Y54" s="121" t="s">
        <v>270</v>
      </c>
    </row>
    <row r="55" spans="1:25" ht="15.75" thickBot="1">
      <c r="A55" s="13"/>
      <c r="B55" s="98" t="s">
        <v>1034</v>
      </c>
      <c r="C55" s="148"/>
      <c r="D55" s="148"/>
      <c r="E55" s="148"/>
      <c r="F55" s="20"/>
      <c r="G55" s="148"/>
      <c r="H55" s="148"/>
      <c r="I55" s="148"/>
      <c r="J55" s="20"/>
      <c r="K55" s="148"/>
      <c r="L55" s="148"/>
      <c r="M55" s="148"/>
      <c r="N55" s="20"/>
      <c r="O55" s="148"/>
      <c r="P55" s="148"/>
      <c r="Q55" s="148"/>
      <c r="R55" s="20"/>
      <c r="S55" s="145" t="s">
        <v>1045</v>
      </c>
      <c r="T55" s="145"/>
      <c r="U55" s="162" t="s">
        <v>270</v>
      </c>
      <c r="V55" s="20"/>
      <c r="W55" s="145" t="s">
        <v>1045</v>
      </c>
      <c r="X55" s="145"/>
      <c r="Y55" s="162" t="s">
        <v>270</v>
      </c>
    </row>
    <row r="56" spans="1:25">
      <c r="A56" s="13"/>
      <c r="B56" s="133" t="s">
        <v>42</v>
      </c>
      <c r="C56" s="134" t="s">
        <v>218</v>
      </c>
      <c r="D56" s="108">
        <v>991</v>
      </c>
      <c r="E56" s="42"/>
      <c r="F56" s="44"/>
      <c r="G56" s="134" t="s">
        <v>218</v>
      </c>
      <c r="H56" s="108">
        <v>242</v>
      </c>
      <c r="I56" s="42"/>
      <c r="J56" s="44"/>
      <c r="K56" s="134" t="s">
        <v>218</v>
      </c>
      <c r="L56" s="108">
        <v>170</v>
      </c>
      <c r="M56" s="42"/>
      <c r="N56" s="44"/>
      <c r="O56" s="134" t="s">
        <v>218</v>
      </c>
      <c r="P56" s="108">
        <v>39</v>
      </c>
      <c r="Q56" s="42"/>
      <c r="R56" s="44"/>
      <c r="S56" s="134" t="s">
        <v>218</v>
      </c>
      <c r="T56" s="108" t="s">
        <v>1046</v>
      </c>
      <c r="U56" s="134" t="s">
        <v>270</v>
      </c>
      <c r="V56" s="44"/>
      <c r="W56" s="134" t="s">
        <v>218</v>
      </c>
      <c r="X56" s="135">
        <v>1086</v>
      </c>
      <c r="Y56" s="42"/>
    </row>
    <row r="57" spans="1:25">
      <c r="A57" s="13"/>
      <c r="B57" s="133"/>
      <c r="C57" s="133"/>
      <c r="D57" s="138"/>
      <c r="E57" s="44"/>
      <c r="F57" s="44"/>
      <c r="G57" s="133"/>
      <c r="H57" s="138"/>
      <c r="I57" s="44"/>
      <c r="J57" s="44"/>
      <c r="K57" s="133"/>
      <c r="L57" s="138"/>
      <c r="M57" s="44"/>
      <c r="N57" s="44"/>
      <c r="O57" s="133"/>
      <c r="P57" s="138"/>
      <c r="Q57" s="44"/>
      <c r="R57" s="44"/>
      <c r="S57" s="133"/>
      <c r="T57" s="138"/>
      <c r="U57" s="133"/>
      <c r="V57" s="44"/>
      <c r="W57" s="133"/>
      <c r="X57" s="117"/>
      <c r="Y57" s="44"/>
    </row>
    <row r="58" spans="1:25">
      <c r="A58" s="13"/>
      <c r="B58" s="98" t="s">
        <v>1037</v>
      </c>
      <c r="C58" s="119">
        <v>16.5</v>
      </c>
      <c r="D58" s="119"/>
      <c r="E58" s="98" t="s">
        <v>301</v>
      </c>
      <c r="F58" s="20"/>
      <c r="G58" s="119">
        <v>6.5</v>
      </c>
      <c r="H58" s="119"/>
      <c r="I58" s="98" t="s">
        <v>301</v>
      </c>
      <c r="J58" s="20"/>
      <c r="K58" s="119">
        <v>8.4</v>
      </c>
      <c r="L58" s="119"/>
      <c r="M58" s="98" t="s">
        <v>301</v>
      </c>
      <c r="N58" s="20"/>
      <c r="O58" s="119">
        <v>4.5</v>
      </c>
      <c r="P58" s="119"/>
      <c r="Q58" s="98" t="s">
        <v>301</v>
      </c>
      <c r="R58" s="20"/>
      <c r="S58" s="33"/>
      <c r="T58" s="33"/>
      <c r="U58" s="33"/>
      <c r="V58" s="20"/>
      <c r="W58" s="33"/>
      <c r="X58" s="33"/>
      <c r="Y58" s="33"/>
    </row>
    <row r="59" spans="1:25">
      <c r="A59" s="13"/>
      <c r="B59" s="133" t="s">
        <v>1038</v>
      </c>
      <c r="C59" s="133" t="s">
        <v>218</v>
      </c>
      <c r="D59" s="117">
        <v>1668</v>
      </c>
      <c r="E59" s="44"/>
      <c r="F59" s="44"/>
      <c r="G59" s="133" t="s">
        <v>218</v>
      </c>
      <c r="H59" s="117">
        <v>1762</v>
      </c>
      <c r="I59" s="44"/>
      <c r="J59" s="44"/>
      <c r="K59" s="133" t="s">
        <v>218</v>
      </c>
      <c r="L59" s="138">
        <v>964</v>
      </c>
      <c r="M59" s="44"/>
      <c r="N59" s="44"/>
      <c r="O59" s="133" t="s">
        <v>218</v>
      </c>
      <c r="P59" s="138">
        <v>485</v>
      </c>
      <c r="Q59" s="44"/>
      <c r="R59" s="44"/>
      <c r="S59" s="133" t="s">
        <v>218</v>
      </c>
      <c r="T59" s="117">
        <v>1504</v>
      </c>
      <c r="U59" s="44"/>
      <c r="V59" s="44"/>
      <c r="W59" s="133" t="s">
        <v>218</v>
      </c>
      <c r="X59" s="117">
        <v>6383</v>
      </c>
      <c r="Y59" s="44"/>
    </row>
    <row r="60" spans="1:25">
      <c r="A60" s="13"/>
      <c r="B60" s="133"/>
      <c r="C60" s="133"/>
      <c r="D60" s="117"/>
      <c r="E60" s="44"/>
      <c r="F60" s="44"/>
      <c r="G60" s="133"/>
      <c r="H60" s="117"/>
      <c r="I60" s="44"/>
      <c r="J60" s="44"/>
      <c r="K60" s="133"/>
      <c r="L60" s="138"/>
      <c r="M60" s="44"/>
      <c r="N60" s="44"/>
      <c r="O60" s="133"/>
      <c r="P60" s="138"/>
      <c r="Q60" s="44"/>
      <c r="R60" s="44"/>
      <c r="S60" s="133"/>
      <c r="T60" s="117"/>
      <c r="U60" s="44"/>
      <c r="V60" s="44"/>
      <c r="W60" s="133"/>
      <c r="X60" s="117"/>
      <c r="Y60" s="44"/>
    </row>
    <row r="61" spans="1:25">
      <c r="A61" s="13"/>
      <c r="B61" s="114" t="s">
        <v>155</v>
      </c>
      <c r="C61" s="119">
        <v>73</v>
      </c>
      <c r="D61" s="119"/>
      <c r="E61" s="33"/>
      <c r="F61" s="33"/>
      <c r="G61" s="119">
        <v>40</v>
      </c>
      <c r="H61" s="119"/>
      <c r="I61" s="33"/>
      <c r="J61" s="33"/>
      <c r="K61" s="119">
        <v>15</v>
      </c>
      <c r="L61" s="119"/>
      <c r="M61" s="33"/>
      <c r="N61" s="33"/>
      <c r="O61" s="119">
        <v>7</v>
      </c>
      <c r="P61" s="119"/>
      <c r="Q61" s="33"/>
      <c r="R61" s="33"/>
      <c r="S61" s="119">
        <v>32</v>
      </c>
      <c r="T61" s="119"/>
      <c r="U61" s="33"/>
      <c r="V61" s="33"/>
      <c r="W61" s="119">
        <v>167</v>
      </c>
      <c r="X61" s="119"/>
      <c r="Y61" s="33"/>
    </row>
    <row r="62" spans="1:25">
      <c r="A62" s="13"/>
      <c r="B62" s="114"/>
      <c r="C62" s="119"/>
      <c r="D62" s="119"/>
      <c r="E62" s="33"/>
      <c r="F62" s="33"/>
      <c r="G62" s="119"/>
      <c r="H62" s="119"/>
      <c r="I62" s="33"/>
      <c r="J62" s="33"/>
      <c r="K62" s="119"/>
      <c r="L62" s="119"/>
      <c r="M62" s="33"/>
      <c r="N62" s="33"/>
      <c r="O62" s="119"/>
      <c r="P62" s="119"/>
      <c r="Q62" s="33"/>
      <c r="R62" s="33"/>
      <c r="S62" s="119"/>
      <c r="T62" s="119"/>
      <c r="U62" s="33"/>
      <c r="V62" s="33"/>
      <c r="W62" s="119"/>
      <c r="X62" s="119"/>
      <c r="Y62" s="33"/>
    </row>
    <row r="63" spans="1:25">
      <c r="A63" s="13"/>
      <c r="B63" s="133" t="s">
        <v>132</v>
      </c>
      <c r="C63" s="138">
        <v>55</v>
      </c>
      <c r="D63" s="138"/>
      <c r="E63" s="44"/>
      <c r="F63" s="44"/>
      <c r="G63" s="138">
        <v>45</v>
      </c>
      <c r="H63" s="138"/>
      <c r="I63" s="44"/>
      <c r="J63" s="44"/>
      <c r="K63" s="138">
        <v>29</v>
      </c>
      <c r="L63" s="138"/>
      <c r="M63" s="44"/>
      <c r="N63" s="44"/>
      <c r="O63" s="138">
        <v>10</v>
      </c>
      <c r="P63" s="138"/>
      <c r="Q63" s="44"/>
      <c r="R63" s="44"/>
      <c r="S63" s="138">
        <v>20</v>
      </c>
      <c r="T63" s="138"/>
      <c r="U63" s="44"/>
      <c r="V63" s="44"/>
      <c r="W63" s="138">
        <v>159</v>
      </c>
      <c r="X63" s="138"/>
      <c r="Y63" s="44"/>
    </row>
    <row r="64" spans="1:25">
      <c r="A64" s="13"/>
      <c r="B64" s="133"/>
      <c r="C64" s="138"/>
      <c r="D64" s="138"/>
      <c r="E64" s="44"/>
      <c r="F64" s="44"/>
      <c r="G64" s="138"/>
      <c r="H64" s="138"/>
      <c r="I64" s="44"/>
      <c r="J64" s="44"/>
      <c r="K64" s="138"/>
      <c r="L64" s="138"/>
      <c r="M64" s="44"/>
      <c r="N64" s="44"/>
      <c r="O64" s="138"/>
      <c r="P64" s="138"/>
      <c r="Q64" s="44"/>
      <c r="R64" s="44"/>
      <c r="S64" s="138"/>
      <c r="T64" s="138"/>
      <c r="U64" s="44"/>
      <c r="V64" s="44"/>
      <c r="W64" s="138"/>
      <c r="X64" s="138"/>
      <c r="Y64" s="44"/>
    </row>
    <row r="65" spans="1:25">
      <c r="A65" s="13"/>
      <c r="B65" s="20"/>
      <c r="C65" s="33"/>
      <c r="D65" s="33"/>
      <c r="E65" s="33"/>
      <c r="F65" s="20"/>
      <c r="G65" s="33"/>
      <c r="H65" s="33"/>
      <c r="I65" s="33"/>
      <c r="J65" s="20"/>
      <c r="K65" s="33"/>
      <c r="L65" s="33"/>
      <c r="M65" s="33"/>
      <c r="N65" s="20"/>
      <c r="O65" s="33"/>
      <c r="P65" s="33"/>
      <c r="Q65" s="33"/>
      <c r="R65" s="20"/>
      <c r="S65" s="33"/>
      <c r="T65" s="33"/>
      <c r="U65" s="33"/>
      <c r="V65" s="20"/>
      <c r="W65" s="33"/>
      <c r="X65" s="33"/>
      <c r="Y65" s="33"/>
    </row>
    <row r="66" spans="1:25" ht="15.75" thickBot="1">
      <c r="A66" s="13"/>
      <c r="B66" s="20"/>
      <c r="C66" s="103">
        <v>2012</v>
      </c>
      <c r="D66" s="103"/>
      <c r="E66" s="103"/>
      <c r="F66" s="103"/>
      <c r="G66" s="103"/>
      <c r="H66" s="103"/>
      <c r="I66" s="103"/>
      <c r="J66" s="103"/>
      <c r="K66" s="103"/>
      <c r="L66" s="103"/>
      <c r="M66" s="103"/>
      <c r="N66" s="103"/>
      <c r="O66" s="103"/>
      <c r="P66" s="103"/>
      <c r="Q66" s="103"/>
      <c r="R66" s="103"/>
      <c r="S66" s="103"/>
      <c r="T66" s="103"/>
      <c r="U66" s="103"/>
      <c r="V66" s="103"/>
      <c r="W66" s="103"/>
      <c r="X66" s="103"/>
      <c r="Y66" s="103"/>
    </row>
    <row r="67" spans="1:25">
      <c r="A67" s="13"/>
      <c r="B67" s="33"/>
      <c r="C67" s="284" t="s">
        <v>1039</v>
      </c>
      <c r="D67" s="284"/>
      <c r="E67" s="284"/>
      <c r="F67" s="34"/>
      <c r="G67" s="284" t="s">
        <v>320</v>
      </c>
      <c r="H67" s="284"/>
      <c r="I67" s="284"/>
      <c r="J67" s="34"/>
      <c r="K67" s="284" t="s">
        <v>321</v>
      </c>
      <c r="L67" s="284"/>
      <c r="M67" s="284"/>
      <c r="N67" s="34"/>
      <c r="O67" s="284" t="s">
        <v>1041</v>
      </c>
      <c r="P67" s="284"/>
      <c r="Q67" s="284"/>
      <c r="R67" s="34"/>
      <c r="S67" s="284" t="s">
        <v>1026</v>
      </c>
      <c r="T67" s="284"/>
      <c r="U67" s="284"/>
      <c r="V67" s="34"/>
      <c r="W67" s="284" t="s">
        <v>325</v>
      </c>
      <c r="X67" s="284"/>
      <c r="Y67" s="284"/>
    </row>
    <row r="68" spans="1:25">
      <c r="A68" s="13"/>
      <c r="B68" s="33"/>
      <c r="C68" s="130" t="s">
        <v>319</v>
      </c>
      <c r="D68" s="130"/>
      <c r="E68" s="130"/>
      <c r="F68" s="33"/>
      <c r="G68" s="130" t="s">
        <v>319</v>
      </c>
      <c r="H68" s="130"/>
      <c r="I68" s="130"/>
      <c r="J68" s="33"/>
      <c r="K68" s="130" t="s">
        <v>1047</v>
      </c>
      <c r="L68" s="130"/>
      <c r="M68" s="130"/>
      <c r="N68" s="33"/>
      <c r="O68" s="130" t="s">
        <v>1025</v>
      </c>
      <c r="P68" s="130"/>
      <c r="Q68" s="130"/>
      <c r="R68" s="33"/>
      <c r="S68" s="130"/>
      <c r="T68" s="130"/>
      <c r="U68" s="130"/>
      <c r="V68" s="33"/>
      <c r="W68" s="130" t="s">
        <v>326</v>
      </c>
      <c r="X68" s="130"/>
      <c r="Y68" s="130"/>
    </row>
    <row r="69" spans="1:25" ht="15.75" thickBot="1">
      <c r="A69" s="13"/>
      <c r="B69" s="33"/>
      <c r="C69" s="53"/>
      <c r="D69" s="53"/>
      <c r="E69" s="53"/>
      <c r="F69" s="33"/>
      <c r="G69" s="53"/>
      <c r="H69" s="53"/>
      <c r="I69" s="53"/>
      <c r="J69" s="33"/>
      <c r="K69" s="103" t="s">
        <v>319</v>
      </c>
      <c r="L69" s="103"/>
      <c r="M69" s="103"/>
      <c r="N69" s="33"/>
      <c r="O69" s="103" t="s">
        <v>319</v>
      </c>
      <c r="P69" s="103"/>
      <c r="Q69" s="103"/>
      <c r="R69" s="33"/>
      <c r="S69" s="103"/>
      <c r="T69" s="103"/>
      <c r="U69" s="103"/>
      <c r="V69" s="33"/>
      <c r="W69" s="53"/>
      <c r="X69" s="53"/>
      <c r="Y69" s="53"/>
    </row>
    <row r="70" spans="1:25">
      <c r="A70" s="13"/>
      <c r="B70" s="133" t="s">
        <v>1027</v>
      </c>
      <c r="C70" s="134" t="s">
        <v>218</v>
      </c>
      <c r="D70" s="135">
        <v>5410</v>
      </c>
      <c r="E70" s="42"/>
      <c r="F70" s="44"/>
      <c r="G70" s="134" t="s">
        <v>218</v>
      </c>
      <c r="H70" s="135">
        <v>1322</v>
      </c>
      <c r="I70" s="42"/>
      <c r="J70" s="44"/>
      <c r="K70" s="134" t="s">
        <v>218</v>
      </c>
      <c r="L70" s="135">
        <v>1961</v>
      </c>
      <c r="M70" s="42"/>
      <c r="N70" s="44"/>
      <c r="O70" s="134" t="s">
        <v>218</v>
      </c>
      <c r="P70" s="108">
        <v>836</v>
      </c>
      <c r="Q70" s="42"/>
      <c r="R70" s="44"/>
      <c r="S70" s="134" t="s">
        <v>218</v>
      </c>
      <c r="T70" s="108">
        <v>5</v>
      </c>
      <c r="U70" s="42"/>
      <c r="V70" s="44"/>
      <c r="W70" s="134" t="s">
        <v>218</v>
      </c>
      <c r="X70" s="135">
        <v>9534</v>
      </c>
      <c r="Y70" s="42"/>
    </row>
    <row r="71" spans="1:25">
      <c r="A71" s="13"/>
      <c r="B71" s="133"/>
      <c r="C71" s="324"/>
      <c r="D71" s="293"/>
      <c r="E71" s="43"/>
      <c r="F71" s="44"/>
      <c r="G71" s="324"/>
      <c r="H71" s="293"/>
      <c r="I71" s="43"/>
      <c r="J71" s="44"/>
      <c r="K71" s="133"/>
      <c r="L71" s="117"/>
      <c r="M71" s="44"/>
      <c r="N71" s="44"/>
      <c r="O71" s="133"/>
      <c r="P71" s="138"/>
      <c r="Q71" s="44"/>
      <c r="R71" s="44"/>
      <c r="S71" s="324"/>
      <c r="T71" s="109"/>
      <c r="U71" s="43"/>
      <c r="V71" s="44"/>
      <c r="W71" s="133"/>
      <c r="X71" s="117"/>
      <c r="Y71" s="44"/>
    </row>
    <row r="72" spans="1:25">
      <c r="A72" s="13"/>
      <c r="B72" s="114" t="s">
        <v>1028</v>
      </c>
      <c r="C72" s="33"/>
      <c r="D72" s="33"/>
      <c r="E72" s="33"/>
      <c r="F72" s="33"/>
      <c r="G72" s="115">
        <v>2320</v>
      </c>
      <c r="H72" s="115"/>
      <c r="I72" s="33"/>
      <c r="J72" s="33"/>
      <c r="K72" s="119">
        <v>7</v>
      </c>
      <c r="L72" s="119"/>
      <c r="M72" s="33"/>
      <c r="N72" s="33"/>
      <c r="O72" s="119">
        <v>47</v>
      </c>
      <c r="P72" s="119"/>
      <c r="Q72" s="33"/>
      <c r="R72" s="33"/>
      <c r="S72" s="119" t="s">
        <v>1048</v>
      </c>
      <c r="T72" s="119"/>
      <c r="U72" s="114" t="s">
        <v>270</v>
      </c>
      <c r="V72" s="33"/>
      <c r="W72" s="33"/>
      <c r="X72" s="33"/>
      <c r="Y72" s="33"/>
    </row>
    <row r="73" spans="1:25" ht="15.75" thickBot="1">
      <c r="A73" s="13"/>
      <c r="B73" s="114"/>
      <c r="C73" s="148"/>
      <c r="D73" s="148"/>
      <c r="E73" s="148"/>
      <c r="F73" s="33"/>
      <c r="G73" s="147"/>
      <c r="H73" s="147"/>
      <c r="I73" s="148"/>
      <c r="J73" s="33"/>
      <c r="K73" s="145"/>
      <c r="L73" s="145"/>
      <c r="M73" s="148"/>
      <c r="N73" s="33"/>
      <c r="O73" s="145"/>
      <c r="P73" s="145"/>
      <c r="Q73" s="148"/>
      <c r="R73" s="33"/>
      <c r="S73" s="145"/>
      <c r="T73" s="145"/>
      <c r="U73" s="146"/>
      <c r="V73" s="33"/>
      <c r="W73" s="148"/>
      <c r="X73" s="148"/>
      <c r="Y73" s="148"/>
    </row>
    <row r="74" spans="1:25">
      <c r="A74" s="13"/>
      <c r="B74" s="120" t="s">
        <v>1030</v>
      </c>
      <c r="C74" s="134" t="s">
        <v>218</v>
      </c>
      <c r="D74" s="135">
        <v>5410</v>
      </c>
      <c r="E74" s="42"/>
      <c r="F74" s="44"/>
      <c r="G74" s="134" t="s">
        <v>218</v>
      </c>
      <c r="H74" s="135">
        <v>3642</v>
      </c>
      <c r="I74" s="42"/>
      <c r="J74" s="44"/>
      <c r="K74" s="134" t="s">
        <v>218</v>
      </c>
      <c r="L74" s="135">
        <v>1968</v>
      </c>
      <c r="M74" s="42"/>
      <c r="N74" s="44"/>
      <c r="O74" s="134" t="s">
        <v>218</v>
      </c>
      <c r="P74" s="108">
        <v>883</v>
      </c>
      <c r="Q74" s="42"/>
      <c r="R74" s="44"/>
      <c r="S74" s="134" t="s">
        <v>218</v>
      </c>
      <c r="T74" s="108" t="s">
        <v>1049</v>
      </c>
      <c r="U74" s="134" t="s">
        <v>270</v>
      </c>
      <c r="V74" s="44"/>
      <c r="W74" s="134" t="s">
        <v>218</v>
      </c>
      <c r="X74" s="135">
        <v>9534</v>
      </c>
      <c r="Y74" s="42"/>
    </row>
    <row r="75" spans="1:25">
      <c r="A75" s="13"/>
      <c r="B75" s="95" t="s">
        <v>1031</v>
      </c>
      <c r="C75" s="133"/>
      <c r="D75" s="117"/>
      <c r="E75" s="44"/>
      <c r="F75" s="44"/>
      <c r="G75" s="133"/>
      <c r="H75" s="117"/>
      <c r="I75" s="44"/>
      <c r="J75" s="44"/>
      <c r="K75" s="133"/>
      <c r="L75" s="117"/>
      <c r="M75" s="44"/>
      <c r="N75" s="44"/>
      <c r="O75" s="133"/>
      <c r="P75" s="138"/>
      <c r="Q75" s="44"/>
      <c r="R75" s="44"/>
      <c r="S75" s="133"/>
      <c r="T75" s="138"/>
      <c r="U75" s="133"/>
      <c r="V75" s="44"/>
      <c r="W75" s="133"/>
      <c r="X75" s="117"/>
      <c r="Y75" s="44"/>
    </row>
    <row r="76" spans="1:25">
      <c r="A76" s="13"/>
      <c r="B76" s="114" t="s">
        <v>1033</v>
      </c>
      <c r="C76" s="114" t="s">
        <v>218</v>
      </c>
      <c r="D76" s="119">
        <v>862</v>
      </c>
      <c r="E76" s="33"/>
      <c r="F76" s="33"/>
      <c r="G76" s="114" t="s">
        <v>218</v>
      </c>
      <c r="H76" s="119">
        <v>217</v>
      </c>
      <c r="I76" s="33"/>
      <c r="J76" s="33"/>
      <c r="K76" s="114" t="s">
        <v>218</v>
      </c>
      <c r="L76" s="119">
        <v>147</v>
      </c>
      <c r="M76" s="33"/>
      <c r="N76" s="33"/>
      <c r="O76" s="114" t="s">
        <v>218</v>
      </c>
      <c r="P76" s="119">
        <v>81</v>
      </c>
      <c r="Q76" s="33"/>
      <c r="R76" s="33"/>
      <c r="S76" s="143"/>
      <c r="T76" s="143"/>
      <c r="U76" s="143"/>
      <c r="V76" s="33"/>
      <c r="W76" s="114" t="s">
        <v>218</v>
      </c>
      <c r="X76" s="115">
        <v>1307</v>
      </c>
      <c r="Y76" s="33"/>
    </row>
    <row r="77" spans="1:25">
      <c r="A77" s="13"/>
      <c r="B77" s="114"/>
      <c r="C77" s="114"/>
      <c r="D77" s="119"/>
      <c r="E77" s="33"/>
      <c r="F77" s="33"/>
      <c r="G77" s="114"/>
      <c r="H77" s="119"/>
      <c r="I77" s="33"/>
      <c r="J77" s="33"/>
      <c r="K77" s="114"/>
      <c r="L77" s="119"/>
      <c r="M77" s="33"/>
      <c r="N77" s="33"/>
      <c r="O77" s="114"/>
      <c r="P77" s="119"/>
      <c r="Q77" s="33"/>
      <c r="R77" s="33"/>
      <c r="S77" s="143"/>
      <c r="T77" s="143"/>
      <c r="U77" s="143"/>
      <c r="V77" s="33"/>
      <c r="W77" s="114"/>
      <c r="X77" s="115"/>
      <c r="Y77" s="33"/>
    </row>
    <row r="78" spans="1:25">
      <c r="A78" s="13"/>
      <c r="B78" s="121" t="s">
        <v>39</v>
      </c>
      <c r="C78" s="44"/>
      <c r="D78" s="44"/>
      <c r="E78" s="44"/>
      <c r="F78" s="23"/>
      <c r="G78" s="44"/>
      <c r="H78" s="44"/>
      <c r="I78" s="44"/>
      <c r="J78" s="23"/>
      <c r="K78" s="44"/>
      <c r="L78" s="44"/>
      <c r="M78" s="44"/>
      <c r="N78" s="23"/>
      <c r="O78" s="44"/>
      <c r="P78" s="44"/>
      <c r="Q78" s="44"/>
      <c r="R78" s="23"/>
      <c r="S78" s="121" t="s">
        <v>218</v>
      </c>
      <c r="T78" s="94" t="s">
        <v>340</v>
      </c>
      <c r="U78" s="121" t="s">
        <v>270</v>
      </c>
      <c r="V78" s="23"/>
      <c r="W78" s="138" t="s">
        <v>340</v>
      </c>
      <c r="X78" s="138"/>
      <c r="Y78" s="121" t="s">
        <v>270</v>
      </c>
    </row>
    <row r="79" spans="1:25" ht="15.75" thickBot="1">
      <c r="A79" s="13"/>
      <c r="B79" s="98" t="s">
        <v>1034</v>
      </c>
      <c r="C79" s="148"/>
      <c r="D79" s="148"/>
      <c r="E79" s="148"/>
      <c r="F79" s="20"/>
      <c r="G79" s="148"/>
      <c r="H79" s="148"/>
      <c r="I79" s="148"/>
      <c r="J79" s="20"/>
      <c r="K79" s="148"/>
      <c r="L79" s="148"/>
      <c r="M79" s="148"/>
      <c r="N79" s="20"/>
      <c r="O79" s="148"/>
      <c r="P79" s="148"/>
      <c r="Q79" s="148"/>
      <c r="R79" s="20"/>
      <c r="S79" s="145" t="s">
        <v>1050</v>
      </c>
      <c r="T79" s="145"/>
      <c r="U79" s="162" t="s">
        <v>270</v>
      </c>
      <c r="V79" s="321" t="s">
        <v>1051</v>
      </c>
      <c r="W79" s="145" t="s">
        <v>1050</v>
      </c>
      <c r="X79" s="145"/>
      <c r="Y79" s="162" t="s">
        <v>270</v>
      </c>
    </row>
    <row r="80" spans="1:25">
      <c r="A80" s="13"/>
      <c r="B80" s="133" t="s">
        <v>42</v>
      </c>
      <c r="C80" s="134" t="s">
        <v>218</v>
      </c>
      <c r="D80" s="108">
        <v>862</v>
      </c>
      <c r="E80" s="42"/>
      <c r="F80" s="44"/>
      <c r="G80" s="134" t="s">
        <v>218</v>
      </c>
      <c r="H80" s="108">
        <v>217</v>
      </c>
      <c r="I80" s="42"/>
      <c r="J80" s="44"/>
      <c r="K80" s="134" t="s">
        <v>218</v>
      </c>
      <c r="L80" s="108">
        <v>147</v>
      </c>
      <c r="M80" s="42"/>
      <c r="N80" s="44"/>
      <c r="O80" s="134" t="s">
        <v>218</v>
      </c>
      <c r="P80" s="108">
        <v>81</v>
      </c>
      <c r="Q80" s="42"/>
      <c r="R80" s="44"/>
      <c r="S80" s="134" t="s">
        <v>218</v>
      </c>
      <c r="T80" s="108" t="s">
        <v>1052</v>
      </c>
      <c r="U80" s="134" t="s">
        <v>270</v>
      </c>
      <c r="V80" s="44"/>
      <c r="W80" s="134" t="s">
        <v>218</v>
      </c>
      <c r="X80" s="108">
        <v>907</v>
      </c>
      <c r="Y80" s="42"/>
    </row>
    <row r="81" spans="1:25">
      <c r="A81" s="13"/>
      <c r="B81" s="133"/>
      <c r="C81" s="133"/>
      <c r="D81" s="138"/>
      <c r="E81" s="44"/>
      <c r="F81" s="44"/>
      <c r="G81" s="133"/>
      <c r="H81" s="138"/>
      <c r="I81" s="44"/>
      <c r="J81" s="44"/>
      <c r="K81" s="133"/>
      <c r="L81" s="138"/>
      <c r="M81" s="44"/>
      <c r="N81" s="44"/>
      <c r="O81" s="133"/>
      <c r="P81" s="138"/>
      <c r="Q81" s="44"/>
      <c r="R81" s="44"/>
      <c r="S81" s="133"/>
      <c r="T81" s="138"/>
      <c r="U81" s="133"/>
      <c r="V81" s="44"/>
      <c r="W81" s="133"/>
      <c r="X81" s="138"/>
      <c r="Y81" s="44"/>
    </row>
    <row r="82" spans="1:25">
      <c r="A82" s="13"/>
      <c r="B82" s="98" t="s">
        <v>1037</v>
      </c>
      <c r="C82" s="119">
        <v>15.9</v>
      </c>
      <c r="D82" s="119"/>
      <c r="E82" s="98" t="s">
        <v>301</v>
      </c>
      <c r="F82" s="20"/>
      <c r="G82" s="119">
        <v>6</v>
      </c>
      <c r="H82" s="119"/>
      <c r="I82" s="98" t="s">
        <v>301</v>
      </c>
      <c r="J82" s="20"/>
      <c r="K82" s="119">
        <v>7.5</v>
      </c>
      <c r="L82" s="119"/>
      <c r="M82" s="98" t="s">
        <v>301</v>
      </c>
      <c r="N82" s="20"/>
      <c r="O82" s="119">
        <v>9.1999999999999993</v>
      </c>
      <c r="P82" s="119"/>
      <c r="Q82" s="98" t="s">
        <v>301</v>
      </c>
      <c r="R82" s="20"/>
      <c r="S82" s="33"/>
      <c r="T82" s="33"/>
      <c r="U82" s="33"/>
      <c r="V82" s="20"/>
      <c r="W82" s="33"/>
      <c r="X82" s="33"/>
      <c r="Y82" s="33"/>
    </row>
    <row r="83" spans="1:25">
      <c r="A83" s="13"/>
      <c r="B83" s="133" t="s">
        <v>1038</v>
      </c>
      <c r="C83" s="133" t="s">
        <v>218</v>
      </c>
      <c r="D83" s="117">
        <v>1374</v>
      </c>
      <c r="E83" s="44"/>
      <c r="F83" s="44"/>
      <c r="G83" s="133" t="s">
        <v>218</v>
      </c>
      <c r="H83" s="117">
        <v>1701</v>
      </c>
      <c r="I83" s="44"/>
      <c r="J83" s="44"/>
      <c r="K83" s="133" t="s">
        <v>218</v>
      </c>
      <c r="L83" s="138">
        <v>987</v>
      </c>
      <c r="M83" s="44"/>
      <c r="N83" s="44"/>
      <c r="O83" s="133" t="s">
        <v>218</v>
      </c>
      <c r="P83" s="138">
        <v>485</v>
      </c>
      <c r="Q83" s="44"/>
      <c r="R83" s="44"/>
      <c r="S83" s="133" t="s">
        <v>218</v>
      </c>
      <c r="T83" s="117">
        <v>1688</v>
      </c>
      <c r="U83" s="44"/>
      <c r="V83" s="44"/>
      <c r="W83" s="133" t="s">
        <v>218</v>
      </c>
      <c r="X83" s="117">
        <v>6235</v>
      </c>
      <c r="Y83" s="44"/>
    </row>
    <row r="84" spans="1:25">
      <c r="A84" s="13"/>
      <c r="B84" s="133"/>
      <c r="C84" s="133"/>
      <c r="D84" s="117"/>
      <c r="E84" s="44"/>
      <c r="F84" s="44"/>
      <c r="G84" s="133"/>
      <c r="H84" s="117"/>
      <c r="I84" s="44"/>
      <c r="J84" s="44"/>
      <c r="K84" s="133"/>
      <c r="L84" s="138"/>
      <c r="M84" s="44"/>
      <c r="N84" s="44"/>
      <c r="O84" s="133"/>
      <c r="P84" s="138"/>
      <c r="Q84" s="44"/>
      <c r="R84" s="44"/>
      <c r="S84" s="133"/>
      <c r="T84" s="117"/>
      <c r="U84" s="44"/>
      <c r="V84" s="44"/>
      <c r="W84" s="133"/>
      <c r="X84" s="117"/>
      <c r="Y84" s="44"/>
    </row>
    <row r="85" spans="1:25">
      <c r="A85" s="13"/>
      <c r="B85" s="114" t="s">
        <v>155</v>
      </c>
      <c r="C85" s="119">
        <v>67</v>
      </c>
      <c r="D85" s="119"/>
      <c r="E85" s="33"/>
      <c r="F85" s="33"/>
      <c r="G85" s="119">
        <v>47</v>
      </c>
      <c r="H85" s="119"/>
      <c r="I85" s="33"/>
      <c r="J85" s="33"/>
      <c r="K85" s="119">
        <v>14</v>
      </c>
      <c r="L85" s="119"/>
      <c r="M85" s="33"/>
      <c r="N85" s="33"/>
      <c r="O85" s="119">
        <v>9</v>
      </c>
      <c r="P85" s="119"/>
      <c r="Q85" s="33"/>
      <c r="R85" s="33"/>
      <c r="S85" s="119">
        <v>20</v>
      </c>
      <c r="T85" s="119"/>
      <c r="U85" s="33"/>
      <c r="V85" s="33"/>
      <c r="W85" s="119">
        <v>157</v>
      </c>
      <c r="X85" s="119"/>
      <c r="Y85" s="33"/>
    </row>
    <row r="86" spans="1:25">
      <c r="A86" s="13"/>
      <c r="B86" s="114"/>
      <c r="C86" s="119"/>
      <c r="D86" s="119"/>
      <c r="E86" s="33"/>
      <c r="F86" s="33"/>
      <c r="G86" s="119"/>
      <c r="H86" s="119"/>
      <c r="I86" s="33"/>
      <c r="J86" s="33"/>
      <c r="K86" s="119"/>
      <c r="L86" s="119"/>
      <c r="M86" s="33"/>
      <c r="N86" s="33"/>
      <c r="O86" s="119"/>
      <c r="P86" s="119"/>
      <c r="Q86" s="33"/>
      <c r="R86" s="33"/>
      <c r="S86" s="119"/>
      <c r="T86" s="119"/>
      <c r="U86" s="33"/>
      <c r="V86" s="33"/>
      <c r="W86" s="119"/>
      <c r="X86" s="119"/>
      <c r="Y86" s="33"/>
    </row>
    <row r="87" spans="1:25">
      <c r="A87" s="13"/>
      <c r="B87" s="133" t="s">
        <v>132</v>
      </c>
      <c r="C87" s="138">
        <v>49</v>
      </c>
      <c r="D87" s="138"/>
      <c r="E87" s="44"/>
      <c r="F87" s="44"/>
      <c r="G87" s="138">
        <v>43</v>
      </c>
      <c r="H87" s="138"/>
      <c r="I87" s="44"/>
      <c r="J87" s="44"/>
      <c r="K87" s="138">
        <v>30</v>
      </c>
      <c r="L87" s="138"/>
      <c r="M87" s="44"/>
      <c r="N87" s="44"/>
      <c r="O87" s="138">
        <v>10</v>
      </c>
      <c r="P87" s="138"/>
      <c r="Q87" s="44"/>
      <c r="R87" s="44"/>
      <c r="S87" s="138">
        <v>20</v>
      </c>
      <c r="T87" s="138"/>
      <c r="U87" s="44"/>
      <c r="V87" s="44"/>
      <c r="W87" s="138">
        <v>152</v>
      </c>
      <c r="X87" s="138"/>
      <c r="Y87" s="44"/>
    </row>
    <row r="88" spans="1:25">
      <c r="A88" s="13"/>
      <c r="B88" s="133"/>
      <c r="C88" s="138"/>
      <c r="D88" s="138"/>
      <c r="E88" s="44"/>
      <c r="F88" s="44"/>
      <c r="G88" s="138"/>
      <c r="H88" s="138"/>
      <c r="I88" s="44"/>
      <c r="J88" s="44"/>
      <c r="K88" s="138"/>
      <c r="L88" s="138"/>
      <c r="M88" s="44"/>
      <c r="N88" s="44"/>
      <c r="O88" s="138"/>
      <c r="P88" s="138"/>
      <c r="Q88" s="44"/>
      <c r="R88" s="44"/>
      <c r="S88" s="138"/>
      <c r="T88" s="138"/>
      <c r="U88" s="44"/>
      <c r="V88" s="44"/>
      <c r="W88" s="138"/>
      <c r="X88" s="138"/>
      <c r="Y88" s="44"/>
    </row>
    <row r="89" spans="1:25">
      <c r="A89" s="13"/>
      <c r="B89" s="15"/>
      <c r="C89" s="15"/>
    </row>
    <row r="90" spans="1:25" ht="22.5">
      <c r="A90" s="13"/>
      <c r="B90" s="325" t="s">
        <v>1051</v>
      </c>
      <c r="C90" s="326" t="s">
        <v>1053</v>
      </c>
    </row>
  </sheetData>
  <mergeCells count="657">
    <mergeCell ref="B15:Y15"/>
    <mergeCell ref="B9:Y9"/>
    <mergeCell ref="B10:Y10"/>
    <mergeCell ref="B11:Y11"/>
    <mergeCell ref="B12:Y12"/>
    <mergeCell ref="B13:Y13"/>
    <mergeCell ref="B14:Y14"/>
    <mergeCell ref="A1:A2"/>
    <mergeCell ref="B1:Y1"/>
    <mergeCell ref="B2:Y2"/>
    <mergeCell ref="B3:Y3"/>
    <mergeCell ref="A4:A90"/>
    <mergeCell ref="B4:Y4"/>
    <mergeCell ref="B5:Y5"/>
    <mergeCell ref="B6:Y6"/>
    <mergeCell ref="B7:Y7"/>
    <mergeCell ref="B8:Y8"/>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C82:D82"/>
    <mergeCell ref="G82:H82"/>
    <mergeCell ref="K82:L82"/>
    <mergeCell ref="O82:P82"/>
    <mergeCell ref="S82:U82"/>
    <mergeCell ref="W82:Y82"/>
    <mergeCell ref="T80:T81"/>
    <mergeCell ref="U80:U81"/>
    <mergeCell ref="V80:V81"/>
    <mergeCell ref="W80:W81"/>
    <mergeCell ref="X80:X81"/>
    <mergeCell ref="Y80:Y81"/>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C79:E79"/>
    <mergeCell ref="G79:I79"/>
    <mergeCell ref="K79:M79"/>
    <mergeCell ref="O79:Q79"/>
    <mergeCell ref="S79:T79"/>
    <mergeCell ref="W79:X79"/>
    <mergeCell ref="S76:U77"/>
    <mergeCell ref="V76:V77"/>
    <mergeCell ref="W76:W77"/>
    <mergeCell ref="X76:X77"/>
    <mergeCell ref="Y76:Y77"/>
    <mergeCell ref="C78:E78"/>
    <mergeCell ref="G78:I78"/>
    <mergeCell ref="K78:M78"/>
    <mergeCell ref="O78:Q78"/>
    <mergeCell ref="W78:X78"/>
    <mergeCell ref="M76:M77"/>
    <mergeCell ref="N76:N77"/>
    <mergeCell ref="O76:O77"/>
    <mergeCell ref="P76:P77"/>
    <mergeCell ref="Q76:Q77"/>
    <mergeCell ref="R76:R77"/>
    <mergeCell ref="G76:G77"/>
    <mergeCell ref="H76:H77"/>
    <mergeCell ref="I76:I77"/>
    <mergeCell ref="J76:J77"/>
    <mergeCell ref="K76:K77"/>
    <mergeCell ref="L76:L77"/>
    <mergeCell ref="U74:U75"/>
    <mergeCell ref="V74:V75"/>
    <mergeCell ref="W74:W75"/>
    <mergeCell ref="X74:X75"/>
    <mergeCell ref="Y74:Y75"/>
    <mergeCell ref="B76:B77"/>
    <mergeCell ref="C76:C77"/>
    <mergeCell ref="D76:D77"/>
    <mergeCell ref="E76:E77"/>
    <mergeCell ref="F76:F77"/>
    <mergeCell ref="O74:O75"/>
    <mergeCell ref="P74:P75"/>
    <mergeCell ref="Q74:Q75"/>
    <mergeCell ref="R74:R75"/>
    <mergeCell ref="S74:S75"/>
    <mergeCell ref="T74:T75"/>
    <mergeCell ref="I74:I75"/>
    <mergeCell ref="J74:J75"/>
    <mergeCell ref="K74:K75"/>
    <mergeCell ref="L74:L75"/>
    <mergeCell ref="M74:M75"/>
    <mergeCell ref="N74:N75"/>
    <mergeCell ref="S72:T73"/>
    <mergeCell ref="U72:U73"/>
    <mergeCell ref="V72:V73"/>
    <mergeCell ref="W72:Y73"/>
    <mergeCell ref="C74:C75"/>
    <mergeCell ref="D74:D75"/>
    <mergeCell ref="E74:E75"/>
    <mergeCell ref="F74:F75"/>
    <mergeCell ref="G74:G75"/>
    <mergeCell ref="H74:H75"/>
    <mergeCell ref="K72:L73"/>
    <mergeCell ref="M72:M73"/>
    <mergeCell ref="N72:N73"/>
    <mergeCell ref="O72:P73"/>
    <mergeCell ref="Q72:Q73"/>
    <mergeCell ref="R72:R73"/>
    <mergeCell ref="B72:B73"/>
    <mergeCell ref="C72:E73"/>
    <mergeCell ref="F72:F73"/>
    <mergeCell ref="G72:H73"/>
    <mergeCell ref="I72:I73"/>
    <mergeCell ref="J72:J73"/>
    <mergeCell ref="T70:T71"/>
    <mergeCell ref="U70:U71"/>
    <mergeCell ref="V70:V71"/>
    <mergeCell ref="W70:W71"/>
    <mergeCell ref="X70:X71"/>
    <mergeCell ref="Y70:Y71"/>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R67:R69"/>
    <mergeCell ref="S67:U69"/>
    <mergeCell ref="V67:V69"/>
    <mergeCell ref="W67:Y67"/>
    <mergeCell ref="W68:Y68"/>
    <mergeCell ref="W69:Y69"/>
    <mergeCell ref="K67:M67"/>
    <mergeCell ref="K68:M68"/>
    <mergeCell ref="K69:M69"/>
    <mergeCell ref="N67:N69"/>
    <mergeCell ref="O67:Q67"/>
    <mergeCell ref="O68:Q68"/>
    <mergeCell ref="O69:Q69"/>
    <mergeCell ref="C66:Y66"/>
    <mergeCell ref="B67:B69"/>
    <mergeCell ref="C67:E67"/>
    <mergeCell ref="C68:E68"/>
    <mergeCell ref="C69:E69"/>
    <mergeCell ref="F67:F69"/>
    <mergeCell ref="G67:I67"/>
    <mergeCell ref="G68:I68"/>
    <mergeCell ref="G69:I69"/>
    <mergeCell ref="J67:J69"/>
    <mergeCell ref="C65:E65"/>
    <mergeCell ref="G65:I65"/>
    <mergeCell ref="K65:M65"/>
    <mergeCell ref="O65:Q65"/>
    <mergeCell ref="S65:U65"/>
    <mergeCell ref="W65:Y65"/>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T59:T60"/>
    <mergeCell ref="U59:U60"/>
    <mergeCell ref="V59:V60"/>
    <mergeCell ref="W59:W60"/>
    <mergeCell ref="X59:X60"/>
    <mergeCell ref="Y59:Y60"/>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C58:D58"/>
    <mergeCell ref="G58:H58"/>
    <mergeCell ref="K58:L58"/>
    <mergeCell ref="O58:P58"/>
    <mergeCell ref="S58:U58"/>
    <mergeCell ref="W58:Y58"/>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C55:E55"/>
    <mergeCell ref="G55:I55"/>
    <mergeCell ref="K55:M55"/>
    <mergeCell ref="O55:Q55"/>
    <mergeCell ref="S55:T55"/>
    <mergeCell ref="W55:X55"/>
    <mergeCell ref="S52:U53"/>
    <mergeCell ref="V52:V53"/>
    <mergeCell ref="W52:W53"/>
    <mergeCell ref="X52:X53"/>
    <mergeCell ref="Y52:Y53"/>
    <mergeCell ref="C54:E54"/>
    <mergeCell ref="G54:I54"/>
    <mergeCell ref="K54:M54"/>
    <mergeCell ref="O54:Q54"/>
    <mergeCell ref="W54:X54"/>
    <mergeCell ref="M52:M53"/>
    <mergeCell ref="N52:N53"/>
    <mergeCell ref="O52:O53"/>
    <mergeCell ref="P52:P53"/>
    <mergeCell ref="Q52:Q53"/>
    <mergeCell ref="R52:R53"/>
    <mergeCell ref="G52:G53"/>
    <mergeCell ref="H52:H53"/>
    <mergeCell ref="I52:I53"/>
    <mergeCell ref="J52:J53"/>
    <mergeCell ref="K52:K53"/>
    <mergeCell ref="L52:L53"/>
    <mergeCell ref="U50:U51"/>
    <mergeCell ref="V50:V51"/>
    <mergeCell ref="W50:W51"/>
    <mergeCell ref="X50:X51"/>
    <mergeCell ref="Y50:Y51"/>
    <mergeCell ref="B52:B53"/>
    <mergeCell ref="C52:C53"/>
    <mergeCell ref="D52:D53"/>
    <mergeCell ref="E52:E53"/>
    <mergeCell ref="F52:F53"/>
    <mergeCell ref="O50:O51"/>
    <mergeCell ref="P50:P51"/>
    <mergeCell ref="Q50:Q51"/>
    <mergeCell ref="R50:R51"/>
    <mergeCell ref="S50:S51"/>
    <mergeCell ref="T50:T51"/>
    <mergeCell ref="I50:I51"/>
    <mergeCell ref="J50:J51"/>
    <mergeCell ref="K50:K51"/>
    <mergeCell ref="L50:L51"/>
    <mergeCell ref="M50:M51"/>
    <mergeCell ref="N50:N51"/>
    <mergeCell ref="S48:T49"/>
    <mergeCell ref="U48:U49"/>
    <mergeCell ref="V48:V49"/>
    <mergeCell ref="W48:Y49"/>
    <mergeCell ref="C50:C51"/>
    <mergeCell ref="D50:D51"/>
    <mergeCell ref="E50:E51"/>
    <mergeCell ref="F50:F51"/>
    <mergeCell ref="G50:G51"/>
    <mergeCell ref="H50:H51"/>
    <mergeCell ref="K48:L49"/>
    <mergeCell ref="M48:M49"/>
    <mergeCell ref="N48:N49"/>
    <mergeCell ref="O48:P49"/>
    <mergeCell ref="Q48:Q49"/>
    <mergeCell ref="R48:R49"/>
    <mergeCell ref="B48:B49"/>
    <mergeCell ref="C48:E49"/>
    <mergeCell ref="F48:F49"/>
    <mergeCell ref="G48:H49"/>
    <mergeCell ref="I48:I49"/>
    <mergeCell ref="J48:J49"/>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R43:R45"/>
    <mergeCell ref="S43:U45"/>
    <mergeCell ref="V43:V45"/>
    <mergeCell ref="W43:Y43"/>
    <mergeCell ref="W44:Y44"/>
    <mergeCell ref="W45:Y45"/>
    <mergeCell ref="K43:M43"/>
    <mergeCell ref="K44:M44"/>
    <mergeCell ref="K45:M45"/>
    <mergeCell ref="N43:N45"/>
    <mergeCell ref="O43:Q43"/>
    <mergeCell ref="O44:Q44"/>
    <mergeCell ref="O45:Q45"/>
    <mergeCell ref="C42:Y42"/>
    <mergeCell ref="B43:B45"/>
    <mergeCell ref="C43:E43"/>
    <mergeCell ref="C44:E44"/>
    <mergeCell ref="C45:E45"/>
    <mergeCell ref="F43:F45"/>
    <mergeCell ref="G43:I43"/>
    <mergeCell ref="G44:I44"/>
    <mergeCell ref="G45:I45"/>
    <mergeCell ref="J43:J45"/>
    <mergeCell ref="C41:E41"/>
    <mergeCell ref="G41:I41"/>
    <mergeCell ref="K41:M41"/>
    <mergeCell ref="O41:Q41"/>
    <mergeCell ref="S41:U41"/>
    <mergeCell ref="W41:Y41"/>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C34:D34"/>
    <mergeCell ref="G34:H34"/>
    <mergeCell ref="K34:L34"/>
    <mergeCell ref="O34:P34"/>
    <mergeCell ref="S34:U34"/>
    <mergeCell ref="W34:Y34"/>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C31:E31"/>
    <mergeCell ref="G31:I31"/>
    <mergeCell ref="K31:M31"/>
    <mergeCell ref="O31:Q31"/>
    <mergeCell ref="S31:T31"/>
    <mergeCell ref="W31:X31"/>
    <mergeCell ref="S28:U29"/>
    <mergeCell ref="V28:V29"/>
    <mergeCell ref="W28:W29"/>
    <mergeCell ref="X28:X29"/>
    <mergeCell ref="Y28:Y29"/>
    <mergeCell ref="C30:E30"/>
    <mergeCell ref="G30:I30"/>
    <mergeCell ref="K30:M30"/>
    <mergeCell ref="O30:Q30"/>
    <mergeCell ref="W30:X30"/>
    <mergeCell ref="M28:M29"/>
    <mergeCell ref="N28:N29"/>
    <mergeCell ref="O28:O29"/>
    <mergeCell ref="P28:P29"/>
    <mergeCell ref="Q28:Q29"/>
    <mergeCell ref="R28:R29"/>
    <mergeCell ref="G28:G29"/>
    <mergeCell ref="H28:H29"/>
    <mergeCell ref="I28:I29"/>
    <mergeCell ref="J28:J29"/>
    <mergeCell ref="K28:K29"/>
    <mergeCell ref="L28:L29"/>
    <mergeCell ref="U26:U27"/>
    <mergeCell ref="V26:V27"/>
    <mergeCell ref="W26:W27"/>
    <mergeCell ref="X26:X27"/>
    <mergeCell ref="Y26:Y27"/>
    <mergeCell ref="B28:B29"/>
    <mergeCell ref="C28:C29"/>
    <mergeCell ref="D28:D29"/>
    <mergeCell ref="E28:E29"/>
    <mergeCell ref="F28:F29"/>
    <mergeCell ref="O26:O27"/>
    <mergeCell ref="P26:P27"/>
    <mergeCell ref="Q26:Q27"/>
    <mergeCell ref="R26:R27"/>
    <mergeCell ref="S26:S27"/>
    <mergeCell ref="T26:T27"/>
    <mergeCell ref="I26:I27"/>
    <mergeCell ref="J26:J27"/>
    <mergeCell ref="K26:K27"/>
    <mergeCell ref="L26:L27"/>
    <mergeCell ref="M26:M27"/>
    <mergeCell ref="N26:N27"/>
    <mergeCell ref="S24:T25"/>
    <mergeCell ref="U24:U25"/>
    <mergeCell ref="V24:V25"/>
    <mergeCell ref="W24:Y25"/>
    <mergeCell ref="C26:C27"/>
    <mergeCell ref="D26:D27"/>
    <mergeCell ref="E26:E27"/>
    <mergeCell ref="F26:F27"/>
    <mergeCell ref="G26:G27"/>
    <mergeCell ref="H26:H27"/>
    <mergeCell ref="K24:L25"/>
    <mergeCell ref="M24:M25"/>
    <mergeCell ref="N24:N25"/>
    <mergeCell ref="O24:P25"/>
    <mergeCell ref="Q24:Q25"/>
    <mergeCell ref="R24:R25"/>
    <mergeCell ref="B24:B25"/>
    <mergeCell ref="C24:E25"/>
    <mergeCell ref="F24:F25"/>
    <mergeCell ref="G24:H25"/>
    <mergeCell ref="I24:I25"/>
    <mergeCell ref="J24:J25"/>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19:R21"/>
    <mergeCell ref="S19:U21"/>
    <mergeCell ref="V19:V21"/>
    <mergeCell ref="W19:Y19"/>
    <mergeCell ref="W20:Y20"/>
    <mergeCell ref="W21:Y21"/>
    <mergeCell ref="J19:J21"/>
    <mergeCell ref="K19:M19"/>
    <mergeCell ref="K20:M20"/>
    <mergeCell ref="K21:M21"/>
    <mergeCell ref="N19:N21"/>
    <mergeCell ref="O19:Q19"/>
    <mergeCell ref="O20:Q20"/>
    <mergeCell ref="O21:Q21"/>
    <mergeCell ref="B16:Y16"/>
    <mergeCell ref="C18:Y18"/>
    <mergeCell ref="B19:B21"/>
    <mergeCell ref="C19:E19"/>
    <mergeCell ref="C20:E20"/>
    <mergeCell ref="C21:E21"/>
    <mergeCell ref="F19:F21"/>
    <mergeCell ref="G19:I19"/>
    <mergeCell ref="G20:I20"/>
    <mergeCell ref="G21:I2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showGridLines="0" workbookViewId="0"/>
  </sheetViews>
  <sheetFormatPr defaultRowHeight="15"/>
  <cols>
    <col min="1" max="1" width="36.5703125" bestFit="1" customWidth="1"/>
    <col min="2" max="2" width="36.5703125" customWidth="1"/>
    <col min="3" max="3" width="36.5703125" bestFit="1" customWidth="1"/>
    <col min="4" max="4" width="13.140625" customWidth="1"/>
    <col min="5" max="6" width="18.85546875" customWidth="1"/>
    <col min="7" max="7" width="3.85546875" customWidth="1"/>
    <col min="8" max="8" width="13.140625" customWidth="1"/>
    <col min="9" max="10" width="18.85546875" customWidth="1"/>
    <col min="11" max="11" width="3.85546875" customWidth="1"/>
    <col min="12" max="12" width="13.140625" customWidth="1"/>
    <col min="13" max="14" width="18.85546875" customWidth="1"/>
    <col min="15" max="15" width="25" customWidth="1"/>
  </cols>
  <sheetData>
    <row r="1" spans="1:15" ht="15" customHeight="1">
      <c r="A1" s="8" t="s">
        <v>1054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198</v>
      </c>
      <c r="B3" s="12"/>
      <c r="C3" s="12"/>
      <c r="D3" s="12"/>
      <c r="E3" s="12"/>
      <c r="F3" s="12"/>
      <c r="G3" s="12"/>
      <c r="H3" s="12"/>
      <c r="I3" s="12"/>
      <c r="J3" s="12"/>
      <c r="K3" s="12"/>
      <c r="L3" s="12"/>
      <c r="M3" s="12"/>
      <c r="N3" s="12"/>
      <c r="O3" s="12"/>
    </row>
    <row r="4" spans="1:15" ht="15.75">
      <c r="A4" s="2" t="s">
        <v>1055</v>
      </c>
      <c r="B4" s="78" t="s">
        <v>200</v>
      </c>
      <c r="C4" s="78"/>
      <c r="D4" s="78"/>
      <c r="E4" s="78"/>
      <c r="F4" s="78"/>
      <c r="G4" s="78"/>
      <c r="H4" s="78"/>
      <c r="I4" s="78"/>
      <c r="J4" s="78"/>
      <c r="K4" s="78"/>
      <c r="L4" s="78"/>
      <c r="M4" s="78"/>
      <c r="N4" s="78"/>
      <c r="O4" s="78"/>
    </row>
    <row r="5" spans="1:15" ht="24" customHeight="1">
      <c r="A5" s="2" t="s">
        <v>1056</v>
      </c>
      <c r="B5" s="78" t="s">
        <v>201</v>
      </c>
      <c r="C5" s="78"/>
      <c r="D5" s="78"/>
      <c r="E5" s="78"/>
      <c r="F5" s="78"/>
      <c r="G5" s="78"/>
      <c r="H5" s="78"/>
      <c r="I5" s="78"/>
      <c r="J5" s="78"/>
      <c r="K5" s="78"/>
      <c r="L5" s="78"/>
      <c r="M5" s="78"/>
      <c r="N5" s="78"/>
      <c r="O5" s="78"/>
    </row>
    <row r="6" spans="1:15" ht="15.75">
      <c r="A6" s="2" t="s">
        <v>1057</v>
      </c>
      <c r="B6" s="78" t="s">
        <v>202</v>
      </c>
      <c r="C6" s="78"/>
      <c r="D6" s="78"/>
      <c r="E6" s="78"/>
      <c r="F6" s="78"/>
      <c r="G6" s="78"/>
      <c r="H6" s="78"/>
      <c r="I6" s="78"/>
      <c r="J6" s="78"/>
      <c r="K6" s="78"/>
      <c r="L6" s="78"/>
      <c r="M6" s="78"/>
      <c r="N6" s="78"/>
      <c r="O6" s="78"/>
    </row>
    <row r="7" spans="1:15" ht="15.75">
      <c r="A7" s="2" t="s">
        <v>1058</v>
      </c>
      <c r="B7" s="78" t="s">
        <v>204</v>
      </c>
      <c r="C7" s="78"/>
      <c r="D7" s="78"/>
      <c r="E7" s="78"/>
      <c r="F7" s="78"/>
      <c r="G7" s="78"/>
      <c r="H7" s="78"/>
      <c r="I7" s="78"/>
      <c r="J7" s="78"/>
      <c r="K7" s="78"/>
      <c r="L7" s="78"/>
      <c r="M7" s="78"/>
      <c r="N7" s="78"/>
      <c r="O7" s="78"/>
    </row>
    <row r="8" spans="1:15" ht="15.75">
      <c r="A8" s="2" t="s">
        <v>1059</v>
      </c>
      <c r="B8" s="79" t="s">
        <v>206</v>
      </c>
      <c r="C8" s="79"/>
      <c r="D8" s="79"/>
      <c r="E8" s="79"/>
      <c r="F8" s="79"/>
      <c r="G8" s="79"/>
      <c r="H8" s="79"/>
      <c r="I8" s="79"/>
      <c r="J8" s="79"/>
      <c r="K8" s="79"/>
      <c r="L8" s="79"/>
      <c r="M8" s="79"/>
      <c r="N8" s="79"/>
      <c r="O8" s="79"/>
    </row>
    <row r="9" spans="1:15" ht="15.75">
      <c r="A9" s="2" t="s">
        <v>1060</v>
      </c>
      <c r="B9" s="79" t="s">
        <v>207</v>
      </c>
      <c r="C9" s="79"/>
      <c r="D9" s="79"/>
      <c r="E9" s="79"/>
      <c r="F9" s="79"/>
      <c r="G9" s="79"/>
      <c r="H9" s="79"/>
      <c r="I9" s="79"/>
      <c r="J9" s="79"/>
      <c r="K9" s="79"/>
      <c r="L9" s="79"/>
      <c r="M9" s="79"/>
      <c r="N9" s="79"/>
      <c r="O9" s="79"/>
    </row>
    <row r="10" spans="1:15" ht="15.75">
      <c r="A10" s="2" t="s">
        <v>1061</v>
      </c>
      <c r="B10" s="79" t="s">
        <v>208</v>
      </c>
      <c r="C10" s="79"/>
      <c r="D10" s="79"/>
      <c r="E10" s="79"/>
      <c r="F10" s="79"/>
      <c r="G10" s="79"/>
      <c r="H10" s="79"/>
      <c r="I10" s="79"/>
      <c r="J10" s="79"/>
      <c r="K10" s="79"/>
      <c r="L10" s="79"/>
      <c r="M10" s="79"/>
      <c r="N10" s="79"/>
      <c r="O10" s="79"/>
    </row>
    <row r="11" spans="1:15" ht="36" customHeight="1">
      <c r="A11" s="2" t="s">
        <v>1062</v>
      </c>
      <c r="B11" s="79" t="s">
        <v>1063</v>
      </c>
      <c r="C11" s="79"/>
      <c r="D11" s="79"/>
      <c r="E11" s="79"/>
      <c r="F11" s="79"/>
      <c r="G11" s="79"/>
      <c r="H11" s="79"/>
      <c r="I11" s="79"/>
      <c r="J11" s="79"/>
      <c r="K11" s="79"/>
      <c r="L11" s="79"/>
      <c r="M11" s="79"/>
      <c r="N11" s="79"/>
      <c r="O11" s="79"/>
    </row>
    <row r="12" spans="1:15" ht="15" customHeight="1">
      <c r="A12" s="13" t="s">
        <v>1064</v>
      </c>
      <c r="B12" s="79" t="s">
        <v>210</v>
      </c>
      <c r="C12" s="79"/>
      <c r="D12" s="79"/>
      <c r="E12" s="79"/>
      <c r="F12" s="79"/>
      <c r="G12" s="79"/>
      <c r="H12" s="79"/>
      <c r="I12" s="79"/>
      <c r="J12" s="79"/>
      <c r="K12" s="79"/>
      <c r="L12" s="79"/>
      <c r="M12" s="79"/>
      <c r="N12" s="79"/>
      <c r="O12" s="79"/>
    </row>
    <row r="13" spans="1:15" ht="24" customHeight="1">
      <c r="A13" s="13"/>
      <c r="B13" s="79" t="s">
        <v>1065</v>
      </c>
      <c r="C13" s="79"/>
      <c r="D13" s="79"/>
      <c r="E13" s="79"/>
      <c r="F13" s="79"/>
      <c r="G13" s="79"/>
      <c r="H13" s="79"/>
      <c r="I13" s="79"/>
      <c r="J13" s="79"/>
      <c r="K13" s="79"/>
      <c r="L13" s="79"/>
      <c r="M13" s="79"/>
      <c r="N13" s="79"/>
      <c r="O13" s="79"/>
    </row>
    <row r="14" spans="1:15" ht="24" customHeight="1">
      <c r="A14" s="2" t="s">
        <v>1066</v>
      </c>
      <c r="B14" s="79" t="s">
        <v>1067</v>
      </c>
      <c r="C14" s="79"/>
      <c r="D14" s="79"/>
      <c r="E14" s="79"/>
      <c r="F14" s="79"/>
      <c r="G14" s="79"/>
      <c r="H14" s="79"/>
      <c r="I14" s="79"/>
      <c r="J14" s="79"/>
      <c r="K14" s="79"/>
      <c r="L14" s="79"/>
      <c r="M14" s="79"/>
      <c r="N14" s="79"/>
      <c r="O14" s="79"/>
    </row>
    <row r="15" spans="1:15">
      <c r="A15" s="13" t="s">
        <v>1068</v>
      </c>
      <c r="B15" s="78" t="s">
        <v>221</v>
      </c>
      <c r="C15" s="78"/>
      <c r="D15" s="78"/>
      <c r="E15" s="78"/>
      <c r="F15" s="78"/>
      <c r="G15" s="78"/>
      <c r="H15" s="78"/>
      <c r="I15" s="78"/>
      <c r="J15" s="78"/>
      <c r="K15" s="78"/>
      <c r="L15" s="78"/>
      <c r="M15" s="78"/>
      <c r="N15" s="78"/>
      <c r="O15" s="78"/>
    </row>
    <row r="16" spans="1:15">
      <c r="A16" s="13"/>
      <c r="B16" s="12"/>
      <c r="C16" s="12"/>
      <c r="D16" s="12"/>
      <c r="E16" s="12"/>
      <c r="F16" s="12"/>
      <c r="G16" s="12"/>
      <c r="H16" s="12"/>
      <c r="I16" s="12"/>
      <c r="J16" s="12"/>
      <c r="K16" s="12"/>
      <c r="L16" s="12"/>
      <c r="M16" s="12"/>
      <c r="N16" s="12"/>
      <c r="O16" s="12"/>
    </row>
    <row r="17" spans="1:15">
      <c r="A17" s="13"/>
      <c r="B17" s="78" t="s">
        <v>222</v>
      </c>
      <c r="C17" s="78"/>
      <c r="D17" s="78"/>
      <c r="E17" s="78"/>
      <c r="F17" s="78"/>
      <c r="G17" s="78"/>
      <c r="H17" s="78"/>
      <c r="I17" s="78"/>
      <c r="J17" s="78"/>
      <c r="K17" s="78"/>
      <c r="L17" s="78"/>
      <c r="M17" s="78"/>
      <c r="N17" s="78"/>
      <c r="O17" s="78"/>
    </row>
    <row r="18" spans="1:15">
      <c r="A18" s="13"/>
      <c r="B18" s="26"/>
      <c r="C18" s="26"/>
      <c r="D18" s="26"/>
      <c r="E18" s="26"/>
      <c r="F18" s="26"/>
      <c r="G18" s="26"/>
      <c r="H18" s="26"/>
      <c r="I18" s="26"/>
      <c r="J18" s="26"/>
      <c r="K18" s="26"/>
      <c r="L18" s="26"/>
      <c r="M18" s="26"/>
      <c r="N18" s="26"/>
      <c r="O18" s="26"/>
    </row>
    <row r="19" spans="1:15">
      <c r="A19" s="13"/>
      <c r="B19" s="26"/>
      <c r="C19" s="26"/>
      <c r="D19" s="26"/>
      <c r="E19" s="26"/>
      <c r="F19" s="26"/>
      <c r="G19" s="26"/>
      <c r="H19" s="26"/>
      <c r="I19" s="26"/>
      <c r="J19" s="26"/>
      <c r="K19" s="26"/>
      <c r="L19" s="26"/>
      <c r="M19" s="26"/>
      <c r="N19" s="26"/>
      <c r="O19" s="26"/>
    </row>
    <row r="20" spans="1:15">
      <c r="A20" s="13"/>
      <c r="B20" s="15"/>
      <c r="C20" s="15"/>
      <c r="D20" s="15"/>
      <c r="E20" s="15"/>
      <c r="F20" s="15"/>
      <c r="G20" s="15"/>
      <c r="H20" s="15"/>
      <c r="I20" s="15"/>
      <c r="J20" s="15"/>
      <c r="K20" s="15"/>
      <c r="L20" s="15"/>
      <c r="M20" s="15"/>
      <c r="N20" s="15"/>
      <c r="O20" s="15"/>
    </row>
    <row r="21" spans="1:15">
      <c r="A21" s="13"/>
      <c r="B21" s="33"/>
      <c r="C21" s="35" t="s">
        <v>223</v>
      </c>
      <c r="D21" s="35"/>
      <c r="E21" s="35"/>
      <c r="F21" s="33"/>
      <c r="G21" s="35" t="s">
        <v>225</v>
      </c>
      <c r="H21" s="35"/>
      <c r="I21" s="35"/>
      <c r="J21" s="33"/>
      <c r="K21" s="35" t="s">
        <v>229</v>
      </c>
      <c r="L21" s="35"/>
      <c r="M21" s="35"/>
      <c r="N21" s="33"/>
      <c r="O21" s="17" t="s">
        <v>232</v>
      </c>
    </row>
    <row r="22" spans="1:15">
      <c r="A22" s="13"/>
      <c r="B22" s="33"/>
      <c r="C22" s="35" t="s">
        <v>224</v>
      </c>
      <c r="D22" s="35"/>
      <c r="E22" s="35"/>
      <c r="F22" s="33"/>
      <c r="G22" s="35" t="s">
        <v>226</v>
      </c>
      <c r="H22" s="35"/>
      <c r="I22" s="35"/>
      <c r="J22" s="33"/>
      <c r="K22" s="35" t="s">
        <v>230</v>
      </c>
      <c r="L22" s="35"/>
      <c r="M22" s="35"/>
      <c r="N22" s="33"/>
      <c r="O22" s="17" t="s">
        <v>233</v>
      </c>
    </row>
    <row r="23" spans="1:15">
      <c r="A23" s="13"/>
      <c r="B23" s="33"/>
      <c r="C23" s="35">
        <v>2014</v>
      </c>
      <c r="D23" s="35"/>
      <c r="E23" s="35"/>
      <c r="F23" s="33"/>
      <c r="G23" s="35" t="s">
        <v>227</v>
      </c>
      <c r="H23" s="35"/>
      <c r="I23" s="35"/>
      <c r="J23" s="33"/>
      <c r="K23" s="35" t="s">
        <v>231</v>
      </c>
      <c r="L23" s="35"/>
      <c r="M23" s="35"/>
      <c r="N23" s="33"/>
      <c r="O23" s="17" t="s">
        <v>234</v>
      </c>
    </row>
    <row r="24" spans="1:15" ht="15.75" thickBot="1">
      <c r="A24" s="13"/>
      <c r="B24" s="33"/>
      <c r="C24" s="53"/>
      <c r="D24" s="53"/>
      <c r="E24" s="53"/>
      <c r="F24" s="33"/>
      <c r="G24" s="27" t="s">
        <v>228</v>
      </c>
      <c r="H24" s="27"/>
      <c r="I24" s="27"/>
      <c r="J24" s="33"/>
      <c r="K24" s="53"/>
      <c r="L24" s="53"/>
      <c r="M24" s="53"/>
      <c r="N24" s="33"/>
      <c r="O24" s="18" t="s">
        <v>235</v>
      </c>
    </row>
    <row r="25" spans="1:15">
      <c r="A25" s="13"/>
      <c r="B25" s="24" t="s">
        <v>236</v>
      </c>
      <c r="C25" s="42"/>
      <c r="D25" s="42"/>
      <c r="E25" s="42"/>
      <c r="F25" s="23"/>
      <c r="G25" s="42"/>
      <c r="H25" s="42"/>
      <c r="I25" s="42"/>
      <c r="J25" s="23"/>
      <c r="K25" s="42"/>
      <c r="L25" s="42"/>
      <c r="M25" s="42"/>
      <c r="N25" s="23"/>
      <c r="O25" s="23"/>
    </row>
    <row r="26" spans="1:15">
      <c r="A26" s="13"/>
      <c r="B26" s="54" t="s">
        <v>237</v>
      </c>
      <c r="C26" s="31" t="s">
        <v>218</v>
      </c>
      <c r="D26" s="51">
        <v>23870</v>
      </c>
      <c r="E26" s="33"/>
      <c r="F26" s="33"/>
      <c r="G26" s="31" t="s">
        <v>218</v>
      </c>
      <c r="H26" s="51">
        <v>1140</v>
      </c>
      <c r="I26" s="33"/>
      <c r="J26" s="33"/>
      <c r="K26" s="31" t="s">
        <v>218</v>
      </c>
      <c r="L26" s="51">
        <v>22730</v>
      </c>
      <c r="M26" s="33"/>
      <c r="N26" s="33"/>
      <c r="O26" s="33"/>
    </row>
    <row r="27" spans="1:15" ht="15.75" thickBot="1">
      <c r="A27" s="13"/>
      <c r="B27" s="54"/>
      <c r="C27" s="55"/>
      <c r="D27" s="56"/>
      <c r="E27" s="57"/>
      <c r="F27" s="33"/>
      <c r="G27" s="55"/>
      <c r="H27" s="56"/>
      <c r="I27" s="57"/>
      <c r="J27" s="33"/>
      <c r="K27" s="55"/>
      <c r="L27" s="56"/>
      <c r="M27" s="57"/>
      <c r="N27" s="33"/>
      <c r="O27" s="33"/>
    </row>
    <row r="28" spans="1:15" ht="15.75" thickTop="1">
      <c r="A28" s="13"/>
      <c r="B28" s="24" t="s">
        <v>238</v>
      </c>
      <c r="C28" s="58"/>
      <c r="D28" s="58"/>
      <c r="E28" s="58"/>
      <c r="F28" s="23"/>
      <c r="G28" s="58"/>
      <c r="H28" s="58"/>
      <c r="I28" s="58"/>
      <c r="J28" s="23"/>
      <c r="K28" s="58"/>
      <c r="L28" s="58"/>
      <c r="M28" s="58"/>
      <c r="N28" s="23"/>
      <c r="O28" s="23"/>
    </row>
    <row r="29" spans="1:15">
      <c r="A29" s="13"/>
      <c r="B29" s="54" t="s">
        <v>239</v>
      </c>
      <c r="C29" s="31" t="s">
        <v>218</v>
      </c>
      <c r="D29" s="51">
        <v>34443</v>
      </c>
      <c r="E29" s="33"/>
      <c r="F29" s="33"/>
      <c r="G29" s="31" t="s">
        <v>218</v>
      </c>
      <c r="H29" s="51">
        <v>34443</v>
      </c>
      <c r="I29" s="33"/>
      <c r="J29" s="33"/>
      <c r="K29" s="33"/>
      <c r="L29" s="33"/>
      <c r="M29" s="33"/>
      <c r="N29" s="33"/>
      <c r="O29" s="33"/>
    </row>
    <row r="30" spans="1:15" ht="15.75" thickBot="1">
      <c r="A30" s="13"/>
      <c r="B30" s="54"/>
      <c r="C30" s="55"/>
      <c r="D30" s="56"/>
      <c r="E30" s="57"/>
      <c r="F30" s="33"/>
      <c r="G30" s="55"/>
      <c r="H30" s="56"/>
      <c r="I30" s="57"/>
      <c r="J30" s="33"/>
      <c r="K30" s="33"/>
      <c r="L30" s="33"/>
      <c r="M30" s="33"/>
      <c r="N30" s="33"/>
      <c r="O30" s="33"/>
    </row>
    <row r="31" spans="1:15" ht="15.75" thickTop="1">
      <c r="A31" s="13"/>
      <c r="B31" s="15"/>
      <c r="C31" s="15"/>
    </row>
    <row r="32" spans="1:15" ht="135">
      <c r="A32" s="13"/>
      <c r="B32" s="59" t="s">
        <v>240</v>
      </c>
      <c r="C32" s="60" t="s">
        <v>241</v>
      </c>
    </row>
    <row r="33" spans="1:15">
      <c r="A33" s="13"/>
      <c r="B33" s="15"/>
      <c r="C33" s="15"/>
    </row>
    <row r="34" spans="1:15" ht="56.25">
      <c r="A34" s="13"/>
      <c r="B34" s="59" t="s">
        <v>242</v>
      </c>
      <c r="C34" s="60" t="s">
        <v>243</v>
      </c>
    </row>
    <row r="35" spans="1:15">
      <c r="A35" s="13"/>
      <c r="B35" s="78" t="s">
        <v>244</v>
      </c>
      <c r="C35" s="78"/>
      <c r="D35" s="78"/>
      <c r="E35" s="78"/>
      <c r="F35" s="78"/>
      <c r="G35" s="78"/>
      <c r="H35" s="78"/>
      <c r="I35" s="78"/>
      <c r="J35" s="78"/>
      <c r="K35" s="78"/>
      <c r="L35" s="78"/>
      <c r="M35" s="78"/>
      <c r="N35" s="78"/>
      <c r="O35" s="78"/>
    </row>
    <row r="36" spans="1:15" ht="36" customHeight="1">
      <c r="A36" s="2" t="s">
        <v>1069</v>
      </c>
      <c r="B36" s="78" t="s">
        <v>245</v>
      </c>
      <c r="C36" s="78"/>
      <c r="D36" s="78"/>
      <c r="E36" s="78"/>
      <c r="F36" s="78"/>
      <c r="G36" s="78"/>
      <c r="H36" s="78"/>
      <c r="I36" s="78"/>
      <c r="J36" s="78"/>
      <c r="K36" s="78"/>
      <c r="L36" s="78"/>
      <c r="M36" s="78"/>
      <c r="N36" s="78"/>
      <c r="O36" s="78"/>
    </row>
    <row r="37" spans="1:15" ht="15.75">
      <c r="A37" s="2" t="s">
        <v>1070</v>
      </c>
      <c r="B37" s="78" t="s">
        <v>246</v>
      </c>
      <c r="C37" s="78"/>
      <c r="D37" s="78"/>
      <c r="E37" s="78"/>
      <c r="F37" s="78"/>
      <c r="G37" s="78"/>
      <c r="H37" s="78"/>
      <c r="I37" s="78"/>
      <c r="J37" s="78"/>
      <c r="K37" s="78"/>
      <c r="L37" s="78"/>
      <c r="M37" s="78"/>
      <c r="N37" s="78"/>
      <c r="O37" s="78"/>
    </row>
    <row r="38" spans="1:15" ht="24" customHeight="1">
      <c r="A38" s="2" t="s">
        <v>89</v>
      </c>
      <c r="B38" s="78" t="s">
        <v>247</v>
      </c>
      <c r="C38" s="78"/>
      <c r="D38" s="78"/>
      <c r="E38" s="78"/>
      <c r="F38" s="78"/>
      <c r="G38" s="78"/>
      <c r="H38" s="78"/>
      <c r="I38" s="78"/>
      <c r="J38" s="78"/>
      <c r="K38" s="78"/>
      <c r="L38" s="78"/>
      <c r="M38" s="78"/>
      <c r="N38" s="78"/>
      <c r="O38" s="78"/>
    </row>
    <row r="39" spans="1:15" ht="24" customHeight="1">
      <c r="A39" s="13" t="s">
        <v>90</v>
      </c>
      <c r="B39" s="78" t="s">
        <v>248</v>
      </c>
      <c r="C39" s="78"/>
      <c r="D39" s="78"/>
      <c r="E39" s="78"/>
      <c r="F39" s="78"/>
      <c r="G39" s="78"/>
      <c r="H39" s="78"/>
      <c r="I39" s="78"/>
      <c r="J39" s="78"/>
      <c r="K39" s="78"/>
      <c r="L39" s="78"/>
      <c r="M39" s="78"/>
      <c r="N39" s="78"/>
      <c r="O39" s="78"/>
    </row>
    <row r="40" spans="1:15">
      <c r="A40" s="13"/>
      <c r="B40" s="26"/>
      <c r="C40" s="26"/>
    </row>
    <row r="41" spans="1:15">
      <c r="A41" s="13"/>
      <c r="B41" s="15"/>
      <c r="C41" s="15"/>
    </row>
    <row r="42" spans="1:15" ht="15.75" thickBot="1">
      <c r="A42" s="13"/>
      <c r="B42" s="20"/>
      <c r="C42" s="19" t="s">
        <v>249</v>
      </c>
    </row>
    <row r="43" spans="1:15">
      <c r="A43" s="13"/>
      <c r="B43" s="21" t="s">
        <v>250</v>
      </c>
      <c r="C43" s="61" t="s">
        <v>251</v>
      </c>
    </row>
    <row r="44" spans="1:15">
      <c r="A44" s="13"/>
      <c r="B44" s="25" t="s">
        <v>252</v>
      </c>
      <c r="C44" s="17" t="s">
        <v>253</v>
      </c>
    </row>
    <row r="45" spans="1:15">
      <c r="A45" s="13"/>
      <c r="B45" s="21" t="s">
        <v>254</v>
      </c>
      <c r="C45" s="61" t="s">
        <v>255</v>
      </c>
    </row>
    <row r="46" spans="1:15" ht="24" customHeight="1">
      <c r="A46" s="2" t="s">
        <v>1071</v>
      </c>
      <c r="B46" s="78" t="s">
        <v>257</v>
      </c>
      <c r="C46" s="78"/>
      <c r="D46" s="78"/>
      <c r="E46" s="78"/>
      <c r="F46" s="78"/>
      <c r="G46" s="78"/>
      <c r="H46" s="78"/>
      <c r="I46" s="78"/>
      <c r="J46" s="78"/>
      <c r="K46" s="78"/>
      <c r="L46" s="78"/>
      <c r="M46" s="78"/>
      <c r="N46" s="78"/>
      <c r="O46" s="78"/>
    </row>
    <row r="47" spans="1:15" ht="24" customHeight="1">
      <c r="A47" s="13" t="s">
        <v>1072</v>
      </c>
      <c r="B47" s="78" t="s">
        <v>258</v>
      </c>
      <c r="C47" s="78"/>
      <c r="D47" s="78"/>
      <c r="E47" s="78"/>
      <c r="F47" s="78"/>
      <c r="G47" s="78"/>
      <c r="H47" s="78"/>
      <c r="I47" s="78"/>
      <c r="J47" s="78"/>
      <c r="K47" s="78"/>
      <c r="L47" s="78"/>
      <c r="M47" s="78"/>
      <c r="N47" s="78"/>
      <c r="O47" s="78"/>
    </row>
    <row r="48" spans="1:15">
      <c r="A48" s="13"/>
      <c r="B48" s="26"/>
      <c r="C48" s="26"/>
    </row>
    <row r="49" spans="1:15">
      <c r="A49" s="13"/>
      <c r="B49" s="15"/>
      <c r="C49" s="15"/>
    </row>
    <row r="50" spans="1:15">
      <c r="A50" s="13"/>
      <c r="B50" s="21" t="s">
        <v>95</v>
      </c>
      <c r="C50" s="61" t="s">
        <v>259</v>
      </c>
    </row>
    <row r="51" spans="1:15">
      <c r="A51" s="13"/>
      <c r="B51" s="25" t="s">
        <v>96</v>
      </c>
      <c r="C51" s="17" t="s">
        <v>260</v>
      </c>
    </row>
    <row r="52" spans="1:15">
      <c r="A52" s="13"/>
      <c r="B52" s="21" t="s">
        <v>261</v>
      </c>
      <c r="C52" s="61" t="s">
        <v>262</v>
      </c>
    </row>
    <row r="53" spans="1:15">
      <c r="A53" s="13"/>
      <c r="B53" s="25" t="s">
        <v>263</v>
      </c>
      <c r="C53" s="17" t="s">
        <v>262</v>
      </c>
    </row>
    <row r="54" spans="1:15" ht="15.75">
      <c r="A54" s="2" t="s">
        <v>1073</v>
      </c>
      <c r="B54" s="78" t="s">
        <v>1074</v>
      </c>
      <c r="C54" s="78"/>
      <c r="D54" s="78"/>
      <c r="E54" s="78"/>
      <c r="F54" s="78"/>
      <c r="G54" s="78"/>
      <c r="H54" s="78"/>
      <c r="I54" s="78"/>
      <c r="J54" s="78"/>
      <c r="K54" s="78"/>
      <c r="L54" s="78"/>
      <c r="M54" s="78"/>
      <c r="N54" s="78"/>
      <c r="O54" s="78"/>
    </row>
    <row r="55" spans="1:15" ht="24" customHeight="1">
      <c r="A55" s="2" t="s">
        <v>1075</v>
      </c>
      <c r="B55" s="78" t="s">
        <v>1076</v>
      </c>
      <c r="C55" s="78"/>
      <c r="D55" s="78"/>
      <c r="E55" s="78"/>
      <c r="F55" s="78"/>
      <c r="G55" s="78"/>
      <c r="H55" s="78"/>
      <c r="I55" s="78"/>
      <c r="J55" s="78"/>
      <c r="K55" s="78"/>
      <c r="L55" s="78"/>
      <c r="M55" s="78"/>
      <c r="N55" s="78"/>
      <c r="O55" s="78"/>
    </row>
    <row r="56" spans="1:15" ht="48" customHeight="1">
      <c r="A56" s="2" t="s">
        <v>1077</v>
      </c>
      <c r="B56" s="78" t="s">
        <v>274</v>
      </c>
      <c r="C56" s="78"/>
      <c r="D56" s="78"/>
      <c r="E56" s="78"/>
      <c r="F56" s="78"/>
      <c r="G56" s="78"/>
      <c r="H56" s="78"/>
      <c r="I56" s="78"/>
      <c r="J56" s="78"/>
      <c r="K56" s="78"/>
      <c r="L56" s="78"/>
      <c r="M56" s="78"/>
      <c r="N56" s="78"/>
      <c r="O56" s="78"/>
    </row>
    <row r="57" spans="1:15" ht="36" customHeight="1">
      <c r="A57" s="2" t="s">
        <v>1078</v>
      </c>
      <c r="B57" s="78" t="s">
        <v>275</v>
      </c>
      <c r="C57" s="78"/>
      <c r="D57" s="78"/>
      <c r="E57" s="78"/>
      <c r="F57" s="78"/>
      <c r="G57" s="78"/>
      <c r="H57" s="78"/>
      <c r="I57" s="78"/>
      <c r="J57" s="78"/>
      <c r="K57" s="78"/>
      <c r="L57" s="78"/>
      <c r="M57" s="78"/>
      <c r="N57" s="78"/>
      <c r="O57" s="78"/>
    </row>
    <row r="58" spans="1:15" ht="30.75">
      <c r="A58" s="2" t="s">
        <v>1079</v>
      </c>
      <c r="B58" s="78" t="s">
        <v>276</v>
      </c>
      <c r="C58" s="78"/>
      <c r="D58" s="78"/>
      <c r="E58" s="78"/>
      <c r="F58" s="78"/>
      <c r="G58" s="78"/>
      <c r="H58" s="78"/>
      <c r="I58" s="78"/>
      <c r="J58" s="78"/>
      <c r="K58" s="78"/>
      <c r="L58" s="78"/>
      <c r="M58" s="78"/>
      <c r="N58" s="78"/>
      <c r="O58" s="78"/>
    </row>
    <row r="59" spans="1:15" ht="15.75">
      <c r="A59" s="2" t="s">
        <v>1080</v>
      </c>
      <c r="B59" s="78" t="s">
        <v>277</v>
      </c>
      <c r="C59" s="78"/>
      <c r="D59" s="78"/>
      <c r="E59" s="78"/>
      <c r="F59" s="78"/>
      <c r="G59" s="78"/>
      <c r="H59" s="78"/>
      <c r="I59" s="78"/>
      <c r="J59" s="78"/>
      <c r="K59" s="78"/>
      <c r="L59" s="78"/>
      <c r="M59" s="78"/>
      <c r="N59" s="78"/>
      <c r="O59" s="78"/>
    </row>
    <row r="60" spans="1:15" ht="24" customHeight="1">
      <c r="A60" s="2" t="s">
        <v>1081</v>
      </c>
      <c r="B60" s="78" t="s">
        <v>278</v>
      </c>
      <c r="C60" s="78"/>
      <c r="D60" s="78"/>
      <c r="E60" s="78"/>
      <c r="F60" s="78"/>
      <c r="G60" s="78"/>
      <c r="H60" s="78"/>
      <c r="I60" s="78"/>
      <c r="J60" s="78"/>
      <c r="K60" s="78"/>
      <c r="L60" s="78"/>
      <c r="M60" s="78"/>
      <c r="N60" s="78"/>
      <c r="O60" s="78"/>
    </row>
    <row r="61" spans="1:15" ht="36" customHeight="1">
      <c r="A61" s="2" t="s">
        <v>120</v>
      </c>
      <c r="B61" s="78" t="s">
        <v>279</v>
      </c>
      <c r="C61" s="78"/>
      <c r="D61" s="78"/>
      <c r="E61" s="78"/>
      <c r="F61" s="78"/>
      <c r="G61" s="78"/>
      <c r="H61" s="78"/>
      <c r="I61" s="78"/>
      <c r="J61" s="78"/>
      <c r="K61" s="78"/>
      <c r="L61" s="78"/>
      <c r="M61" s="78"/>
      <c r="N61" s="78"/>
      <c r="O61" s="78"/>
    </row>
    <row r="62" spans="1:15" ht="15.75">
      <c r="A62" s="2" t="s">
        <v>1082</v>
      </c>
      <c r="B62" s="78" t="s">
        <v>280</v>
      </c>
      <c r="C62" s="78"/>
      <c r="D62" s="78"/>
      <c r="E62" s="78"/>
      <c r="F62" s="78"/>
      <c r="G62" s="78"/>
      <c r="H62" s="78"/>
      <c r="I62" s="78"/>
      <c r="J62" s="78"/>
      <c r="K62" s="78"/>
      <c r="L62" s="78"/>
      <c r="M62" s="78"/>
      <c r="N62" s="78"/>
      <c r="O62" s="78"/>
    </row>
    <row r="63" spans="1:15" ht="24" customHeight="1">
      <c r="A63" s="13" t="s">
        <v>1083</v>
      </c>
      <c r="B63" s="78" t="s">
        <v>281</v>
      </c>
      <c r="C63" s="78"/>
      <c r="D63" s="78"/>
      <c r="E63" s="78"/>
      <c r="F63" s="78"/>
      <c r="G63" s="78"/>
      <c r="H63" s="78"/>
      <c r="I63" s="78"/>
      <c r="J63" s="78"/>
      <c r="K63" s="78"/>
      <c r="L63" s="78"/>
      <c r="M63" s="78"/>
      <c r="N63" s="78"/>
      <c r="O63" s="78"/>
    </row>
    <row r="64" spans="1:15">
      <c r="A64" s="13"/>
      <c r="B64" s="54" t="s">
        <v>282</v>
      </c>
      <c r="C64" s="54"/>
      <c r="D64" s="54"/>
      <c r="E64" s="54"/>
      <c r="F64" s="54"/>
      <c r="G64" s="54"/>
      <c r="H64" s="54"/>
      <c r="I64" s="54"/>
      <c r="J64" s="54"/>
      <c r="K64" s="54"/>
      <c r="L64" s="54"/>
      <c r="M64" s="54"/>
      <c r="N64" s="54"/>
      <c r="O64" s="54"/>
    </row>
    <row r="65" spans="1:15" ht="24" customHeight="1">
      <c r="A65" s="2" t="s">
        <v>1084</v>
      </c>
      <c r="B65" s="78" t="s">
        <v>1085</v>
      </c>
      <c r="C65" s="78"/>
      <c r="D65" s="78"/>
      <c r="E65" s="78"/>
      <c r="F65" s="78"/>
      <c r="G65" s="78"/>
      <c r="H65" s="78"/>
      <c r="I65" s="78"/>
      <c r="J65" s="78"/>
      <c r="K65" s="78"/>
      <c r="L65" s="78"/>
      <c r="M65" s="78"/>
      <c r="N65" s="78"/>
      <c r="O65" s="78"/>
    </row>
    <row r="66" spans="1:15" ht="30.75">
      <c r="A66" s="2" t="s">
        <v>36</v>
      </c>
      <c r="B66" s="78" t="s">
        <v>284</v>
      </c>
      <c r="C66" s="78"/>
      <c r="D66" s="78"/>
      <c r="E66" s="78"/>
      <c r="F66" s="78"/>
      <c r="G66" s="78"/>
      <c r="H66" s="78"/>
      <c r="I66" s="78"/>
      <c r="J66" s="78"/>
      <c r="K66" s="78"/>
      <c r="L66" s="78"/>
      <c r="M66" s="78"/>
      <c r="N66" s="78"/>
      <c r="O66" s="78"/>
    </row>
    <row r="67" spans="1:15" ht="36" customHeight="1">
      <c r="A67" s="2" t="s">
        <v>1086</v>
      </c>
      <c r="B67" s="78" t="s">
        <v>285</v>
      </c>
      <c r="C67" s="78"/>
      <c r="D67" s="78"/>
      <c r="E67" s="78"/>
      <c r="F67" s="78"/>
      <c r="G67" s="78"/>
      <c r="H67" s="78"/>
      <c r="I67" s="78"/>
      <c r="J67" s="78"/>
      <c r="K67" s="78"/>
      <c r="L67" s="78"/>
      <c r="M67" s="78"/>
      <c r="N67" s="78"/>
      <c r="O67" s="78"/>
    </row>
    <row r="68" spans="1:15" ht="30.75">
      <c r="A68" s="2" t="s">
        <v>1087</v>
      </c>
      <c r="B68" s="78" t="s">
        <v>286</v>
      </c>
      <c r="C68" s="78"/>
      <c r="D68" s="78"/>
      <c r="E68" s="78"/>
      <c r="F68" s="78"/>
      <c r="G68" s="78"/>
      <c r="H68" s="78"/>
      <c r="I68" s="78"/>
      <c r="J68" s="78"/>
      <c r="K68" s="78"/>
      <c r="L68" s="78"/>
      <c r="M68" s="78"/>
      <c r="N68" s="78"/>
      <c r="O68" s="78"/>
    </row>
    <row r="69" spans="1:15" ht="24" customHeight="1">
      <c r="A69" s="2" t="s">
        <v>295</v>
      </c>
      <c r="B69" s="54" t="s">
        <v>1088</v>
      </c>
      <c r="C69" s="54"/>
      <c r="D69" s="54"/>
      <c r="E69" s="54"/>
      <c r="F69" s="54"/>
      <c r="G69" s="54"/>
      <c r="H69" s="54"/>
      <c r="I69" s="54"/>
      <c r="J69" s="54"/>
      <c r="K69" s="54"/>
      <c r="L69" s="54"/>
      <c r="M69" s="54"/>
      <c r="N69" s="54"/>
      <c r="O69" s="54"/>
    </row>
  </sheetData>
  <mergeCells count="98">
    <mergeCell ref="B65:O65"/>
    <mergeCell ref="B66:O66"/>
    <mergeCell ref="B67:O67"/>
    <mergeCell ref="B68:O68"/>
    <mergeCell ref="B69:O69"/>
    <mergeCell ref="B58:O58"/>
    <mergeCell ref="B59:O59"/>
    <mergeCell ref="B60:O60"/>
    <mergeCell ref="B61:O61"/>
    <mergeCell ref="B62:O62"/>
    <mergeCell ref="A63:A64"/>
    <mergeCell ref="B63:O63"/>
    <mergeCell ref="B64:O64"/>
    <mergeCell ref="A47:A53"/>
    <mergeCell ref="B47:O47"/>
    <mergeCell ref="B54:O54"/>
    <mergeCell ref="B55:O55"/>
    <mergeCell ref="B56:O56"/>
    <mergeCell ref="B57:O57"/>
    <mergeCell ref="B36:O36"/>
    <mergeCell ref="B37:O37"/>
    <mergeCell ref="B38:O38"/>
    <mergeCell ref="A39:A45"/>
    <mergeCell ref="B39:O39"/>
    <mergeCell ref="B46:O46"/>
    <mergeCell ref="B14:O14"/>
    <mergeCell ref="A15:A35"/>
    <mergeCell ref="B15:O15"/>
    <mergeCell ref="B16:O16"/>
    <mergeCell ref="B17:O17"/>
    <mergeCell ref="B18:O18"/>
    <mergeCell ref="B35:O35"/>
    <mergeCell ref="B7:O7"/>
    <mergeCell ref="B8:O8"/>
    <mergeCell ref="B9:O9"/>
    <mergeCell ref="B10:O10"/>
    <mergeCell ref="B11:O11"/>
    <mergeCell ref="A12:A13"/>
    <mergeCell ref="B12:O12"/>
    <mergeCell ref="B13:O13"/>
    <mergeCell ref="O29:O30"/>
    <mergeCell ref="B40:C40"/>
    <mergeCell ref="B48:C48"/>
    <mergeCell ref="A1:A2"/>
    <mergeCell ref="B1:O1"/>
    <mergeCell ref="B2:O2"/>
    <mergeCell ref="B3:O3"/>
    <mergeCell ref="B4:O4"/>
    <mergeCell ref="B5:O5"/>
    <mergeCell ref="B6:O6"/>
    <mergeCell ref="G29:G30"/>
    <mergeCell ref="H29:H30"/>
    <mergeCell ref="I29:I30"/>
    <mergeCell ref="J29:J30"/>
    <mergeCell ref="K29:M30"/>
    <mergeCell ref="N29:N30"/>
    <mergeCell ref="N26:N27"/>
    <mergeCell ref="O26:O27"/>
    <mergeCell ref="C28:E28"/>
    <mergeCell ref="G28:I28"/>
    <mergeCell ref="K28:M28"/>
    <mergeCell ref="B29:B30"/>
    <mergeCell ref="C29:C30"/>
    <mergeCell ref="D29:D30"/>
    <mergeCell ref="E29:E30"/>
    <mergeCell ref="F29:F30"/>
    <mergeCell ref="H26:H27"/>
    <mergeCell ref="I26:I27"/>
    <mergeCell ref="J26:J27"/>
    <mergeCell ref="K26:K27"/>
    <mergeCell ref="L26:L27"/>
    <mergeCell ref="M26:M27"/>
    <mergeCell ref="N21:N24"/>
    <mergeCell ref="C25:E25"/>
    <mergeCell ref="G25:I25"/>
    <mergeCell ref="K25:M25"/>
    <mergeCell ref="B26:B27"/>
    <mergeCell ref="C26:C27"/>
    <mergeCell ref="D26:D27"/>
    <mergeCell ref="E26:E27"/>
    <mergeCell ref="F26:F27"/>
    <mergeCell ref="G26:G27"/>
    <mergeCell ref="G24:I24"/>
    <mergeCell ref="J21:J24"/>
    <mergeCell ref="K21:M21"/>
    <mergeCell ref="K22:M22"/>
    <mergeCell ref="K23:M23"/>
    <mergeCell ref="K24:M24"/>
    <mergeCell ref="B19:O19"/>
    <mergeCell ref="B21:B24"/>
    <mergeCell ref="C21:E21"/>
    <mergeCell ref="C22:E22"/>
    <mergeCell ref="C23:E23"/>
    <mergeCell ref="C24:E24"/>
    <mergeCell ref="F21:F24"/>
    <mergeCell ref="G21:I21"/>
    <mergeCell ref="G22:I22"/>
    <mergeCell ref="G23:I2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20" customWidth="1"/>
    <col min="3" max="3" width="5.42578125" customWidth="1"/>
    <col min="4" max="4" width="20" customWidth="1"/>
    <col min="5" max="5" width="5.42578125" customWidth="1"/>
    <col min="6" max="6" width="20" customWidth="1"/>
    <col min="7" max="7" width="5.42578125" customWidth="1"/>
  </cols>
  <sheetData>
    <row r="1" spans="1:7" ht="15" customHeight="1">
      <c r="A1" s="1" t="s">
        <v>49</v>
      </c>
      <c r="B1" s="8" t="s">
        <v>1</v>
      </c>
      <c r="C1" s="8"/>
      <c r="D1" s="8"/>
      <c r="E1" s="8"/>
      <c r="F1" s="8"/>
      <c r="G1" s="8"/>
    </row>
    <row r="2" spans="1:7" ht="30">
      <c r="A2" s="1" t="s">
        <v>50</v>
      </c>
      <c r="B2" s="8" t="s">
        <v>2</v>
      </c>
      <c r="C2" s="8"/>
      <c r="D2" s="8" t="s">
        <v>28</v>
      </c>
      <c r="E2" s="8"/>
      <c r="F2" s="8" t="s">
        <v>29</v>
      </c>
      <c r="G2" s="8"/>
    </row>
    <row r="3" spans="1:7" ht="30">
      <c r="A3" s="3" t="s">
        <v>51</v>
      </c>
      <c r="B3" s="4"/>
      <c r="C3" s="4"/>
      <c r="D3" s="4"/>
      <c r="E3" s="4"/>
      <c r="F3" s="4"/>
      <c r="G3" s="4"/>
    </row>
    <row r="4" spans="1:7">
      <c r="A4" s="2" t="s">
        <v>44</v>
      </c>
      <c r="B4" s="6">
        <v>865887</v>
      </c>
      <c r="C4" s="4"/>
      <c r="D4" s="6">
        <v>752561</v>
      </c>
      <c r="E4" s="4"/>
      <c r="F4" s="6">
        <v>631034</v>
      </c>
      <c r="G4" s="4"/>
    </row>
    <row r="5" spans="1:7" ht="30">
      <c r="A5" s="2" t="s">
        <v>52</v>
      </c>
      <c r="B5" s="7">
        <v>-103441</v>
      </c>
      <c r="C5" s="4"/>
      <c r="D5" s="7">
        <v>-46748</v>
      </c>
      <c r="E5" s="4"/>
      <c r="F5" s="7">
        <v>-7403</v>
      </c>
      <c r="G5" s="4"/>
    </row>
    <row r="6" spans="1:7" ht="30">
      <c r="A6" s="2" t="s">
        <v>53</v>
      </c>
      <c r="B6" s="7">
        <v>-56536</v>
      </c>
      <c r="C6" s="9" t="s">
        <v>34</v>
      </c>
      <c r="D6" s="7">
        <v>85051</v>
      </c>
      <c r="E6" s="9" t="s">
        <v>34</v>
      </c>
      <c r="F6" s="7">
        <v>-6192</v>
      </c>
      <c r="G6" s="9" t="s">
        <v>34</v>
      </c>
    </row>
    <row r="7" spans="1:7" ht="45">
      <c r="A7" s="2" t="s">
        <v>54</v>
      </c>
      <c r="B7" s="7">
        <v>8980</v>
      </c>
      <c r="C7" s="9" t="s">
        <v>55</v>
      </c>
      <c r="D7" s="7">
        <v>10933</v>
      </c>
      <c r="E7" s="9" t="s">
        <v>55</v>
      </c>
      <c r="F7" s="7">
        <v>10973</v>
      </c>
      <c r="G7" s="9" t="s">
        <v>55</v>
      </c>
    </row>
    <row r="8" spans="1:7">
      <c r="A8" s="2" t="s">
        <v>56</v>
      </c>
      <c r="B8" s="7">
        <v>-47556</v>
      </c>
      <c r="C8" s="4"/>
      <c r="D8" s="7">
        <v>95984</v>
      </c>
      <c r="E8" s="4"/>
      <c r="F8" s="7">
        <v>4781</v>
      </c>
      <c r="G8" s="4"/>
    </row>
    <row r="9" spans="1:7" ht="30">
      <c r="A9" s="2" t="s">
        <v>57</v>
      </c>
      <c r="B9" s="4">
        <v>366</v>
      </c>
      <c r="C9" s="9" t="s">
        <v>58</v>
      </c>
      <c r="D9" s="4">
        <v>134</v>
      </c>
      <c r="E9" s="9" t="s">
        <v>58</v>
      </c>
      <c r="F9" s="4">
        <v>123</v>
      </c>
      <c r="G9" s="9" t="s">
        <v>58</v>
      </c>
    </row>
    <row r="10" spans="1:7" ht="30">
      <c r="A10" s="2" t="s">
        <v>59</v>
      </c>
      <c r="B10" s="4">
        <v>-283</v>
      </c>
      <c r="C10" s="9" t="s">
        <v>60</v>
      </c>
      <c r="D10" s="4">
        <v>-25</v>
      </c>
      <c r="E10" s="9" t="s">
        <v>60</v>
      </c>
      <c r="F10" s="4">
        <v>-12</v>
      </c>
      <c r="G10" s="9" t="s">
        <v>60</v>
      </c>
    </row>
    <row r="11" spans="1:7" ht="30">
      <c r="A11" s="2" t="s">
        <v>61</v>
      </c>
      <c r="B11" s="4">
        <v>83</v>
      </c>
      <c r="C11" s="4"/>
      <c r="D11" s="4">
        <v>109</v>
      </c>
      <c r="E11" s="4"/>
      <c r="F11" s="4">
        <v>111</v>
      </c>
      <c r="G11" s="4"/>
    </row>
    <row r="12" spans="1:7">
      <c r="A12" s="2" t="s">
        <v>62</v>
      </c>
      <c r="B12" s="7">
        <v>-150914</v>
      </c>
      <c r="C12" s="4"/>
      <c r="D12" s="7">
        <v>49345</v>
      </c>
      <c r="E12" s="4"/>
      <c r="F12" s="7">
        <v>-2511</v>
      </c>
      <c r="G12" s="4"/>
    </row>
    <row r="13" spans="1:7">
      <c r="A13" s="2" t="s">
        <v>63</v>
      </c>
      <c r="B13" s="6">
        <v>714973</v>
      </c>
      <c r="C13" s="4"/>
      <c r="D13" s="6">
        <v>801906</v>
      </c>
      <c r="E13" s="4"/>
      <c r="F13" s="6">
        <v>628523</v>
      </c>
      <c r="G13" s="4"/>
    </row>
    <row r="14" spans="1:7">
      <c r="A14" s="12"/>
      <c r="B14" s="12"/>
      <c r="C14" s="12"/>
      <c r="D14" s="12"/>
      <c r="E14" s="12"/>
      <c r="F14" s="12"/>
      <c r="G14" s="12"/>
    </row>
    <row r="15" spans="1:7" ht="15" customHeight="1">
      <c r="A15" s="2" t="s">
        <v>34</v>
      </c>
      <c r="B15" s="13" t="s">
        <v>64</v>
      </c>
      <c r="C15" s="13"/>
      <c r="D15" s="13"/>
      <c r="E15" s="13"/>
      <c r="F15" s="13"/>
      <c r="G15" s="13"/>
    </row>
    <row r="16" spans="1:7" ht="15" customHeight="1">
      <c r="A16" s="2" t="s">
        <v>55</v>
      </c>
      <c r="B16" s="13" t="s">
        <v>65</v>
      </c>
      <c r="C16" s="13"/>
      <c r="D16" s="13"/>
      <c r="E16" s="13"/>
      <c r="F16" s="13"/>
      <c r="G16" s="13"/>
    </row>
    <row r="17" spans="1:7" ht="15" customHeight="1">
      <c r="A17" s="2" t="s">
        <v>58</v>
      </c>
      <c r="B17" s="13" t="s">
        <v>66</v>
      </c>
      <c r="C17" s="13"/>
      <c r="D17" s="13"/>
      <c r="E17" s="13"/>
      <c r="F17" s="13"/>
      <c r="G17" s="13"/>
    </row>
    <row r="18" spans="1:7" ht="15" customHeight="1">
      <c r="A18" s="2" t="s">
        <v>60</v>
      </c>
      <c r="B18" s="13" t="s">
        <v>67</v>
      </c>
      <c r="C18" s="13"/>
      <c r="D18" s="13"/>
      <c r="E18" s="13"/>
      <c r="F18" s="13"/>
      <c r="G18" s="13"/>
    </row>
  </sheetData>
  <mergeCells count="9">
    <mergeCell ref="B16:G16"/>
    <mergeCell ref="B17:G17"/>
    <mergeCell ref="B18:G18"/>
    <mergeCell ref="B1:G1"/>
    <mergeCell ref="B2:C2"/>
    <mergeCell ref="D2:E2"/>
    <mergeCell ref="F2:G2"/>
    <mergeCell ref="A14:G14"/>
    <mergeCell ref="B15:G15"/>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showGridLines="0" workbookViewId="0"/>
  </sheetViews>
  <sheetFormatPr defaultRowHeight="15"/>
  <cols>
    <col min="1" max="1" width="36.5703125" bestFit="1" customWidth="1"/>
    <col min="2" max="2" width="36.5703125" customWidth="1"/>
    <col min="3" max="3" width="36.5703125" bestFit="1" customWidth="1"/>
    <col min="4" max="4" width="15.5703125" customWidth="1"/>
    <col min="5" max="5" width="2.7109375" customWidth="1"/>
    <col min="6" max="6" width="16.140625" customWidth="1"/>
    <col min="7" max="7" width="3.42578125" customWidth="1"/>
    <col min="8" max="8" width="15.5703125" customWidth="1"/>
    <col min="9" max="9" width="2.7109375" customWidth="1"/>
    <col min="10" max="10" width="16.140625" customWidth="1"/>
    <col min="11" max="11" width="3.42578125" customWidth="1"/>
    <col min="12" max="12" width="15.5703125" customWidth="1"/>
    <col min="13" max="13" width="2.7109375" customWidth="1"/>
    <col min="14" max="14" width="16.140625" customWidth="1"/>
    <col min="15" max="15" width="21.140625" customWidth="1"/>
    <col min="16" max="16" width="15.5703125" customWidth="1"/>
    <col min="17" max="18" width="16.140625" customWidth="1"/>
    <col min="19" max="19" width="3.42578125" customWidth="1"/>
    <col min="20" max="20" width="15.5703125" customWidth="1"/>
    <col min="21" max="22" width="16.140625" customWidth="1"/>
    <col min="23" max="23" width="3.42578125" customWidth="1"/>
    <col min="24" max="24" width="15.5703125" customWidth="1"/>
    <col min="25" max="25" width="16.140625" customWidth="1"/>
  </cols>
  <sheetData>
    <row r="1" spans="1:25" ht="15" customHeight="1">
      <c r="A1" s="8" t="s">
        <v>1089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198</v>
      </c>
      <c r="B3" s="12"/>
      <c r="C3" s="12"/>
      <c r="D3" s="12"/>
      <c r="E3" s="12"/>
      <c r="F3" s="12"/>
      <c r="G3" s="12"/>
      <c r="H3" s="12"/>
      <c r="I3" s="12"/>
      <c r="J3" s="12"/>
      <c r="K3" s="12"/>
      <c r="L3" s="12"/>
      <c r="M3" s="12"/>
      <c r="N3" s="12"/>
      <c r="O3" s="12"/>
      <c r="P3" s="12"/>
      <c r="Q3" s="12"/>
      <c r="R3" s="12"/>
      <c r="S3" s="12"/>
      <c r="T3" s="12"/>
      <c r="U3" s="12"/>
      <c r="V3" s="12"/>
      <c r="W3" s="12"/>
      <c r="X3" s="12"/>
      <c r="Y3" s="12"/>
    </row>
    <row r="4" spans="1:25" ht="24" customHeight="1">
      <c r="A4" s="13" t="s">
        <v>1090</v>
      </c>
      <c r="B4" s="327" t="s">
        <v>1091</v>
      </c>
      <c r="C4" s="327"/>
      <c r="D4" s="327"/>
      <c r="E4" s="327"/>
      <c r="F4" s="327"/>
      <c r="G4" s="327"/>
      <c r="H4" s="327"/>
      <c r="I4" s="327"/>
      <c r="J4" s="327"/>
      <c r="K4" s="327"/>
      <c r="L4" s="327"/>
      <c r="M4" s="327"/>
      <c r="N4" s="327"/>
      <c r="O4" s="327"/>
      <c r="P4" s="327"/>
      <c r="Q4" s="327"/>
      <c r="R4" s="327"/>
      <c r="S4" s="327"/>
      <c r="T4" s="327"/>
      <c r="U4" s="327"/>
      <c r="V4" s="327"/>
      <c r="W4" s="327"/>
      <c r="X4" s="327"/>
      <c r="Y4" s="327"/>
    </row>
    <row r="5" spans="1:25">
      <c r="A5" s="13"/>
      <c r="B5" s="26"/>
      <c r="C5" s="26"/>
      <c r="D5" s="26"/>
      <c r="E5" s="26"/>
      <c r="F5" s="26"/>
      <c r="G5" s="26"/>
      <c r="H5" s="26"/>
      <c r="I5" s="26"/>
      <c r="J5" s="26"/>
      <c r="K5" s="26"/>
      <c r="L5" s="26"/>
      <c r="M5" s="26"/>
      <c r="N5" s="26"/>
      <c r="O5" s="26"/>
      <c r="P5" s="26"/>
      <c r="Q5" s="26"/>
      <c r="R5" s="26"/>
      <c r="S5" s="26"/>
      <c r="T5" s="26"/>
      <c r="U5" s="26"/>
      <c r="V5" s="26"/>
      <c r="W5" s="26"/>
      <c r="X5" s="26"/>
      <c r="Y5" s="26"/>
    </row>
    <row r="6" spans="1:25">
      <c r="A6" s="13"/>
      <c r="B6" s="26"/>
      <c r="C6" s="26"/>
      <c r="D6" s="26"/>
      <c r="E6" s="26"/>
      <c r="F6" s="26"/>
      <c r="G6" s="26"/>
      <c r="H6" s="26"/>
      <c r="I6" s="26"/>
      <c r="J6" s="26"/>
      <c r="K6" s="26"/>
      <c r="L6" s="26"/>
      <c r="M6" s="26"/>
      <c r="N6" s="26"/>
      <c r="O6" s="26"/>
      <c r="P6" s="26"/>
      <c r="Q6" s="26"/>
      <c r="R6" s="26"/>
      <c r="S6" s="26"/>
      <c r="T6" s="26"/>
      <c r="U6" s="26"/>
      <c r="V6" s="26"/>
      <c r="W6" s="26"/>
      <c r="X6" s="26"/>
      <c r="Y6" s="26"/>
    </row>
    <row r="7" spans="1:25">
      <c r="A7" s="13"/>
      <c r="B7" s="15"/>
      <c r="C7" s="15"/>
      <c r="D7" s="15"/>
      <c r="E7" s="15"/>
      <c r="F7" s="15"/>
      <c r="G7" s="15"/>
      <c r="H7" s="15"/>
      <c r="I7" s="15"/>
      <c r="J7" s="15"/>
      <c r="K7" s="15"/>
      <c r="L7" s="15"/>
      <c r="M7" s="15"/>
      <c r="N7" s="15"/>
      <c r="O7" s="15"/>
      <c r="P7" s="15"/>
      <c r="Q7" s="15"/>
      <c r="R7" s="15"/>
      <c r="S7" s="15"/>
      <c r="T7" s="15"/>
      <c r="U7" s="15"/>
      <c r="V7" s="15"/>
      <c r="W7" s="15"/>
      <c r="X7" s="15"/>
      <c r="Y7" s="15"/>
    </row>
    <row r="8" spans="1:25" ht="15.75" thickBot="1">
      <c r="A8" s="13"/>
      <c r="B8" s="16"/>
      <c r="C8" s="27" t="s">
        <v>212</v>
      </c>
      <c r="D8" s="27"/>
      <c r="E8" s="27"/>
      <c r="F8" s="27"/>
      <c r="G8" s="27"/>
      <c r="H8" s="27"/>
      <c r="I8" s="27"/>
      <c r="J8" s="27"/>
      <c r="K8" s="27"/>
      <c r="L8" s="27"/>
      <c r="M8" s="27"/>
      <c r="N8" s="27"/>
      <c r="O8" s="27"/>
      <c r="P8" s="27"/>
      <c r="Q8" s="27"/>
      <c r="R8" s="27"/>
      <c r="S8" s="27"/>
      <c r="T8" s="27"/>
      <c r="U8" s="27"/>
      <c r="V8" s="27"/>
      <c r="W8" s="27"/>
      <c r="X8" s="27"/>
      <c r="Y8" s="27"/>
    </row>
    <row r="9" spans="1:25" ht="15.75" thickBot="1">
      <c r="A9" s="13"/>
      <c r="B9" s="16"/>
      <c r="C9" s="29">
        <v>2014</v>
      </c>
      <c r="D9" s="29"/>
      <c r="E9" s="29"/>
      <c r="F9" s="29"/>
      <c r="G9" s="29"/>
      <c r="H9" s="29"/>
      <c r="I9" s="29"/>
      <c r="J9" s="20"/>
      <c r="K9" s="30">
        <v>2013</v>
      </c>
      <c r="L9" s="30"/>
      <c r="M9" s="30"/>
      <c r="N9" s="30"/>
      <c r="O9" s="30"/>
      <c r="P9" s="30"/>
      <c r="Q9" s="30"/>
      <c r="R9" s="20"/>
      <c r="S9" s="30">
        <v>2012</v>
      </c>
      <c r="T9" s="30"/>
      <c r="U9" s="30"/>
      <c r="V9" s="30"/>
      <c r="W9" s="30"/>
      <c r="X9" s="30"/>
      <c r="Y9" s="30"/>
    </row>
    <row r="10" spans="1:25">
      <c r="A10" s="13"/>
      <c r="B10" s="31"/>
      <c r="C10" s="32" t="s">
        <v>213</v>
      </c>
      <c r="D10" s="32"/>
      <c r="E10" s="32"/>
      <c r="F10" s="34"/>
      <c r="G10" s="32" t="s">
        <v>215</v>
      </c>
      <c r="H10" s="32"/>
      <c r="I10" s="32"/>
      <c r="J10" s="33"/>
      <c r="K10" s="36" t="s">
        <v>213</v>
      </c>
      <c r="L10" s="36"/>
      <c r="M10" s="36"/>
      <c r="N10" s="34"/>
      <c r="O10" s="36" t="s">
        <v>215</v>
      </c>
      <c r="P10" s="36"/>
      <c r="Q10" s="36"/>
      <c r="R10" s="33"/>
      <c r="S10" s="36" t="s">
        <v>213</v>
      </c>
      <c r="T10" s="36"/>
      <c r="U10" s="36"/>
      <c r="V10" s="34"/>
      <c r="W10" s="36" t="s">
        <v>215</v>
      </c>
      <c r="X10" s="36"/>
      <c r="Y10" s="36"/>
    </row>
    <row r="11" spans="1:25" ht="15.75" thickBot="1">
      <c r="A11" s="13"/>
      <c r="B11" s="31"/>
      <c r="C11" s="28" t="s">
        <v>214</v>
      </c>
      <c r="D11" s="28"/>
      <c r="E11" s="28"/>
      <c r="F11" s="33"/>
      <c r="G11" s="28" t="s">
        <v>216</v>
      </c>
      <c r="H11" s="28"/>
      <c r="I11" s="28"/>
      <c r="J11" s="33"/>
      <c r="K11" s="27" t="s">
        <v>214</v>
      </c>
      <c r="L11" s="27"/>
      <c r="M11" s="27"/>
      <c r="N11" s="33"/>
      <c r="O11" s="27" t="s">
        <v>216</v>
      </c>
      <c r="P11" s="27"/>
      <c r="Q11" s="27"/>
      <c r="R11" s="33"/>
      <c r="S11" s="27" t="s">
        <v>214</v>
      </c>
      <c r="T11" s="27"/>
      <c r="U11" s="27"/>
      <c r="V11" s="33"/>
      <c r="W11" s="27" t="s">
        <v>216</v>
      </c>
      <c r="X11" s="27"/>
      <c r="Y11" s="27"/>
    </row>
    <row r="12" spans="1:25">
      <c r="A12" s="13"/>
      <c r="B12" s="37" t="s">
        <v>217</v>
      </c>
      <c r="C12" s="38" t="s">
        <v>218</v>
      </c>
      <c r="D12" s="40">
        <v>1120924</v>
      </c>
      <c r="E12" s="42"/>
      <c r="F12" s="44"/>
      <c r="G12" s="38" t="s">
        <v>218</v>
      </c>
      <c r="H12" s="40">
        <v>1160280</v>
      </c>
      <c r="I12" s="42"/>
      <c r="J12" s="44"/>
      <c r="K12" s="45" t="s">
        <v>218</v>
      </c>
      <c r="L12" s="47">
        <v>1620646</v>
      </c>
      <c r="M12" s="42"/>
      <c r="N12" s="44"/>
      <c r="O12" s="45" t="s">
        <v>218</v>
      </c>
      <c r="P12" s="47">
        <v>1614739</v>
      </c>
      <c r="Q12" s="42"/>
      <c r="R12" s="44"/>
      <c r="S12" s="45" t="s">
        <v>218</v>
      </c>
      <c r="T12" s="47">
        <v>1630056</v>
      </c>
      <c r="U12" s="42"/>
      <c r="V12" s="44"/>
      <c r="W12" s="45" t="s">
        <v>218</v>
      </c>
      <c r="X12" s="47">
        <v>1706487</v>
      </c>
      <c r="Y12" s="42"/>
    </row>
    <row r="13" spans="1:25">
      <c r="A13" s="13"/>
      <c r="B13" s="37"/>
      <c r="C13" s="39"/>
      <c r="D13" s="41"/>
      <c r="E13" s="43"/>
      <c r="F13" s="44"/>
      <c r="G13" s="39"/>
      <c r="H13" s="41"/>
      <c r="I13" s="43"/>
      <c r="J13" s="44"/>
      <c r="K13" s="46"/>
      <c r="L13" s="48"/>
      <c r="M13" s="43"/>
      <c r="N13" s="44"/>
      <c r="O13" s="46"/>
      <c r="P13" s="48"/>
      <c r="Q13" s="43"/>
      <c r="R13" s="44"/>
      <c r="S13" s="46"/>
      <c r="T13" s="48"/>
      <c r="U13" s="43"/>
      <c r="V13" s="44"/>
      <c r="W13" s="46"/>
      <c r="X13" s="48"/>
      <c r="Y13" s="43"/>
    </row>
    <row r="14" spans="1:25">
      <c r="A14" s="13"/>
      <c r="B14" s="49" t="s">
        <v>219</v>
      </c>
      <c r="C14" s="50">
        <v>5056</v>
      </c>
      <c r="D14" s="50"/>
      <c r="E14" s="33"/>
      <c r="F14" s="33"/>
      <c r="G14" s="50">
        <v>4812</v>
      </c>
      <c r="H14" s="50"/>
      <c r="I14" s="33"/>
      <c r="J14" s="33"/>
      <c r="K14" s="51">
        <v>4675</v>
      </c>
      <c r="L14" s="51"/>
      <c r="M14" s="33"/>
      <c r="N14" s="33"/>
      <c r="O14" s="51">
        <v>4430</v>
      </c>
      <c r="P14" s="51"/>
      <c r="Q14" s="33"/>
      <c r="R14" s="33"/>
      <c r="S14" s="51">
        <v>5798</v>
      </c>
      <c r="T14" s="51"/>
      <c r="U14" s="33"/>
      <c r="V14" s="33"/>
      <c r="W14" s="51">
        <v>5600</v>
      </c>
      <c r="X14" s="51"/>
      <c r="Y14" s="33"/>
    </row>
    <row r="15" spans="1:25">
      <c r="A15" s="13"/>
      <c r="B15" s="49"/>
      <c r="C15" s="50"/>
      <c r="D15" s="50"/>
      <c r="E15" s="33"/>
      <c r="F15" s="33"/>
      <c r="G15" s="50"/>
      <c r="H15" s="50"/>
      <c r="I15" s="33"/>
      <c r="J15" s="33"/>
      <c r="K15" s="51"/>
      <c r="L15" s="51"/>
      <c r="M15" s="33"/>
      <c r="N15" s="33"/>
      <c r="O15" s="51"/>
      <c r="P15" s="51"/>
      <c r="Q15" s="33"/>
      <c r="R15" s="33"/>
      <c r="S15" s="51"/>
      <c r="T15" s="51"/>
      <c r="U15" s="33"/>
      <c r="V15" s="33"/>
      <c r="W15" s="51"/>
      <c r="X15" s="51"/>
      <c r="Y15" s="33"/>
    </row>
    <row r="16" spans="1:25">
      <c r="A16" s="13" t="s">
        <v>222</v>
      </c>
      <c r="B16" s="78" t="s">
        <v>222</v>
      </c>
      <c r="C16" s="78"/>
      <c r="D16" s="78"/>
      <c r="E16" s="78"/>
      <c r="F16" s="78"/>
      <c r="G16" s="78"/>
      <c r="H16" s="78"/>
      <c r="I16" s="78"/>
      <c r="J16" s="78"/>
      <c r="K16" s="78"/>
      <c r="L16" s="78"/>
      <c r="M16" s="78"/>
      <c r="N16" s="78"/>
      <c r="O16" s="78"/>
      <c r="P16" s="78"/>
      <c r="Q16" s="78"/>
      <c r="R16" s="78"/>
      <c r="S16" s="78"/>
      <c r="T16" s="78"/>
      <c r="U16" s="78"/>
      <c r="V16" s="78"/>
      <c r="W16" s="78"/>
      <c r="X16" s="78"/>
      <c r="Y16" s="78"/>
    </row>
    <row r="17" spans="1:25">
      <c r="A17" s="13"/>
      <c r="B17" s="26"/>
      <c r="C17" s="26"/>
      <c r="D17" s="26"/>
      <c r="E17" s="26"/>
      <c r="F17" s="26"/>
      <c r="G17" s="26"/>
      <c r="H17" s="26"/>
      <c r="I17" s="26"/>
      <c r="J17" s="26"/>
      <c r="K17" s="26"/>
      <c r="L17" s="26"/>
      <c r="M17" s="26"/>
      <c r="N17" s="26"/>
      <c r="O17" s="26"/>
      <c r="P17" s="26"/>
      <c r="Q17" s="26"/>
      <c r="R17" s="26"/>
      <c r="S17" s="26"/>
      <c r="T17" s="26"/>
      <c r="U17" s="26"/>
      <c r="V17" s="26"/>
      <c r="W17" s="26"/>
      <c r="X17" s="26"/>
      <c r="Y17" s="26"/>
    </row>
    <row r="18" spans="1:25">
      <c r="A18" s="13"/>
      <c r="B18" s="26"/>
      <c r="C18" s="26"/>
      <c r="D18" s="26"/>
      <c r="E18" s="26"/>
      <c r="F18" s="26"/>
      <c r="G18" s="26"/>
      <c r="H18" s="26"/>
      <c r="I18" s="26"/>
      <c r="J18" s="26"/>
      <c r="K18" s="26"/>
      <c r="L18" s="26"/>
      <c r="M18" s="26"/>
      <c r="N18" s="26"/>
      <c r="O18" s="26"/>
    </row>
    <row r="19" spans="1:25">
      <c r="A19" s="13"/>
      <c r="B19" s="15"/>
      <c r="C19" s="15"/>
      <c r="D19" s="15"/>
      <c r="E19" s="15"/>
      <c r="F19" s="15"/>
      <c r="G19" s="15"/>
      <c r="H19" s="15"/>
      <c r="I19" s="15"/>
      <c r="J19" s="15"/>
      <c r="K19" s="15"/>
      <c r="L19" s="15"/>
      <c r="M19" s="15"/>
      <c r="N19" s="15"/>
      <c r="O19" s="15"/>
    </row>
    <row r="20" spans="1:25">
      <c r="A20" s="13"/>
      <c r="B20" s="33"/>
      <c r="C20" s="35" t="s">
        <v>223</v>
      </c>
      <c r="D20" s="35"/>
      <c r="E20" s="35"/>
      <c r="F20" s="33"/>
      <c r="G20" s="35" t="s">
        <v>225</v>
      </c>
      <c r="H20" s="35"/>
      <c r="I20" s="35"/>
      <c r="J20" s="33"/>
      <c r="K20" s="35" t="s">
        <v>229</v>
      </c>
      <c r="L20" s="35"/>
      <c r="M20" s="35"/>
      <c r="N20" s="33"/>
      <c r="O20" s="17" t="s">
        <v>232</v>
      </c>
    </row>
    <row r="21" spans="1:25">
      <c r="A21" s="13"/>
      <c r="B21" s="33"/>
      <c r="C21" s="35" t="s">
        <v>224</v>
      </c>
      <c r="D21" s="35"/>
      <c r="E21" s="35"/>
      <c r="F21" s="33"/>
      <c r="G21" s="35" t="s">
        <v>226</v>
      </c>
      <c r="H21" s="35"/>
      <c r="I21" s="35"/>
      <c r="J21" s="33"/>
      <c r="K21" s="35" t="s">
        <v>230</v>
      </c>
      <c r="L21" s="35"/>
      <c r="M21" s="35"/>
      <c r="N21" s="33"/>
      <c r="O21" s="17" t="s">
        <v>233</v>
      </c>
    </row>
    <row r="22" spans="1:25">
      <c r="A22" s="13"/>
      <c r="B22" s="33"/>
      <c r="C22" s="35">
        <v>2014</v>
      </c>
      <c r="D22" s="35"/>
      <c r="E22" s="35"/>
      <c r="F22" s="33"/>
      <c r="G22" s="35" t="s">
        <v>227</v>
      </c>
      <c r="H22" s="35"/>
      <c r="I22" s="35"/>
      <c r="J22" s="33"/>
      <c r="K22" s="35" t="s">
        <v>231</v>
      </c>
      <c r="L22" s="35"/>
      <c r="M22" s="35"/>
      <c r="N22" s="33"/>
      <c r="O22" s="17" t="s">
        <v>234</v>
      </c>
    </row>
    <row r="23" spans="1:25" ht="15.75" thickBot="1">
      <c r="A23" s="13"/>
      <c r="B23" s="33"/>
      <c r="C23" s="53"/>
      <c r="D23" s="53"/>
      <c r="E23" s="53"/>
      <c r="F23" s="33"/>
      <c r="G23" s="27" t="s">
        <v>228</v>
      </c>
      <c r="H23" s="27"/>
      <c r="I23" s="27"/>
      <c r="J23" s="33"/>
      <c r="K23" s="53"/>
      <c r="L23" s="53"/>
      <c r="M23" s="53"/>
      <c r="N23" s="33"/>
      <c r="O23" s="18" t="s">
        <v>235</v>
      </c>
    </row>
    <row r="24" spans="1:25">
      <c r="A24" s="13"/>
      <c r="B24" s="24" t="s">
        <v>236</v>
      </c>
      <c r="C24" s="42"/>
      <c r="D24" s="42"/>
      <c r="E24" s="42"/>
      <c r="F24" s="23"/>
      <c r="G24" s="42"/>
      <c r="H24" s="42"/>
      <c r="I24" s="42"/>
      <c r="J24" s="23"/>
      <c r="K24" s="42"/>
      <c r="L24" s="42"/>
      <c r="M24" s="42"/>
      <c r="N24" s="23"/>
      <c r="O24" s="23"/>
    </row>
    <row r="25" spans="1:25">
      <c r="A25" s="13"/>
      <c r="B25" s="54" t="s">
        <v>237</v>
      </c>
      <c r="C25" s="31" t="s">
        <v>218</v>
      </c>
      <c r="D25" s="51">
        <v>23870</v>
      </c>
      <c r="E25" s="33"/>
      <c r="F25" s="33"/>
      <c r="G25" s="31" t="s">
        <v>218</v>
      </c>
      <c r="H25" s="51">
        <v>1140</v>
      </c>
      <c r="I25" s="33"/>
      <c r="J25" s="33"/>
      <c r="K25" s="31" t="s">
        <v>218</v>
      </c>
      <c r="L25" s="51">
        <v>22730</v>
      </c>
      <c r="M25" s="33"/>
      <c r="N25" s="33"/>
      <c r="O25" s="33"/>
    </row>
    <row r="26" spans="1:25" ht="15.75" thickBot="1">
      <c r="A26" s="13"/>
      <c r="B26" s="54"/>
      <c r="C26" s="55"/>
      <c r="D26" s="56"/>
      <c r="E26" s="57"/>
      <c r="F26" s="33"/>
      <c r="G26" s="55"/>
      <c r="H26" s="56"/>
      <c r="I26" s="57"/>
      <c r="J26" s="33"/>
      <c r="K26" s="55"/>
      <c r="L26" s="56"/>
      <c r="M26" s="57"/>
      <c r="N26" s="33"/>
      <c r="O26" s="33"/>
    </row>
    <row r="27" spans="1:25" ht="15.75" thickTop="1">
      <c r="A27" s="13"/>
      <c r="B27" s="24" t="s">
        <v>238</v>
      </c>
      <c r="C27" s="58"/>
      <c r="D27" s="58"/>
      <c r="E27" s="58"/>
      <c r="F27" s="23"/>
      <c r="G27" s="58"/>
      <c r="H27" s="58"/>
      <c r="I27" s="58"/>
      <c r="J27" s="23"/>
      <c r="K27" s="58"/>
      <c r="L27" s="58"/>
      <c r="M27" s="58"/>
      <c r="N27" s="23"/>
      <c r="O27" s="23"/>
    </row>
    <row r="28" spans="1:25">
      <c r="A28" s="13"/>
      <c r="B28" s="54" t="s">
        <v>239</v>
      </c>
      <c r="C28" s="31" t="s">
        <v>218</v>
      </c>
      <c r="D28" s="51">
        <v>34443</v>
      </c>
      <c r="E28" s="33"/>
      <c r="F28" s="33"/>
      <c r="G28" s="31" t="s">
        <v>218</v>
      </c>
      <c r="H28" s="51">
        <v>34443</v>
      </c>
      <c r="I28" s="33"/>
      <c r="J28" s="33"/>
      <c r="K28" s="33"/>
      <c r="L28" s="33"/>
      <c r="M28" s="33"/>
      <c r="N28" s="33"/>
      <c r="O28" s="33"/>
    </row>
    <row r="29" spans="1:25" ht="15.75" thickBot="1">
      <c r="A29" s="13"/>
      <c r="B29" s="54"/>
      <c r="C29" s="55"/>
      <c r="D29" s="56"/>
      <c r="E29" s="57"/>
      <c r="F29" s="33"/>
      <c r="G29" s="55"/>
      <c r="H29" s="56"/>
      <c r="I29" s="57"/>
      <c r="J29" s="33"/>
      <c r="K29" s="33"/>
      <c r="L29" s="33"/>
      <c r="M29" s="33"/>
      <c r="N29" s="33"/>
      <c r="O29" s="33"/>
    </row>
    <row r="30" spans="1:25" ht="15.75" thickTop="1">
      <c r="A30" s="13"/>
      <c r="B30" s="15"/>
      <c r="C30" s="15"/>
    </row>
    <row r="31" spans="1:25" ht="135">
      <c r="A31" s="13"/>
      <c r="B31" s="59" t="s">
        <v>240</v>
      </c>
      <c r="C31" s="60" t="s">
        <v>241</v>
      </c>
    </row>
    <row r="32" spans="1:25">
      <c r="A32" s="13"/>
      <c r="B32" s="15"/>
      <c r="C32" s="15"/>
    </row>
    <row r="33" spans="1:25" ht="56.25">
      <c r="A33" s="13"/>
      <c r="B33" s="59" t="s">
        <v>242</v>
      </c>
      <c r="C33" s="60" t="s">
        <v>243</v>
      </c>
    </row>
    <row r="34" spans="1:25">
      <c r="A34" s="13" t="s">
        <v>1092</v>
      </c>
      <c r="B34" s="54" t="s">
        <v>1093</v>
      </c>
      <c r="C34" s="54"/>
      <c r="D34" s="54"/>
      <c r="E34" s="54"/>
      <c r="F34" s="54"/>
      <c r="G34" s="54"/>
      <c r="H34" s="54"/>
      <c r="I34" s="54"/>
      <c r="J34" s="54"/>
      <c r="K34" s="54"/>
      <c r="L34" s="54"/>
      <c r="M34" s="54"/>
      <c r="N34" s="54"/>
      <c r="O34" s="54"/>
      <c r="P34" s="54"/>
      <c r="Q34" s="54"/>
      <c r="R34" s="54"/>
      <c r="S34" s="54"/>
      <c r="T34" s="54"/>
      <c r="U34" s="54"/>
      <c r="V34" s="54"/>
      <c r="W34" s="54"/>
      <c r="X34" s="54"/>
      <c r="Y34" s="54"/>
    </row>
    <row r="35" spans="1:25">
      <c r="A35" s="13"/>
      <c r="B35" s="26"/>
      <c r="C35" s="26"/>
    </row>
    <row r="36" spans="1:25">
      <c r="A36" s="13"/>
      <c r="B36" s="15"/>
      <c r="C36" s="15"/>
    </row>
    <row r="37" spans="1:25" ht="15.75" thickBot="1">
      <c r="A37" s="13"/>
      <c r="B37" s="20"/>
      <c r="C37" s="19" t="s">
        <v>249</v>
      </c>
    </row>
    <row r="38" spans="1:25">
      <c r="A38" s="13"/>
      <c r="B38" s="21" t="s">
        <v>250</v>
      </c>
      <c r="C38" s="61" t="s">
        <v>251</v>
      </c>
    </row>
    <row r="39" spans="1:25">
      <c r="A39" s="13"/>
      <c r="B39" s="25" t="s">
        <v>252</v>
      </c>
      <c r="C39" s="17" t="s">
        <v>253</v>
      </c>
    </row>
    <row r="40" spans="1:25">
      <c r="A40" s="13"/>
      <c r="B40" s="21" t="s">
        <v>254</v>
      </c>
      <c r="C40" s="61" t="s">
        <v>255</v>
      </c>
    </row>
    <row r="41" spans="1:25">
      <c r="A41" s="13" t="s">
        <v>1094</v>
      </c>
      <c r="B41" s="54" t="s">
        <v>1095</v>
      </c>
      <c r="C41" s="54"/>
      <c r="D41" s="54"/>
      <c r="E41" s="54"/>
      <c r="F41" s="54"/>
      <c r="G41" s="54"/>
      <c r="H41" s="54"/>
      <c r="I41" s="54"/>
      <c r="J41" s="54"/>
      <c r="K41" s="54"/>
      <c r="L41" s="54"/>
      <c r="M41" s="54"/>
      <c r="N41" s="54"/>
      <c r="O41" s="54"/>
      <c r="P41" s="54"/>
      <c r="Q41" s="54"/>
      <c r="R41" s="54"/>
      <c r="S41" s="54"/>
      <c r="T41" s="54"/>
      <c r="U41" s="54"/>
      <c r="V41" s="54"/>
      <c r="W41" s="54"/>
      <c r="X41" s="54"/>
      <c r="Y41" s="54"/>
    </row>
    <row r="42" spans="1:25">
      <c r="A42" s="13"/>
      <c r="B42" s="26"/>
      <c r="C42" s="26"/>
    </row>
    <row r="43" spans="1:25">
      <c r="A43" s="13"/>
      <c r="B43" s="15"/>
      <c r="C43" s="15"/>
    </row>
    <row r="44" spans="1:25">
      <c r="A44" s="13"/>
      <c r="B44" s="21" t="s">
        <v>95</v>
      </c>
      <c r="C44" s="61" t="s">
        <v>259</v>
      </c>
    </row>
    <row r="45" spans="1:25">
      <c r="A45" s="13"/>
      <c r="B45" s="25" t="s">
        <v>96</v>
      </c>
      <c r="C45" s="17" t="s">
        <v>260</v>
      </c>
    </row>
    <row r="46" spans="1:25">
      <c r="A46" s="13"/>
      <c r="B46" s="21" t="s">
        <v>261</v>
      </c>
      <c r="C46" s="61" t="s">
        <v>262</v>
      </c>
    </row>
    <row r="47" spans="1:25">
      <c r="A47" s="13"/>
      <c r="B47" s="25" t="s">
        <v>263</v>
      </c>
      <c r="C47" s="17" t="s">
        <v>262</v>
      </c>
    </row>
    <row r="48" spans="1:25">
      <c r="A48" s="13" t="s">
        <v>1096</v>
      </c>
      <c r="B48" s="54" t="s">
        <v>1097</v>
      </c>
      <c r="C48" s="54"/>
      <c r="D48" s="54"/>
      <c r="E48" s="54"/>
      <c r="F48" s="54"/>
      <c r="G48" s="54"/>
      <c r="H48" s="54"/>
      <c r="I48" s="54"/>
      <c r="J48" s="54"/>
      <c r="K48" s="54"/>
      <c r="L48" s="54"/>
      <c r="M48" s="54"/>
      <c r="N48" s="54"/>
      <c r="O48" s="54"/>
      <c r="P48" s="54"/>
      <c r="Q48" s="54"/>
      <c r="R48" s="54"/>
      <c r="S48" s="54"/>
      <c r="T48" s="54"/>
      <c r="U48" s="54"/>
      <c r="V48" s="54"/>
      <c r="W48" s="54"/>
      <c r="X48" s="54"/>
      <c r="Y48" s="54"/>
    </row>
    <row r="49" spans="1:13">
      <c r="A49" s="13"/>
      <c r="B49" s="26"/>
      <c r="C49" s="26"/>
      <c r="D49" s="26"/>
      <c r="E49" s="26"/>
      <c r="F49" s="26"/>
      <c r="G49" s="26"/>
      <c r="H49" s="26"/>
      <c r="I49" s="26"/>
      <c r="J49" s="26"/>
      <c r="K49" s="26"/>
      <c r="L49" s="26"/>
      <c r="M49" s="26"/>
    </row>
    <row r="50" spans="1:13">
      <c r="A50" s="13"/>
      <c r="B50" s="15"/>
      <c r="C50" s="15"/>
      <c r="D50" s="15"/>
      <c r="E50" s="15"/>
      <c r="F50" s="15"/>
      <c r="G50" s="15"/>
      <c r="H50" s="15"/>
      <c r="I50" s="15"/>
      <c r="J50" s="15"/>
      <c r="K50" s="15"/>
      <c r="L50" s="15"/>
      <c r="M50" s="15"/>
    </row>
    <row r="51" spans="1:13" ht="15.75" thickBot="1">
      <c r="A51" s="13"/>
      <c r="B51" s="20"/>
      <c r="C51" s="28">
        <v>2014</v>
      </c>
      <c r="D51" s="28"/>
      <c r="E51" s="28"/>
      <c r="F51" s="20"/>
      <c r="G51" s="27">
        <v>2013</v>
      </c>
      <c r="H51" s="27"/>
      <c r="I51" s="27"/>
      <c r="J51" s="20"/>
      <c r="K51" s="27">
        <v>2012</v>
      </c>
      <c r="L51" s="27"/>
      <c r="M51" s="27"/>
    </row>
    <row r="52" spans="1:13">
      <c r="A52" s="13"/>
      <c r="B52" s="37" t="s">
        <v>266</v>
      </c>
      <c r="C52" s="38" t="s">
        <v>218</v>
      </c>
      <c r="D52" s="40">
        <v>26755</v>
      </c>
      <c r="E52" s="42"/>
      <c r="F52" s="44"/>
      <c r="G52" s="45" t="s">
        <v>218</v>
      </c>
      <c r="H52" s="47">
        <v>22710</v>
      </c>
      <c r="I52" s="42"/>
      <c r="J52" s="44"/>
      <c r="K52" s="45" t="s">
        <v>218</v>
      </c>
      <c r="L52" s="47">
        <v>22071</v>
      </c>
      <c r="M52" s="42"/>
    </row>
    <row r="53" spans="1:13">
      <c r="A53" s="13"/>
      <c r="B53" s="37"/>
      <c r="C53" s="65"/>
      <c r="D53" s="66"/>
      <c r="E53" s="44"/>
      <c r="F53" s="44"/>
      <c r="G53" s="67"/>
      <c r="H53" s="68"/>
      <c r="I53" s="44"/>
      <c r="J53" s="44"/>
      <c r="K53" s="67"/>
      <c r="L53" s="68"/>
      <c r="M53" s="44"/>
    </row>
    <row r="54" spans="1:13">
      <c r="A54" s="13"/>
      <c r="B54" s="49" t="s">
        <v>267</v>
      </c>
      <c r="C54" s="50">
        <v>37879</v>
      </c>
      <c r="D54" s="50"/>
      <c r="E54" s="33"/>
      <c r="F54" s="33"/>
      <c r="G54" s="51">
        <v>33265</v>
      </c>
      <c r="H54" s="51"/>
      <c r="I54" s="33"/>
      <c r="J54" s="33"/>
      <c r="K54" s="51">
        <v>28590</v>
      </c>
      <c r="L54" s="51"/>
      <c r="M54" s="33"/>
    </row>
    <row r="55" spans="1:13">
      <c r="A55" s="13"/>
      <c r="B55" s="49"/>
      <c r="C55" s="50"/>
      <c r="D55" s="50"/>
      <c r="E55" s="33"/>
      <c r="F55" s="33"/>
      <c r="G55" s="51"/>
      <c r="H55" s="51"/>
      <c r="I55" s="33"/>
      <c r="J55" s="33"/>
      <c r="K55" s="51"/>
      <c r="L55" s="51"/>
      <c r="M55" s="33"/>
    </row>
    <row r="56" spans="1:13" ht="15.75" thickBot="1">
      <c r="A56" s="13"/>
      <c r="B56" s="21" t="s">
        <v>268</v>
      </c>
      <c r="C56" s="69" t="s">
        <v>269</v>
      </c>
      <c r="D56" s="69"/>
      <c r="E56" s="62" t="s">
        <v>270</v>
      </c>
      <c r="F56" s="23"/>
      <c r="G56" s="70" t="s">
        <v>271</v>
      </c>
      <c r="H56" s="70"/>
      <c r="I56" s="63" t="s">
        <v>270</v>
      </c>
      <c r="J56" s="23"/>
      <c r="K56" s="70" t="s">
        <v>272</v>
      </c>
      <c r="L56" s="70"/>
      <c r="M56" s="63" t="s">
        <v>270</v>
      </c>
    </row>
    <row r="57" spans="1:13">
      <c r="A57" s="13"/>
      <c r="B57" s="49" t="s">
        <v>273</v>
      </c>
      <c r="C57" s="72" t="s">
        <v>218</v>
      </c>
      <c r="D57" s="74">
        <v>27723</v>
      </c>
      <c r="E57" s="34"/>
      <c r="F57" s="33"/>
      <c r="G57" s="76" t="s">
        <v>218</v>
      </c>
      <c r="H57" s="77">
        <v>26755</v>
      </c>
      <c r="I57" s="34"/>
      <c r="J57" s="33"/>
      <c r="K57" s="76" t="s">
        <v>218</v>
      </c>
      <c r="L57" s="77">
        <v>22710</v>
      </c>
      <c r="M57" s="34"/>
    </row>
    <row r="58" spans="1:13" ht="15.75" thickBot="1">
      <c r="A58" s="13"/>
      <c r="B58" s="49"/>
      <c r="C58" s="73"/>
      <c r="D58" s="75"/>
      <c r="E58" s="57"/>
      <c r="F58" s="33"/>
      <c r="G58" s="55"/>
      <c r="H58" s="56"/>
      <c r="I58" s="57"/>
      <c r="J58" s="33"/>
      <c r="K58" s="55"/>
      <c r="L58" s="56"/>
      <c r="M58" s="57"/>
    </row>
    <row r="59" spans="1:13" ht="15.75" thickTop="1"/>
  </sheetData>
  <mergeCells count="172">
    <mergeCell ref="A48:A58"/>
    <mergeCell ref="B48:Y48"/>
    <mergeCell ref="A16:A33"/>
    <mergeCell ref="B16:Y16"/>
    <mergeCell ref="B17:Y17"/>
    <mergeCell ref="A34:A40"/>
    <mergeCell ref="B34:Y34"/>
    <mergeCell ref="A41:A47"/>
    <mergeCell ref="B41:Y41"/>
    <mergeCell ref="A1:A2"/>
    <mergeCell ref="B1:Y1"/>
    <mergeCell ref="B2:Y2"/>
    <mergeCell ref="B3:Y3"/>
    <mergeCell ref="A4:A15"/>
    <mergeCell ref="B4:Y4"/>
    <mergeCell ref="B5:Y5"/>
    <mergeCell ref="H57:H58"/>
    <mergeCell ref="I57:I58"/>
    <mergeCell ref="J57:J58"/>
    <mergeCell ref="K57:K58"/>
    <mergeCell ref="L57:L58"/>
    <mergeCell ref="M57:M58"/>
    <mergeCell ref="B57:B58"/>
    <mergeCell ref="C57:C58"/>
    <mergeCell ref="D57:D58"/>
    <mergeCell ref="E57:E58"/>
    <mergeCell ref="F57:F58"/>
    <mergeCell ref="G57:G58"/>
    <mergeCell ref="J54:J55"/>
    <mergeCell ref="K54:L55"/>
    <mergeCell ref="M54:M55"/>
    <mergeCell ref="C56:D56"/>
    <mergeCell ref="G56:H56"/>
    <mergeCell ref="K56:L56"/>
    <mergeCell ref="B54:B55"/>
    <mergeCell ref="C54:D55"/>
    <mergeCell ref="E54:E55"/>
    <mergeCell ref="F54:F55"/>
    <mergeCell ref="G54:H55"/>
    <mergeCell ref="I54:I55"/>
    <mergeCell ref="H52:H53"/>
    <mergeCell ref="I52:I53"/>
    <mergeCell ref="J52:J53"/>
    <mergeCell ref="K52:K53"/>
    <mergeCell ref="L52:L53"/>
    <mergeCell ref="M52:M53"/>
    <mergeCell ref="B52:B53"/>
    <mergeCell ref="C52:C53"/>
    <mergeCell ref="D52:D53"/>
    <mergeCell ref="E52:E53"/>
    <mergeCell ref="F52:F53"/>
    <mergeCell ref="G52:G53"/>
    <mergeCell ref="O28:O29"/>
    <mergeCell ref="B35:C35"/>
    <mergeCell ref="B42:C42"/>
    <mergeCell ref="B49:M49"/>
    <mergeCell ref="C51:E51"/>
    <mergeCell ref="G51:I51"/>
    <mergeCell ref="K51:M51"/>
    <mergeCell ref="G28:G29"/>
    <mergeCell ref="H28:H29"/>
    <mergeCell ref="I28:I29"/>
    <mergeCell ref="J28:J29"/>
    <mergeCell ref="K28:M29"/>
    <mergeCell ref="N28:N29"/>
    <mergeCell ref="N25:N26"/>
    <mergeCell ref="O25:O26"/>
    <mergeCell ref="C27:E27"/>
    <mergeCell ref="G27:I27"/>
    <mergeCell ref="K27:M27"/>
    <mergeCell ref="B28:B29"/>
    <mergeCell ref="C28:C29"/>
    <mergeCell ref="D28:D29"/>
    <mergeCell ref="E28:E29"/>
    <mergeCell ref="F28:F29"/>
    <mergeCell ref="H25:H26"/>
    <mergeCell ref="I25:I26"/>
    <mergeCell ref="J25:J26"/>
    <mergeCell ref="K25:K26"/>
    <mergeCell ref="L25:L26"/>
    <mergeCell ref="M25:M26"/>
    <mergeCell ref="N20:N23"/>
    <mergeCell ref="C24:E24"/>
    <mergeCell ref="G24:I24"/>
    <mergeCell ref="K24:M24"/>
    <mergeCell ref="B25:B26"/>
    <mergeCell ref="C25:C26"/>
    <mergeCell ref="D25:D26"/>
    <mergeCell ref="E25:E26"/>
    <mergeCell ref="F25:F26"/>
    <mergeCell ref="G25:G26"/>
    <mergeCell ref="G23:I23"/>
    <mergeCell ref="J20:J23"/>
    <mergeCell ref="K20:M20"/>
    <mergeCell ref="K21:M21"/>
    <mergeCell ref="K22:M22"/>
    <mergeCell ref="K23:M23"/>
    <mergeCell ref="B18:O18"/>
    <mergeCell ref="B20:B23"/>
    <mergeCell ref="C20:E20"/>
    <mergeCell ref="C21:E21"/>
    <mergeCell ref="C22:E22"/>
    <mergeCell ref="C23:E23"/>
    <mergeCell ref="F20:F23"/>
    <mergeCell ref="G20:I20"/>
    <mergeCell ref="G21:I21"/>
    <mergeCell ref="G22:I22"/>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R10:R11"/>
    <mergeCell ref="S10:U10"/>
    <mergeCell ref="S11:U11"/>
    <mergeCell ref="V10:V11"/>
    <mergeCell ref="W10:Y10"/>
    <mergeCell ref="W11:Y11"/>
    <mergeCell ref="G11:I11"/>
    <mergeCell ref="J10:J11"/>
    <mergeCell ref="K10:M10"/>
    <mergeCell ref="K11:M11"/>
    <mergeCell ref="N10:N11"/>
    <mergeCell ref="O10:Q10"/>
    <mergeCell ref="O11:Q11"/>
    <mergeCell ref="B6:Y6"/>
    <mergeCell ref="C8:Y8"/>
    <mergeCell ref="C9:I9"/>
    <mergeCell ref="K9:Q9"/>
    <mergeCell ref="S9:Y9"/>
    <mergeCell ref="B10:B11"/>
    <mergeCell ref="C10:E10"/>
    <mergeCell ref="C11:E11"/>
    <mergeCell ref="F10:F11"/>
    <mergeCell ref="G10:I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36.5703125" bestFit="1" customWidth="1"/>
    <col min="2" max="2" width="36.5703125" customWidth="1"/>
    <col min="3" max="3" width="5.42578125" customWidth="1"/>
    <col min="4" max="4" width="27.28515625" customWidth="1"/>
    <col min="5" max="6" width="25.28515625" customWidth="1"/>
    <col min="7" max="7" width="5.42578125" customWidth="1"/>
    <col min="8" max="8" width="27.28515625" customWidth="1"/>
    <col min="9" max="9" width="25.28515625" customWidth="1"/>
  </cols>
  <sheetData>
    <row r="1" spans="1:9" ht="15" customHeight="1">
      <c r="A1" s="8" t="s">
        <v>1098</v>
      </c>
      <c r="B1" s="8" t="s">
        <v>1</v>
      </c>
      <c r="C1" s="8"/>
      <c r="D1" s="8"/>
      <c r="E1" s="8"/>
      <c r="F1" s="8"/>
      <c r="G1" s="8"/>
      <c r="H1" s="8"/>
      <c r="I1" s="8"/>
    </row>
    <row r="2" spans="1:9" ht="15" customHeight="1">
      <c r="A2" s="8"/>
      <c r="B2" s="8" t="s">
        <v>2</v>
      </c>
      <c r="C2" s="8"/>
      <c r="D2" s="8"/>
      <c r="E2" s="8"/>
      <c r="F2" s="8"/>
      <c r="G2" s="8"/>
      <c r="H2" s="8"/>
      <c r="I2" s="8"/>
    </row>
    <row r="3" spans="1:9">
      <c r="A3" s="3" t="s">
        <v>288</v>
      </c>
      <c r="B3" s="12"/>
      <c r="C3" s="12"/>
      <c r="D3" s="12"/>
      <c r="E3" s="12"/>
      <c r="F3" s="12"/>
      <c r="G3" s="12"/>
      <c r="H3" s="12"/>
      <c r="I3" s="12"/>
    </row>
    <row r="4" spans="1:9" ht="36" customHeight="1">
      <c r="A4" s="13" t="s">
        <v>1099</v>
      </c>
      <c r="B4" s="54" t="s">
        <v>292</v>
      </c>
      <c r="C4" s="54"/>
      <c r="D4" s="54"/>
      <c r="E4" s="54"/>
      <c r="F4" s="54"/>
      <c r="G4" s="54"/>
      <c r="H4" s="54"/>
      <c r="I4" s="54"/>
    </row>
    <row r="5" spans="1:9">
      <c r="A5" s="13"/>
      <c r="B5" s="26"/>
      <c r="C5" s="26"/>
      <c r="D5" s="26"/>
      <c r="E5" s="26"/>
      <c r="F5" s="26"/>
      <c r="G5" s="26"/>
      <c r="H5" s="26"/>
      <c r="I5" s="26"/>
    </row>
    <row r="6" spans="1:9">
      <c r="A6" s="13"/>
      <c r="B6" s="15"/>
      <c r="C6" s="15"/>
      <c r="D6" s="15"/>
      <c r="E6" s="15"/>
      <c r="F6" s="15"/>
      <c r="G6" s="15"/>
      <c r="H6" s="15"/>
      <c r="I6" s="15"/>
    </row>
    <row r="7" spans="1:9" ht="15.75" thickBot="1">
      <c r="A7" s="13"/>
      <c r="B7" s="20"/>
      <c r="C7" s="28">
        <v>2014</v>
      </c>
      <c r="D7" s="28"/>
      <c r="E7" s="28"/>
      <c r="F7" s="20"/>
      <c r="G7" s="27">
        <v>2013</v>
      </c>
      <c r="H7" s="27"/>
      <c r="I7" s="27"/>
    </row>
    <row r="8" spans="1:9">
      <c r="A8" s="13"/>
      <c r="B8" s="37" t="s">
        <v>31</v>
      </c>
      <c r="C8" s="38" t="s">
        <v>218</v>
      </c>
      <c r="D8" s="40">
        <v>11129533</v>
      </c>
      <c r="E8" s="42"/>
      <c r="F8" s="44"/>
      <c r="G8" s="45" t="s">
        <v>218</v>
      </c>
      <c r="H8" s="47">
        <v>10540181</v>
      </c>
      <c r="I8" s="42"/>
    </row>
    <row r="9" spans="1:9">
      <c r="A9" s="13"/>
      <c r="B9" s="37"/>
      <c r="C9" s="65"/>
      <c r="D9" s="66"/>
      <c r="E9" s="44"/>
      <c r="F9" s="44"/>
      <c r="G9" s="67"/>
      <c r="H9" s="68"/>
      <c r="I9" s="44"/>
    </row>
    <row r="10" spans="1:9">
      <c r="A10" s="13"/>
      <c r="B10" s="49" t="s">
        <v>44</v>
      </c>
      <c r="C10" s="50">
        <v>865887</v>
      </c>
      <c r="D10" s="50"/>
      <c r="E10" s="33"/>
      <c r="F10" s="33"/>
      <c r="G10" s="51">
        <v>725774</v>
      </c>
      <c r="H10" s="51"/>
      <c r="I10" s="33"/>
    </row>
    <row r="11" spans="1:9">
      <c r="A11" s="13"/>
      <c r="B11" s="49"/>
      <c r="C11" s="50"/>
      <c r="D11" s="50"/>
      <c r="E11" s="33"/>
      <c r="F11" s="33"/>
      <c r="G11" s="51"/>
      <c r="H11" s="51"/>
      <c r="I11" s="33"/>
    </row>
    <row r="12" spans="1:9">
      <c r="A12" s="13"/>
      <c r="B12" s="21" t="s">
        <v>45</v>
      </c>
      <c r="C12" s="44"/>
      <c r="D12" s="44"/>
      <c r="E12" s="44"/>
      <c r="F12" s="23"/>
      <c r="G12" s="44"/>
      <c r="H12" s="44"/>
      <c r="I12" s="44"/>
    </row>
    <row r="13" spans="1:9">
      <c r="A13" s="13"/>
      <c r="B13" s="82" t="s">
        <v>293</v>
      </c>
      <c r="C13" s="83">
        <v>8.9499999999999993</v>
      </c>
      <c r="D13" s="83"/>
      <c r="E13" s="33"/>
      <c r="F13" s="33"/>
      <c r="G13" s="84">
        <v>7.13</v>
      </c>
      <c r="H13" s="84"/>
      <c r="I13" s="33"/>
    </row>
    <row r="14" spans="1:9">
      <c r="A14" s="13"/>
      <c r="B14" s="82"/>
      <c r="C14" s="83"/>
      <c r="D14" s="83"/>
      <c r="E14" s="33"/>
      <c r="F14" s="33"/>
      <c r="G14" s="84"/>
      <c r="H14" s="84"/>
      <c r="I14" s="33"/>
    </row>
    <row r="15" spans="1:9">
      <c r="A15" s="13"/>
      <c r="B15" s="85" t="s">
        <v>294</v>
      </c>
      <c r="C15" s="86">
        <v>8.7799999999999994</v>
      </c>
      <c r="D15" s="86"/>
      <c r="E15" s="44"/>
      <c r="F15" s="44"/>
      <c r="G15" s="87">
        <v>6.98</v>
      </c>
      <c r="H15" s="87"/>
      <c r="I15" s="44"/>
    </row>
    <row r="16" spans="1:9">
      <c r="A16" s="13"/>
      <c r="B16" s="85"/>
      <c r="C16" s="86"/>
      <c r="D16" s="86"/>
      <c r="E16" s="44"/>
      <c r="F16" s="44"/>
      <c r="G16" s="87"/>
      <c r="H16" s="87"/>
      <c r="I16" s="44"/>
    </row>
  </sheetData>
  <mergeCells count="37">
    <mergeCell ref="A1:A2"/>
    <mergeCell ref="B1:I1"/>
    <mergeCell ref="B2:I2"/>
    <mergeCell ref="B3:I3"/>
    <mergeCell ref="A4:A16"/>
    <mergeCell ref="B4:I4"/>
    <mergeCell ref="B15:B16"/>
    <mergeCell ref="C15:D16"/>
    <mergeCell ref="E15:E16"/>
    <mergeCell ref="F15:F16"/>
    <mergeCell ref="G15:H16"/>
    <mergeCell ref="I15:I16"/>
    <mergeCell ref="C12:E12"/>
    <mergeCell ref="G12:I12"/>
    <mergeCell ref="B13:B14"/>
    <mergeCell ref="C13:D14"/>
    <mergeCell ref="E13:E14"/>
    <mergeCell ref="F13:F14"/>
    <mergeCell ref="G13:H14"/>
    <mergeCell ref="I13:I14"/>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1" width="28.85546875" bestFit="1" customWidth="1"/>
    <col min="2" max="2" width="25.85546875" customWidth="1"/>
    <col min="3" max="3" width="3" customWidth="1"/>
    <col min="4" max="4" width="10.7109375" customWidth="1"/>
    <col min="5" max="5" width="5.85546875" customWidth="1"/>
    <col min="6" max="6" width="15" customWidth="1"/>
    <col min="7" max="7" width="3" customWidth="1"/>
    <col min="8" max="8" width="10.7109375" customWidth="1"/>
    <col min="9" max="9" width="6" customWidth="1"/>
    <col min="10" max="10" width="15" customWidth="1"/>
    <col min="11" max="11" width="3" customWidth="1"/>
    <col min="12" max="12" width="10.7109375" customWidth="1"/>
    <col min="13" max="13" width="6" customWidth="1"/>
  </cols>
  <sheetData>
    <row r="1" spans="1:13" ht="15" customHeight="1">
      <c r="A1" s="8" t="s">
        <v>1100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296</v>
      </c>
      <c r="B3" s="12"/>
      <c r="C3" s="12"/>
      <c r="D3" s="12"/>
      <c r="E3" s="12"/>
      <c r="F3" s="12"/>
      <c r="G3" s="12"/>
      <c r="H3" s="12"/>
      <c r="I3" s="12"/>
      <c r="J3" s="12"/>
      <c r="K3" s="12"/>
      <c r="L3" s="12"/>
      <c r="M3" s="12"/>
    </row>
    <row r="4" spans="1:13">
      <c r="A4" s="13" t="s">
        <v>295</v>
      </c>
      <c r="B4" s="54" t="s">
        <v>1101</v>
      </c>
      <c r="C4" s="54"/>
      <c r="D4" s="54"/>
      <c r="E4" s="54"/>
      <c r="F4" s="54"/>
      <c r="G4" s="54"/>
      <c r="H4" s="54"/>
      <c r="I4" s="54"/>
      <c r="J4" s="54"/>
      <c r="K4" s="54"/>
      <c r="L4" s="54"/>
      <c r="M4" s="54"/>
    </row>
    <row r="5" spans="1:13">
      <c r="A5" s="13"/>
      <c r="B5" s="26"/>
      <c r="C5" s="26"/>
      <c r="D5" s="26"/>
      <c r="E5" s="26"/>
      <c r="F5" s="26"/>
      <c r="G5" s="26"/>
      <c r="H5" s="26"/>
      <c r="I5" s="26"/>
      <c r="J5" s="26"/>
      <c r="K5" s="26"/>
      <c r="L5" s="26"/>
      <c r="M5" s="26"/>
    </row>
    <row r="6" spans="1:13">
      <c r="A6" s="13"/>
      <c r="B6" s="15"/>
      <c r="C6" s="15"/>
      <c r="D6" s="15"/>
      <c r="E6" s="15"/>
      <c r="F6" s="15"/>
      <c r="G6" s="15"/>
      <c r="H6" s="15"/>
      <c r="I6" s="15"/>
      <c r="J6" s="15"/>
      <c r="K6" s="15"/>
      <c r="L6" s="15"/>
      <c r="M6" s="15"/>
    </row>
    <row r="7" spans="1:13" ht="15.75" thickBot="1">
      <c r="A7" s="13"/>
      <c r="B7" s="20"/>
      <c r="C7" s="102">
        <v>2014</v>
      </c>
      <c r="D7" s="102"/>
      <c r="E7" s="102"/>
      <c r="F7" s="20"/>
      <c r="G7" s="103">
        <v>2013</v>
      </c>
      <c r="H7" s="103"/>
      <c r="I7" s="103"/>
      <c r="J7" s="20"/>
      <c r="K7" s="103">
        <v>2012</v>
      </c>
      <c r="L7" s="103"/>
      <c r="M7" s="103"/>
    </row>
    <row r="8" spans="1:13">
      <c r="A8" s="13"/>
      <c r="B8" s="90" t="s">
        <v>299</v>
      </c>
      <c r="C8" s="105">
        <v>76</v>
      </c>
      <c r="D8" s="105"/>
      <c r="E8" s="107" t="s">
        <v>301</v>
      </c>
      <c r="F8" s="44"/>
      <c r="G8" s="108">
        <v>75</v>
      </c>
      <c r="H8" s="108"/>
      <c r="I8" s="110" t="s">
        <v>301</v>
      </c>
      <c r="J8" s="44"/>
      <c r="K8" s="108">
        <v>75</v>
      </c>
      <c r="L8" s="108"/>
      <c r="M8" s="110" t="s">
        <v>301</v>
      </c>
    </row>
    <row r="9" spans="1:13">
      <c r="A9" s="13"/>
      <c r="B9" s="91" t="s">
        <v>300</v>
      </c>
      <c r="C9" s="104"/>
      <c r="D9" s="104"/>
      <c r="E9" s="106"/>
      <c r="F9" s="44"/>
      <c r="G9" s="109"/>
      <c r="H9" s="109"/>
      <c r="I9" s="111"/>
      <c r="J9" s="44"/>
      <c r="K9" s="109"/>
      <c r="L9" s="109"/>
      <c r="M9" s="111"/>
    </row>
    <row r="10" spans="1:13">
      <c r="A10" s="13"/>
      <c r="B10" s="59" t="s">
        <v>302</v>
      </c>
      <c r="C10" s="112" t="s">
        <v>218</v>
      </c>
      <c r="D10" s="113">
        <v>331867</v>
      </c>
      <c r="E10" s="33"/>
      <c r="F10" s="33"/>
      <c r="G10" s="114" t="s">
        <v>218</v>
      </c>
      <c r="H10" s="115">
        <v>337214</v>
      </c>
      <c r="I10" s="33"/>
      <c r="J10" s="33"/>
      <c r="K10" s="114" t="s">
        <v>218</v>
      </c>
      <c r="L10" s="115">
        <v>357303</v>
      </c>
      <c r="M10" s="33"/>
    </row>
    <row r="11" spans="1:13">
      <c r="A11" s="13"/>
      <c r="B11" s="96" t="s">
        <v>303</v>
      </c>
      <c r="C11" s="112"/>
      <c r="D11" s="113"/>
      <c r="E11" s="33"/>
      <c r="F11" s="33"/>
      <c r="G11" s="114"/>
      <c r="H11" s="115"/>
      <c r="I11" s="33"/>
      <c r="J11" s="33"/>
      <c r="K11" s="114"/>
      <c r="L11" s="115"/>
      <c r="M11" s="33"/>
    </row>
    <row r="12" spans="1:13">
      <c r="A12" s="13"/>
      <c r="B12" s="99" t="s">
        <v>304</v>
      </c>
      <c r="C12" s="116">
        <v>3230</v>
      </c>
      <c r="D12" s="116"/>
      <c r="E12" s="44"/>
      <c r="F12" s="44"/>
      <c r="G12" s="117">
        <v>12299</v>
      </c>
      <c r="H12" s="117"/>
      <c r="I12" s="44"/>
      <c r="J12" s="44"/>
      <c r="K12" s="117">
        <v>13365</v>
      </c>
      <c r="L12" s="117"/>
      <c r="M12" s="44"/>
    </row>
    <row r="13" spans="1:13">
      <c r="A13" s="13"/>
      <c r="B13" s="99" t="s">
        <v>305</v>
      </c>
      <c r="C13" s="116"/>
      <c r="D13" s="116"/>
      <c r="E13" s="44"/>
      <c r="F13" s="44"/>
      <c r="G13" s="117"/>
      <c r="H13" s="117"/>
      <c r="I13" s="44"/>
      <c r="J13" s="44"/>
      <c r="K13" s="117"/>
      <c r="L13" s="117"/>
      <c r="M13" s="44"/>
    </row>
    <row r="14" spans="1:13">
      <c r="A14" s="13"/>
      <c r="B14" s="60" t="s">
        <v>304</v>
      </c>
      <c r="C14" s="118">
        <v>0.03</v>
      </c>
      <c r="D14" s="118"/>
      <c r="E14" s="33"/>
      <c r="F14" s="33"/>
      <c r="G14" s="119">
        <v>0.12</v>
      </c>
      <c r="H14" s="119"/>
      <c r="I14" s="33"/>
      <c r="J14" s="33"/>
      <c r="K14" s="119">
        <v>0.13</v>
      </c>
      <c r="L14" s="119"/>
      <c r="M14" s="33"/>
    </row>
    <row r="15" spans="1:13">
      <c r="A15" s="13"/>
      <c r="B15" s="60" t="s">
        <v>306</v>
      </c>
      <c r="C15" s="118"/>
      <c r="D15" s="118"/>
      <c r="E15" s="33"/>
      <c r="F15" s="33"/>
      <c r="G15" s="119"/>
      <c r="H15" s="119"/>
      <c r="I15" s="33"/>
      <c r="J15" s="33"/>
      <c r="K15" s="119"/>
      <c r="L15" s="119"/>
      <c r="M15" s="33"/>
    </row>
    <row r="16" spans="1:13">
      <c r="A16" s="13"/>
      <c r="B16" s="60" t="s">
        <v>307</v>
      </c>
      <c r="C16" s="118"/>
      <c r="D16" s="118"/>
      <c r="E16" s="33"/>
      <c r="F16" s="33"/>
      <c r="G16" s="119"/>
      <c r="H16" s="119"/>
      <c r="I16" s="33"/>
      <c r="J16" s="33"/>
      <c r="K16" s="119"/>
      <c r="L16" s="119"/>
      <c r="M16" s="33"/>
    </row>
  </sheetData>
  <mergeCells count="45">
    <mergeCell ref="A1:A2"/>
    <mergeCell ref="B1:M1"/>
    <mergeCell ref="B2:M2"/>
    <mergeCell ref="B3:M3"/>
    <mergeCell ref="A4:A16"/>
    <mergeCell ref="B4:M4"/>
    <mergeCell ref="M12:M13"/>
    <mergeCell ref="C14:D16"/>
    <mergeCell ref="E14:E16"/>
    <mergeCell ref="F14:F16"/>
    <mergeCell ref="G14:H16"/>
    <mergeCell ref="I14:I16"/>
    <mergeCell ref="J14:J16"/>
    <mergeCell ref="K14:L16"/>
    <mergeCell ref="M14:M16"/>
    <mergeCell ref="K10:K11"/>
    <mergeCell ref="L10:L11"/>
    <mergeCell ref="M10:M11"/>
    <mergeCell ref="C12:D13"/>
    <mergeCell ref="E12:E13"/>
    <mergeCell ref="F12:F13"/>
    <mergeCell ref="G12:H13"/>
    <mergeCell ref="I12:I13"/>
    <mergeCell ref="J12:J13"/>
    <mergeCell ref="K12:L13"/>
    <mergeCell ref="K8:L9"/>
    <mergeCell ref="M8:M9"/>
    <mergeCell ref="C10:C11"/>
    <mergeCell ref="D10:D11"/>
    <mergeCell ref="E10:E11"/>
    <mergeCell ref="F10:F11"/>
    <mergeCell ref="G10:G11"/>
    <mergeCell ref="H10:H11"/>
    <mergeCell ref="I10:I11"/>
    <mergeCell ref="J10:J11"/>
    <mergeCell ref="B5:M5"/>
    <mergeCell ref="C7:E7"/>
    <mergeCell ref="G7:I7"/>
    <mergeCell ref="K7:M7"/>
    <mergeCell ref="C8:D9"/>
    <mergeCell ref="E8:E9"/>
    <mergeCell ref="F8:F9"/>
    <mergeCell ref="G8:H9"/>
    <mergeCell ref="I8:I9"/>
    <mergeCell ref="J8:J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showGridLines="0" workbookViewId="0"/>
  </sheetViews>
  <sheetFormatPr defaultRowHeight="15"/>
  <cols>
    <col min="1" max="1" width="36.5703125" bestFit="1" customWidth="1"/>
    <col min="2" max="2" width="31.85546875" bestFit="1" customWidth="1"/>
    <col min="3" max="3" width="36.5703125" bestFit="1" customWidth="1"/>
    <col min="4" max="4" width="6.5703125" customWidth="1"/>
    <col min="5" max="5" width="1.5703125" customWidth="1"/>
    <col min="7" max="7" width="1.85546875" customWidth="1"/>
    <col min="8" max="8" width="6.5703125" customWidth="1"/>
    <col min="9" max="9" width="1.5703125" customWidth="1"/>
    <col min="11" max="11" width="1.85546875" customWidth="1"/>
    <col min="12" max="12" width="6.5703125" customWidth="1"/>
    <col min="13" max="13" width="1.5703125" customWidth="1"/>
    <col min="15" max="15" width="2" customWidth="1"/>
    <col min="16" max="16" width="7.5703125" customWidth="1"/>
    <col min="17" max="17" width="1.7109375" customWidth="1"/>
    <col min="19" max="19" width="1.85546875" customWidth="1"/>
    <col min="20" max="20" width="7.85546875" customWidth="1"/>
    <col min="21" max="21" width="1.5703125" customWidth="1"/>
  </cols>
  <sheetData>
    <row r="1" spans="1:21" ht="15" customHeight="1">
      <c r="A1" s="8" t="s">
        <v>1102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309</v>
      </c>
      <c r="B3" s="12"/>
      <c r="C3" s="12"/>
      <c r="D3" s="12"/>
      <c r="E3" s="12"/>
      <c r="F3" s="12"/>
      <c r="G3" s="12"/>
      <c r="H3" s="12"/>
      <c r="I3" s="12"/>
      <c r="J3" s="12"/>
      <c r="K3" s="12"/>
      <c r="L3" s="12"/>
      <c r="M3" s="12"/>
      <c r="N3" s="12"/>
      <c r="O3" s="12"/>
      <c r="P3" s="12"/>
      <c r="Q3" s="12"/>
      <c r="R3" s="12"/>
      <c r="S3" s="12"/>
      <c r="T3" s="12"/>
      <c r="U3" s="12"/>
    </row>
    <row r="4" spans="1:21">
      <c r="A4" s="13" t="s">
        <v>1103</v>
      </c>
      <c r="B4" s="54" t="s">
        <v>317</v>
      </c>
      <c r="C4" s="54"/>
      <c r="D4" s="54"/>
      <c r="E4" s="54"/>
      <c r="F4" s="54"/>
      <c r="G4" s="54"/>
      <c r="H4" s="54"/>
      <c r="I4" s="54"/>
      <c r="J4" s="54"/>
      <c r="K4" s="54"/>
      <c r="L4" s="54"/>
      <c r="M4" s="54"/>
      <c r="N4" s="54"/>
      <c r="O4" s="54"/>
      <c r="P4" s="54"/>
      <c r="Q4" s="54"/>
      <c r="R4" s="54"/>
      <c r="S4" s="54"/>
      <c r="T4" s="54"/>
      <c r="U4" s="54"/>
    </row>
    <row r="5" spans="1:21">
      <c r="A5" s="13"/>
      <c r="B5" s="26"/>
      <c r="C5" s="26"/>
      <c r="D5" s="26"/>
      <c r="E5" s="26"/>
      <c r="F5" s="26"/>
      <c r="G5" s="26"/>
      <c r="H5" s="26"/>
      <c r="I5" s="26"/>
      <c r="J5" s="26"/>
      <c r="K5" s="26"/>
      <c r="L5" s="26"/>
      <c r="M5" s="26"/>
      <c r="N5" s="26"/>
      <c r="O5" s="26"/>
      <c r="P5" s="26"/>
      <c r="Q5" s="26"/>
      <c r="R5" s="26"/>
      <c r="S5" s="26"/>
      <c r="T5" s="26"/>
      <c r="U5" s="26"/>
    </row>
    <row r="6" spans="1:21">
      <c r="A6" s="13"/>
      <c r="B6" s="15"/>
      <c r="C6" s="15"/>
      <c r="D6" s="15"/>
      <c r="E6" s="15"/>
      <c r="F6" s="15"/>
      <c r="G6" s="15"/>
      <c r="H6" s="15"/>
      <c r="I6" s="15"/>
      <c r="J6" s="15"/>
      <c r="K6" s="15"/>
      <c r="L6" s="15"/>
      <c r="M6" s="15"/>
      <c r="N6" s="15"/>
      <c r="O6" s="15"/>
      <c r="P6" s="15"/>
      <c r="Q6" s="15"/>
      <c r="R6" s="15"/>
      <c r="S6" s="15"/>
      <c r="T6" s="15"/>
      <c r="U6" s="15"/>
    </row>
    <row r="7" spans="1:21">
      <c r="A7" s="13"/>
      <c r="B7" s="130" t="s">
        <v>89</v>
      </c>
      <c r="C7" s="130" t="s">
        <v>318</v>
      </c>
      <c r="D7" s="130"/>
      <c r="E7" s="130"/>
      <c r="F7" s="33"/>
      <c r="G7" s="130" t="s">
        <v>320</v>
      </c>
      <c r="H7" s="130"/>
      <c r="I7" s="130"/>
      <c r="J7" s="33"/>
      <c r="K7" s="130" t="s">
        <v>321</v>
      </c>
      <c r="L7" s="130"/>
      <c r="M7" s="130"/>
      <c r="N7" s="33"/>
      <c r="O7" s="130" t="s">
        <v>323</v>
      </c>
      <c r="P7" s="130"/>
      <c r="Q7" s="130"/>
      <c r="R7" s="33"/>
      <c r="S7" s="130" t="s">
        <v>325</v>
      </c>
      <c r="T7" s="130"/>
      <c r="U7" s="130"/>
    </row>
    <row r="8" spans="1:21" ht="22.5" customHeight="1">
      <c r="A8" s="13"/>
      <c r="B8" s="130"/>
      <c r="C8" s="130" t="s">
        <v>319</v>
      </c>
      <c r="D8" s="130"/>
      <c r="E8" s="130"/>
      <c r="F8" s="33"/>
      <c r="G8" s="130" t="s">
        <v>319</v>
      </c>
      <c r="H8" s="130"/>
      <c r="I8" s="130"/>
      <c r="J8" s="33"/>
      <c r="K8" s="130" t="s">
        <v>322</v>
      </c>
      <c r="L8" s="130"/>
      <c r="M8" s="130"/>
      <c r="N8" s="33"/>
      <c r="O8" s="130" t="s">
        <v>324</v>
      </c>
      <c r="P8" s="130"/>
      <c r="Q8" s="130"/>
      <c r="R8" s="33"/>
      <c r="S8" s="130" t="s">
        <v>326</v>
      </c>
      <c r="T8" s="130"/>
      <c r="U8" s="130"/>
    </row>
    <row r="9" spans="1:21" ht="15.75" thickBot="1">
      <c r="A9" s="13"/>
      <c r="B9" s="103"/>
      <c r="C9" s="53"/>
      <c r="D9" s="53"/>
      <c r="E9" s="53"/>
      <c r="F9" s="33"/>
      <c r="G9" s="53"/>
      <c r="H9" s="53"/>
      <c r="I9" s="53"/>
      <c r="J9" s="33"/>
      <c r="K9" s="103" t="s">
        <v>319</v>
      </c>
      <c r="L9" s="103"/>
      <c r="M9" s="103"/>
      <c r="N9" s="33"/>
      <c r="O9" s="53"/>
      <c r="P9" s="53"/>
      <c r="Q9" s="53"/>
      <c r="R9" s="33"/>
      <c r="S9" s="53"/>
      <c r="T9" s="53"/>
      <c r="U9" s="53"/>
    </row>
    <row r="10" spans="1:21">
      <c r="A10" s="13"/>
      <c r="B10" s="132" t="s">
        <v>327</v>
      </c>
      <c r="C10" s="134" t="s">
        <v>218</v>
      </c>
      <c r="D10" s="135">
        <v>286998</v>
      </c>
      <c r="E10" s="42"/>
      <c r="F10" s="44"/>
      <c r="G10" s="134" t="s">
        <v>218</v>
      </c>
      <c r="H10" s="135">
        <v>689279</v>
      </c>
      <c r="I10" s="42"/>
      <c r="J10" s="44"/>
      <c r="K10" s="134" t="s">
        <v>218</v>
      </c>
      <c r="L10" s="135">
        <v>120350</v>
      </c>
      <c r="M10" s="42"/>
      <c r="N10" s="44"/>
      <c r="O10" s="134" t="s">
        <v>218</v>
      </c>
      <c r="P10" s="135">
        <v>11381</v>
      </c>
      <c r="Q10" s="42"/>
      <c r="R10" s="44"/>
      <c r="S10" s="134" t="s">
        <v>218</v>
      </c>
      <c r="T10" s="135">
        <v>1108008</v>
      </c>
      <c r="U10" s="42"/>
    </row>
    <row r="11" spans="1:21">
      <c r="A11" s="13"/>
      <c r="B11" s="131"/>
      <c r="C11" s="133"/>
      <c r="D11" s="117"/>
      <c r="E11" s="44"/>
      <c r="F11" s="44"/>
      <c r="G11" s="133"/>
      <c r="H11" s="117"/>
      <c r="I11" s="44"/>
      <c r="J11" s="44"/>
      <c r="K11" s="133"/>
      <c r="L11" s="117"/>
      <c r="M11" s="44"/>
      <c r="N11" s="44"/>
      <c r="O11" s="133"/>
      <c r="P11" s="117"/>
      <c r="Q11" s="44"/>
      <c r="R11" s="44"/>
      <c r="S11" s="133"/>
      <c r="T11" s="117"/>
      <c r="U11" s="44"/>
    </row>
    <row r="12" spans="1:21">
      <c r="A12" s="13"/>
      <c r="B12" s="136" t="s">
        <v>287</v>
      </c>
      <c r="C12" s="33"/>
      <c r="D12" s="33"/>
      <c r="E12" s="33"/>
      <c r="F12" s="33"/>
      <c r="G12" s="115">
        <v>17357</v>
      </c>
      <c r="H12" s="115"/>
      <c r="I12" s="33"/>
      <c r="J12" s="33"/>
      <c r="K12" s="115">
        <v>24707</v>
      </c>
      <c r="L12" s="115"/>
      <c r="M12" s="33"/>
      <c r="N12" s="33"/>
      <c r="O12" s="33"/>
      <c r="P12" s="33"/>
      <c r="Q12" s="33"/>
      <c r="R12" s="33"/>
      <c r="S12" s="115">
        <v>42064</v>
      </c>
      <c r="T12" s="115"/>
      <c r="U12" s="33"/>
    </row>
    <row r="13" spans="1:21">
      <c r="A13" s="13"/>
      <c r="B13" s="136"/>
      <c r="C13" s="33"/>
      <c r="D13" s="33"/>
      <c r="E13" s="33"/>
      <c r="F13" s="33"/>
      <c r="G13" s="115"/>
      <c r="H13" s="115"/>
      <c r="I13" s="33"/>
      <c r="J13" s="33"/>
      <c r="K13" s="115"/>
      <c r="L13" s="115"/>
      <c r="M13" s="33"/>
      <c r="N13" s="33"/>
      <c r="O13" s="33"/>
      <c r="P13" s="33"/>
      <c r="Q13" s="33"/>
      <c r="R13" s="33"/>
      <c r="S13" s="115"/>
      <c r="T13" s="115"/>
      <c r="U13" s="33"/>
    </row>
    <row r="14" spans="1:21">
      <c r="A14" s="13"/>
      <c r="B14" s="137" t="s">
        <v>328</v>
      </c>
      <c r="C14" s="138" t="s">
        <v>329</v>
      </c>
      <c r="D14" s="138"/>
      <c r="E14" s="133" t="s">
        <v>270</v>
      </c>
      <c r="F14" s="44"/>
      <c r="G14" s="138" t="s">
        <v>330</v>
      </c>
      <c r="H14" s="138"/>
      <c r="I14" s="133" t="s">
        <v>270</v>
      </c>
      <c r="J14" s="44"/>
      <c r="K14" s="117">
        <v>7230</v>
      </c>
      <c r="L14" s="117"/>
      <c r="M14" s="44"/>
      <c r="N14" s="44"/>
      <c r="O14" s="138" t="s">
        <v>331</v>
      </c>
      <c r="P14" s="138"/>
      <c r="Q14" s="133" t="s">
        <v>270</v>
      </c>
      <c r="R14" s="44"/>
      <c r="S14" s="117">
        <v>5933</v>
      </c>
      <c r="T14" s="117"/>
      <c r="U14" s="44"/>
    </row>
    <row r="15" spans="1:21" ht="15.75" thickBot="1">
      <c r="A15" s="13"/>
      <c r="B15" s="137"/>
      <c r="C15" s="139"/>
      <c r="D15" s="139"/>
      <c r="E15" s="140"/>
      <c r="F15" s="44"/>
      <c r="G15" s="139"/>
      <c r="H15" s="139"/>
      <c r="I15" s="140"/>
      <c r="J15" s="44"/>
      <c r="K15" s="141"/>
      <c r="L15" s="141"/>
      <c r="M15" s="142"/>
      <c r="N15" s="44"/>
      <c r="O15" s="139"/>
      <c r="P15" s="139"/>
      <c r="Q15" s="140"/>
      <c r="R15" s="44"/>
      <c r="S15" s="141"/>
      <c r="T15" s="141"/>
      <c r="U15" s="142"/>
    </row>
    <row r="16" spans="1:21">
      <c r="A16" s="13"/>
      <c r="B16" s="143" t="s">
        <v>332</v>
      </c>
      <c r="C16" s="144">
        <v>286784</v>
      </c>
      <c r="D16" s="144"/>
      <c r="E16" s="34"/>
      <c r="F16" s="33"/>
      <c r="G16" s="144">
        <v>706292</v>
      </c>
      <c r="H16" s="144"/>
      <c r="I16" s="34"/>
      <c r="J16" s="33"/>
      <c r="K16" s="144">
        <v>152287</v>
      </c>
      <c r="L16" s="144"/>
      <c r="M16" s="34"/>
      <c r="N16" s="33"/>
      <c r="O16" s="144">
        <v>10642</v>
      </c>
      <c r="P16" s="144"/>
      <c r="Q16" s="34"/>
      <c r="R16" s="33"/>
      <c r="S16" s="144">
        <v>1156005</v>
      </c>
      <c r="T16" s="144"/>
      <c r="U16" s="34"/>
    </row>
    <row r="17" spans="1:21">
      <c r="A17" s="13"/>
      <c r="B17" s="143"/>
      <c r="C17" s="115"/>
      <c r="D17" s="115"/>
      <c r="E17" s="33"/>
      <c r="F17" s="33"/>
      <c r="G17" s="115"/>
      <c r="H17" s="115"/>
      <c r="I17" s="33"/>
      <c r="J17" s="33"/>
      <c r="K17" s="115"/>
      <c r="L17" s="115"/>
      <c r="M17" s="33"/>
      <c r="N17" s="33"/>
      <c r="O17" s="115"/>
      <c r="P17" s="115"/>
      <c r="Q17" s="33"/>
      <c r="R17" s="33"/>
      <c r="S17" s="115"/>
      <c r="T17" s="115"/>
      <c r="U17" s="33"/>
    </row>
    <row r="18" spans="1:21">
      <c r="A18" s="13"/>
      <c r="B18" s="137" t="s">
        <v>287</v>
      </c>
      <c r="C18" s="117">
        <v>1885</v>
      </c>
      <c r="D18" s="117"/>
      <c r="E18" s="44"/>
      <c r="F18" s="44"/>
      <c r="G18" s="44"/>
      <c r="H18" s="44"/>
      <c r="I18" s="44"/>
      <c r="J18" s="44"/>
      <c r="K18" s="117">
        <v>17963</v>
      </c>
      <c r="L18" s="117"/>
      <c r="M18" s="44"/>
      <c r="N18" s="44"/>
      <c r="O18" s="44"/>
      <c r="P18" s="44"/>
      <c r="Q18" s="44"/>
      <c r="R18" s="44"/>
      <c r="S18" s="117">
        <v>19848</v>
      </c>
      <c r="T18" s="117"/>
      <c r="U18" s="44"/>
    </row>
    <row r="19" spans="1:21">
      <c r="A19" s="13"/>
      <c r="B19" s="137"/>
      <c r="C19" s="117"/>
      <c r="D19" s="117"/>
      <c r="E19" s="44"/>
      <c r="F19" s="44"/>
      <c r="G19" s="44"/>
      <c r="H19" s="44"/>
      <c r="I19" s="44"/>
      <c r="J19" s="44"/>
      <c r="K19" s="117"/>
      <c r="L19" s="117"/>
      <c r="M19" s="44"/>
      <c r="N19" s="44"/>
      <c r="O19" s="44"/>
      <c r="P19" s="44"/>
      <c r="Q19" s="44"/>
      <c r="R19" s="44"/>
      <c r="S19" s="117"/>
      <c r="T19" s="117"/>
      <c r="U19" s="44"/>
    </row>
    <row r="20" spans="1:21">
      <c r="A20" s="13"/>
      <c r="B20" s="136" t="s">
        <v>328</v>
      </c>
      <c r="C20" s="119" t="s">
        <v>333</v>
      </c>
      <c r="D20" s="119"/>
      <c r="E20" s="114" t="s">
        <v>270</v>
      </c>
      <c r="F20" s="33"/>
      <c r="G20" s="119" t="s">
        <v>334</v>
      </c>
      <c r="H20" s="119"/>
      <c r="I20" s="114" t="s">
        <v>270</v>
      </c>
      <c r="J20" s="33"/>
      <c r="K20" s="115">
        <v>8048</v>
      </c>
      <c r="L20" s="115"/>
      <c r="M20" s="33"/>
      <c r="N20" s="33"/>
      <c r="O20" s="119" t="s">
        <v>335</v>
      </c>
      <c r="P20" s="119"/>
      <c r="Q20" s="114" t="s">
        <v>270</v>
      </c>
      <c r="R20" s="33"/>
      <c r="S20" s="115">
        <v>2834</v>
      </c>
      <c r="T20" s="115"/>
      <c r="U20" s="33"/>
    </row>
    <row r="21" spans="1:21" ht="15.75" thickBot="1">
      <c r="A21" s="13"/>
      <c r="B21" s="136"/>
      <c r="C21" s="145"/>
      <c r="D21" s="145"/>
      <c r="E21" s="146"/>
      <c r="F21" s="33"/>
      <c r="G21" s="145"/>
      <c r="H21" s="145"/>
      <c r="I21" s="146"/>
      <c r="J21" s="33"/>
      <c r="K21" s="147"/>
      <c r="L21" s="147"/>
      <c r="M21" s="148"/>
      <c r="N21" s="33"/>
      <c r="O21" s="145"/>
      <c r="P21" s="145"/>
      <c r="Q21" s="146"/>
      <c r="R21" s="33"/>
      <c r="S21" s="147"/>
      <c r="T21" s="147"/>
      <c r="U21" s="148"/>
    </row>
    <row r="22" spans="1:21">
      <c r="A22" s="13"/>
      <c r="B22" s="131" t="s">
        <v>336</v>
      </c>
      <c r="C22" s="135">
        <v>287300</v>
      </c>
      <c r="D22" s="135"/>
      <c r="E22" s="42"/>
      <c r="F22" s="44"/>
      <c r="G22" s="135">
        <v>703351</v>
      </c>
      <c r="H22" s="135"/>
      <c r="I22" s="42"/>
      <c r="J22" s="44"/>
      <c r="K22" s="135">
        <v>178298</v>
      </c>
      <c r="L22" s="135"/>
      <c r="M22" s="42"/>
      <c r="N22" s="44"/>
      <c r="O22" s="135">
        <v>9738</v>
      </c>
      <c r="P22" s="135"/>
      <c r="Q22" s="42"/>
      <c r="R22" s="44"/>
      <c r="S22" s="135">
        <v>1178687</v>
      </c>
      <c r="T22" s="135"/>
      <c r="U22" s="42"/>
    </row>
    <row r="23" spans="1:21">
      <c r="A23" s="13"/>
      <c r="B23" s="131"/>
      <c r="C23" s="117"/>
      <c r="D23" s="117"/>
      <c r="E23" s="44"/>
      <c r="F23" s="44"/>
      <c r="G23" s="117"/>
      <c r="H23" s="117"/>
      <c r="I23" s="44"/>
      <c r="J23" s="44"/>
      <c r="K23" s="117"/>
      <c r="L23" s="117"/>
      <c r="M23" s="44"/>
      <c r="N23" s="44"/>
      <c r="O23" s="117"/>
      <c r="P23" s="117"/>
      <c r="Q23" s="44"/>
      <c r="R23" s="44"/>
      <c r="S23" s="117"/>
      <c r="T23" s="117"/>
      <c r="U23" s="44"/>
    </row>
    <row r="24" spans="1:21" ht="15.75" thickBot="1">
      <c r="A24" s="13"/>
      <c r="B24" s="125" t="s">
        <v>328</v>
      </c>
      <c r="C24" s="149" t="s">
        <v>337</v>
      </c>
      <c r="D24" s="149"/>
      <c r="E24" s="127" t="s">
        <v>270</v>
      </c>
      <c r="F24" s="20"/>
      <c r="G24" s="149" t="s">
        <v>338</v>
      </c>
      <c r="H24" s="149"/>
      <c r="I24" s="127" t="s">
        <v>270</v>
      </c>
      <c r="J24" s="20"/>
      <c r="K24" s="149" t="s">
        <v>339</v>
      </c>
      <c r="L24" s="149"/>
      <c r="M24" s="127" t="s">
        <v>270</v>
      </c>
      <c r="N24" s="20"/>
      <c r="O24" s="149" t="s">
        <v>340</v>
      </c>
      <c r="P24" s="149"/>
      <c r="Q24" s="127" t="s">
        <v>270</v>
      </c>
      <c r="R24" s="20"/>
      <c r="S24" s="149" t="s">
        <v>341</v>
      </c>
      <c r="T24" s="149"/>
      <c r="U24" s="127" t="s">
        <v>270</v>
      </c>
    </row>
    <row r="25" spans="1:21">
      <c r="A25" s="13"/>
      <c r="B25" s="150" t="s">
        <v>342</v>
      </c>
      <c r="C25" s="152" t="s">
        <v>218</v>
      </c>
      <c r="D25" s="154">
        <v>285434</v>
      </c>
      <c r="E25" s="42"/>
      <c r="F25" s="44"/>
      <c r="G25" s="152" t="s">
        <v>218</v>
      </c>
      <c r="H25" s="154">
        <v>702206</v>
      </c>
      <c r="I25" s="42"/>
      <c r="J25" s="44"/>
      <c r="K25" s="152" t="s">
        <v>218</v>
      </c>
      <c r="L25" s="154">
        <v>161011</v>
      </c>
      <c r="M25" s="42"/>
      <c r="N25" s="44"/>
      <c r="O25" s="152" t="s">
        <v>218</v>
      </c>
      <c r="P25" s="154">
        <v>9695</v>
      </c>
      <c r="Q25" s="42"/>
      <c r="R25" s="44"/>
      <c r="S25" s="152" t="s">
        <v>218</v>
      </c>
      <c r="T25" s="154">
        <v>1158346</v>
      </c>
      <c r="U25" s="42"/>
    </row>
    <row r="26" spans="1:21" ht="15.75" thickBot="1">
      <c r="A26" s="13"/>
      <c r="B26" s="150"/>
      <c r="C26" s="153"/>
      <c r="D26" s="155"/>
      <c r="E26" s="156"/>
      <c r="F26" s="44"/>
      <c r="G26" s="153"/>
      <c r="H26" s="155"/>
      <c r="I26" s="156"/>
      <c r="J26" s="44"/>
      <c r="K26" s="153"/>
      <c r="L26" s="155"/>
      <c r="M26" s="156"/>
      <c r="N26" s="44"/>
      <c r="O26" s="153"/>
      <c r="P26" s="155"/>
      <c r="Q26" s="156"/>
      <c r="R26" s="44"/>
      <c r="S26" s="153"/>
      <c r="T26" s="155"/>
      <c r="U26" s="156"/>
    </row>
    <row r="27" spans="1:21" ht="15.75" thickTop="1">
      <c r="A27" s="13"/>
      <c r="B27" s="15"/>
      <c r="C27" s="15"/>
    </row>
    <row r="28" spans="1:21" ht="33.75">
      <c r="A28" s="13"/>
      <c r="B28" s="96" t="s">
        <v>240</v>
      </c>
      <c r="C28" s="60" t="s">
        <v>343</v>
      </c>
    </row>
    <row r="29" spans="1:21">
      <c r="A29" s="13" t="s">
        <v>1104</v>
      </c>
      <c r="B29" s="54" t="s">
        <v>344</v>
      </c>
      <c r="C29" s="54"/>
      <c r="D29" s="54"/>
      <c r="E29" s="54"/>
      <c r="F29" s="54"/>
      <c r="G29" s="54"/>
      <c r="H29" s="54"/>
      <c r="I29" s="54"/>
      <c r="J29" s="54"/>
      <c r="K29" s="54"/>
      <c r="L29" s="54"/>
      <c r="M29" s="54"/>
      <c r="N29" s="54"/>
      <c r="O29" s="54"/>
      <c r="P29" s="54"/>
      <c r="Q29" s="54"/>
      <c r="R29" s="54"/>
      <c r="S29" s="54"/>
      <c r="T29" s="54"/>
      <c r="U29" s="54"/>
    </row>
    <row r="30" spans="1:21">
      <c r="A30" s="13"/>
      <c r="B30" s="26"/>
      <c r="C30" s="26"/>
      <c r="D30" s="26"/>
      <c r="E30" s="26"/>
      <c r="F30" s="26"/>
      <c r="G30" s="26"/>
      <c r="H30" s="26"/>
      <c r="I30" s="26"/>
      <c r="J30" s="26"/>
      <c r="K30" s="26"/>
      <c r="L30" s="26"/>
      <c r="M30" s="26"/>
      <c r="N30" s="26"/>
      <c r="O30" s="26"/>
      <c r="P30" s="26"/>
      <c r="Q30" s="26"/>
      <c r="R30" s="26"/>
      <c r="S30" s="26"/>
      <c r="T30" s="26"/>
      <c r="U30" s="26"/>
    </row>
    <row r="31" spans="1:21">
      <c r="A31" s="13"/>
      <c r="B31" s="15"/>
      <c r="C31" s="15"/>
      <c r="D31" s="15"/>
      <c r="E31" s="15"/>
      <c r="F31" s="15"/>
      <c r="G31" s="15"/>
      <c r="H31" s="15"/>
      <c r="I31" s="15"/>
      <c r="J31" s="15"/>
      <c r="K31" s="15"/>
      <c r="L31" s="15"/>
      <c r="M31" s="15"/>
      <c r="N31" s="15"/>
      <c r="O31" s="15"/>
      <c r="P31" s="15"/>
      <c r="Q31" s="15"/>
      <c r="R31" s="15"/>
      <c r="S31" s="15"/>
      <c r="T31" s="15"/>
      <c r="U31" s="15"/>
    </row>
    <row r="32" spans="1:21">
      <c r="A32" s="13"/>
      <c r="B32" s="33"/>
      <c r="C32" s="130" t="s">
        <v>345</v>
      </c>
      <c r="D32" s="130"/>
      <c r="E32" s="130"/>
      <c r="F32" s="130"/>
      <c r="G32" s="130"/>
      <c r="H32" s="130"/>
      <c r="I32" s="130"/>
      <c r="J32" s="130"/>
      <c r="K32" s="130"/>
      <c r="L32" s="130"/>
      <c r="M32" s="130"/>
      <c r="N32" s="33"/>
      <c r="O32" s="130" t="s">
        <v>346</v>
      </c>
      <c r="P32" s="130"/>
      <c r="Q32" s="130"/>
      <c r="R32" s="33"/>
      <c r="S32" s="130" t="s">
        <v>176</v>
      </c>
      <c r="T32" s="130"/>
      <c r="U32" s="130"/>
    </row>
    <row r="33" spans="1:21" ht="15.75" thickBot="1">
      <c r="A33" s="13"/>
      <c r="B33" s="33"/>
      <c r="C33" s="103"/>
      <c r="D33" s="103"/>
      <c r="E33" s="103"/>
      <c r="F33" s="103"/>
      <c r="G33" s="103"/>
      <c r="H33" s="103"/>
      <c r="I33" s="103"/>
      <c r="J33" s="103"/>
      <c r="K33" s="103"/>
      <c r="L33" s="103"/>
      <c r="M33" s="103"/>
      <c r="N33" s="33"/>
      <c r="O33" s="130" t="s">
        <v>347</v>
      </c>
      <c r="P33" s="130"/>
      <c r="Q33" s="130"/>
      <c r="R33" s="33"/>
      <c r="S33" s="130" t="s">
        <v>349</v>
      </c>
      <c r="T33" s="130"/>
      <c r="U33" s="130"/>
    </row>
    <row r="34" spans="1:21" ht="15.75" thickBot="1">
      <c r="A34" s="13"/>
      <c r="B34" s="20"/>
      <c r="C34" s="163" t="s">
        <v>351</v>
      </c>
      <c r="D34" s="163"/>
      <c r="E34" s="163"/>
      <c r="F34" s="20"/>
      <c r="G34" s="163" t="s">
        <v>352</v>
      </c>
      <c r="H34" s="163"/>
      <c r="I34" s="163"/>
      <c r="J34" s="20"/>
      <c r="K34" s="163" t="s">
        <v>353</v>
      </c>
      <c r="L34" s="163"/>
      <c r="M34" s="163"/>
      <c r="N34" s="20"/>
      <c r="O34" s="103" t="s">
        <v>348</v>
      </c>
      <c r="P34" s="103"/>
      <c r="Q34" s="103"/>
      <c r="R34" s="33"/>
      <c r="S34" s="103" t="s">
        <v>350</v>
      </c>
      <c r="T34" s="103"/>
      <c r="U34" s="103"/>
    </row>
    <row r="35" spans="1:21" ht="15.75" thickBot="1">
      <c r="A35" s="13"/>
      <c r="B35" s="157">
        <v>42004</v>
      </c>
      <c r="C35" s="42"/>
      <c r="D35" s="42"/>
      <c r="E35" s="42"/>
      <c r="F35" s="23"/>
      <c r="G35" s="42"/>
      <c r="H35" s="42"/>
      <c r="I35" s="42"/>
      <c r="J35" s="23"/>
      <c r="K35" s="42"/>
      <c r="L35" s="42"/>
      <c r="M35" s="42"/>
      <c r="N35" s="23"/>
      <c r="O35" s="42"/>
      <c r="P35" s="42"/>
      <c r="Q35" s="42"/>
      <c r="R35" s="23"/>
      <c r="S35" s="42"/>
      <c r="T35" s="42"/>
      <c r="U35" s="42"/>
    </row>
    <row r="36" spans="1:21">
      <c r="A36" s="13"/>
      <c r="B36" s="164" t="s">
        <v>354</v>
      </c>
      <c r="C36" s="118" t="s">
        <v>355</v>
      </c>
      <c r="D36" s="118"/>
      <c r="E36" s="33"/>
      <c r="F36" s="33"/>
      <c r="G36" s="118" t="s">
        <v>356</v>
      </c>
      <c r="H36" s="118"/>
      <c r="I36" s="33"/>
      <c r="J36" s="33"/>
      <c r="K36" s="118" t="s">
        <v>357</v>
      </c>
      <c r="L36" s="118"/>
      <c r="M36" s="33"/>
      <c r="N36" s="33"/>
      <c r="O36" s="33"/>
      <c r="P36" s="33"/>
      <c r="Q36" s="33"/>
      <c r="R36" s="33"/>
      <c r="S36" s="33"/>
      <c r="T36" s="33"/>
      <c r="U36" s="33"/>
    </row>
    <row r="37" spans="1:21">
      <c r="A37" s="13"/>
      <c r="B37" s="112"/>
      <c r="C37" s="118"/>
      <c r="D37" s="118"/>
      <c r="E37" s="33"/>
      <c r="F37" s="33"/>
      <c r="G37" s="118"/>
      <c r="H37" s="118"/>
      <c r="I37" s="33"/>
      <c r="J37" s="33"/>
      <c r="K37" s="118"/>
      <c r="L37" s="118"/>
      <c r="M37" s="33"/>
      <c r="N37" s="33"/>
      <c r="O37" s="33"/>
      <c r="P37" s="33"/>
      <c r="Q37" s="33"/>
      <c r="R37" s="33"/>
      <c r="S37" s="33"/>
      <c r="T37" s="33"/>
      <c r="U37" s="33"/>
    </row>
    <row r="38" spans="1:21">
      <c r="A38" s="13"/>
      <c r="B38" s="151" t="s">
        <v>358</v>
      </c>
      <c r="C38" s="151" t="s">
        <v>218</v>
      </c>
      <c r="D38" s="116">
        <v>126258</v>
      </c>
      <c r="E38" s="44"/>
      <c r="F38" s="44"/>
      <c r="G38" s="151" t="s">
        <v>218</v>
      </c>
      <c r="H38" s="116">
        <v>317005</v>
      </c>
      <c r="I38" s="44"/>
      <c r="J38" s="44"/>
      <c r="K38" s="151" t="s">
        <v>218</v>
      </c>
      <c r="L38" s="116">
        <v>443263</v>
      </c>
      <c r="M38" s="44"/>
      <c r="N38" s="44"/>
      <c r="O38" s="44"/>
      <c r="P38" s="44"/>
      <c r="Q38" s="44"/>
      <c r="R38" s="44"/>
      <c r="S38" s="44"/>
      <c r="T38" s="44"/>
      <c r="U38" s="44"/>
    </row>
    <row r="39" spans="1:21">
      <c r="A39" s="13"/>
      <c r="B39" s="151"/>
      <c r="C39" s="151"/>
      <c r="D39" s="116"/>
      <c r="E39" s="44"/>
      <c r="F39" s="44"/>
      <c r="G39" s="151"/>
      <c r="H39" s="116"/>
      <c r="I39" s="44"/>
      <c r="J39" s="44"/>
      <c r="K39" s="151"/>
      <c r="L39" s="116"/>
      <c r="M39" s="44"/>
      <c r="N39" s="44"/>
      <c r="O39" s="44"/>
      <c r="P39" s="44"/>
      <c r="Q39" s="44"/>
      <c r="R39" s="44"/>
      <c r="S39" s="44"/>
      <c r="T39" s="44"/>
      <c r="U39" s="44"/>
    </row>
    <row r="40" spans="1:21" ht="15.75" thickBot="1">
      <c r="A40" s="13"/>
      <c r="B40" s="97" t="s">
        <v>359</v>
      </c>
      <c r="C40" s="149" t="s">
        <v>360</v>
      </c>
      <c r="D40" s="149"/>
      <c r="E40" s="127" t="s">
        <v>270</v>
      </c>
      <c r="F40" s="20"/>
      <c r="G40" s="149" t="s">
        <v>361</v>
      </c>
      <c r="H40" s="149"/>
      <c r="I40" s="127" t="s">
        <v>270</v>
      </c>
      <c r="J40" s="20"/>
      <c r="K40" s="149" t="s">
        <v>362</v>
      </c>
      <c r="L40" s="149"/>
      <c r="M40" s="127" t="s">
        <v>270</v>
      </c>
      <c r="N40" s="20"/>
      <c r="O40" s="33"/>
      <c r="P40" s="33"/>
      <c r="Q40" s="33"/>
      <c r="R40" s="20"/>
      <c r="S40" s="33"/>
      <c r="T40" s="33"/>
      <c r="U40" s="33"/>
    </row>
    <row r="41" spans="1:21">
      <c r="A41" s="13"/>
      <c r="B41" s="165" t="s">
        <v>363</v>
      </c>
      <c r="C41" s="152" t="s">
        <v>218</v>
      </c>
      <c r="D41" s="154">
        <v>37874</v>
      </c>
      <c r="E41" s="42"/>
      <c r="F41" s="44"/>
      <c r="G41" s="152" t="s">
        <v>218</v>
      </c>
      <c r="H41" s="154">
        <v>101487</v>
      </c>
      <c r="I41" s="42"/>
      <c r="J41" s="44"/>
      <c r="K41" s="152" t="s">
        <v>218</v>
      </c>
      <c r="L41" s="154">
        <v>139361</v>
      </c>
      <c r="M41" s="42"/>
      <c r="N41" s="44"/>
      <c r="O41" s="151" t="s">
        <v>218</v>
      </c>
      <c r="P41" s="116">
        <v>149766</v>
      </c>
      <c r="Q41" s="44"/>
      <c r="R41" s="44"/>
      <c r="S41" s="151" t="s">
        <v>218</v>
      </c>
      <c r="T41" s="116">
        <v>289127</v>
      </c>
      <c r="U41" s="44"/>
    </row>
    <row r="42" spans="1:21" ht="15.75" thickBot="1">
      <c r="A42" s="13"/>
      <c r="B42" s="165"/>
      <c r="C42" s="153"/>
      <c r="D42" s="155"/>
      <c r="E42" s="156"/>
      <c r="F42" s="44"/>
      <c r="G42" s="153"/>
      <c r="H42" s="155"/>
      <c r="I42" s="156"/>
      <c r="J42" s="44"/>
      <c r="K42" s="153"/>
      <c r="L42" s="155"/>
      <c r="M42" s="156"/>
      <c r="N42" s="44"/>
      <c r="O42" s="153"/>
      <c r="P42" s="155"/>
      <c r="Q42" s="156"/>
      <c r="R42" s="44"/>
      <c r="S42" s="153"/>
      <c r="T42" s="155"/>
      <c r="U42" s="156"/>
    </row>
    <row r="43" spans="1:21" ht="16.5" thickTop="1" thickBot="1">
      <c r="A43" s="13"/>
      <c r="B43" s="158">
        <v>41639</v>
      </c>
      <c r="C43" s="166"/>
      <c r="D43" s="166"/>
      <c r="E43" s="166"/>
      <c r="F43" s="20"/>
      <c r="G43" s="166"/>
      <c r="H43" s="166"/>
      <c r="I43" s="166"/>
      <c r="J43" s="20"/>
      <c r="K43" s="166"/>
      <c r="L43" s="166"/>
      <c r="M43" s="166"/>
      <c r="N43" s="20"/>
      <c r="O43" s="166"/>
      <c r="P43" s="166"/>
      <c r="Q43" s="166"/>
      <c r="R43" s="20"/>
      <c r="S43" s="166"/>
      <c r="T43" s="166"/>
      <c r="U43" s="166"/>
    </row>
    <row r="44" spans="1:21">
      <c r="A44" s="13"/>
      <c r="B44" s="134" t="s">
        <v>354</v>
      </c>
      <c r="C44" s="138" t="s">
        <v>355</v>
      </c>
      <c r="D44" s="138"/>
      <c r="E44" s="44"/>
      <c r="F44" s="44"/>
      <c r="G44" s="138" t="s">
        <v>364</v>
      </c>
      <c r="H44" s="138"/>
      <c r="I44" s="44"/>
      <c r="J44" s="44"/>
      <c r="K44" s="138" t="s">
        <v>365</v>
      </c>
      <c r="L44" s="138"/>
      <c r="M44" s="44"/>
      <c r="N44" s="44"/>
      <c r="O44" s="44"/>
      <c r="P44" s="44"/>
      <c r="Q44" s="44"/>
      <c r="R44" s="44"/>
      <c r="S44" s="44"/>
      <c r="T44" s="44"/>
      <c r="U44" s="44"/>
    </row>
    <row r="45" spans="1:21">
      <c r="A45" s="13"/>
      <c r="B45" s="133"/>
      <c r="C45" s="138"/>
      <c r="D45" s="138"/>
      <c r="E45" s="44"/>
      <c r="F45" s="44"/>
      <c r="G45" s="138"/>
      <c r="H45" s="138"/>
      <c r="I45" s="44"/>
      <c r="J45" s="44"/>
      <c r="K45" s="138"/>
      <c r="L45" s="138"/>
      <c r="M45" s="44"/>
      <c r="N45" s="44"/>
      <c r="O45" s="44"/>
      <c r="P45" s="44"/>
      <c r="Q45" s="44"/>
      <c r="R45" s="44"/>
      <c r="S45" s="44"/>
      <c r="T45" s="44"/>
      <c r="U45" s="44"/>
    </row>
    <row r="46" spans="1:21">
      <c r="A46" s="13"/>
      <c r="B46" s="114" t="s">
        <v>358</v>
      </c>
      <c r="C46" s="114" t="s">
        <v>218</v>
      </c>
      <c r="D46" s="115">
        <v>114404</v>
      </c>
      <c r="E46" s="33"/>
      <c r="F46" s="33"/>
      <c r="G46" s="114" t="s">
        <v>218</v>
      </c>
      <c r="H46" s="115">
        <v>327962</v>
      </c>
      <c r="I46" s="33"/>
      <c r="J46" s="33"/>
      <c r="K46" s="114" t="s">
        <v>218</v>
      </c>
      <c r="L46" s="115">
        <v>442366</v>
      </c>
      <c r="M46" s="33"/>
      <c r="N46" s="33"/>
      <c r="O46" s="33"/>
      <c r="P46" s="33"/>
      <c r="Q46" s="33"/>
      <c r="R46" s="33"/>
      <c r="S46" s="33"/>
      <c r="T46" s="33"/>
      <c r="U46" s="33"/>
    </row>
    <row r="47" spans="1:21">
      <c r="A47" s="13"/>
      <c r="B47" s="114"/>
      <c r="C47" s="114"/>
      <c r="D47" s="115"/>
      <c r="E47" s="33"/>
      <c r="F47" s="33"/>
      <c r="G47" s="114"/>
      <c r="H47" s="115"/>
      <c r="I47" s="33"/>
      <c r="J47" s="33"/>
      <c r="K47" s="114"/>
      <c r="L47" s="115"/>
      <c r="M47" s="33"/>
      <c r="N47" s="33"/>
      <c r="O47" s="33"/>
      <c r="P47" s="33"/>
      <c r="Q47" s="33"/>
      <c r="R47" s="33"/>
      <c r="S47" s="33"/>
      <c r="T47" s="33"/>
      <c r="U47" s="33"/>
    </row>
    <row r="48" spans="1:21" ht="15.75" thickBot="1">
      <c r="A48" s="13"/>
      <c r="B48" s="121" t="s">
        <v>359</v>
      </c>
      <c r="C48" s="139" t="s">
        <v>366</v>
      </c>
      <c r="D48" s="139"/>
      <c r="E48" s="159" t="s">
        <v>270</v>
      </c>
      <c r="F48" s="23"/>
      <c r="G48" s="139" t="s">
        <v>367</v>
      </c>
      <c r="H48" s="139"/>
      <c r="I48" s="159" t="s">
        <v>270</v>
      </c>
      <c r="J48" s="23"/>
      <c r="K48" s="139" t="s">
        <v>368</v>
      </c>
      <c r="L48" s="139"/>
      <c r="M48" s="159" t="s">
        <v>270</v>
      </c>
      <c r="N48" s="23"/>
      <c r="O48" s="44"/>
      <c r="P48" s="44"/>
      <c r="Q48" s="44"/>
      <c r="R48" s="23"/>
      <c r="S48" s="44"/>
      <c r="T48" s="44"/>
      <c r="U48" s="44"/>
    </row>
    <row r="49" spans="1:21">
      <c r="A49" s="13"/>
      <c r="B49" s="136" t="s">
        <v>363</v>
      </c>
      <c r="C49" s="167" t="s">
        <v>218</v>
      </c>
      <c r="D49" s="144">
        <v>37386</v>
      </c>
      <c r="E49" s="34"/>
      <c r="F49" s="33"/>
      <c r="G49" s="167" t="s">
        <v>218</v>
      </c>
      <c r="H49" s="144">
        <v>125878</v>
      </c>
      <c r="I49" s="34"/>
      <c r="J49" s="33"/>
      <c r="K49" s="167" t="s">
        <v>218</v>
      </c>
      <c r="L49" s="144">
        <v>163264</v>
      </c>
      <c r="M49" s="34"/>
      <c r="N49" s="33"/>
      <c r="O49" s="114" t="s">
        <v>218</v>
      </c>
      <c r="P49" s="115">
        <v>150035</v>
      </c>
      <c r="Q49" s="33"/>
      <c r="R49" s="33"/>
      <c r="S49" s="114" t="s">
        <v>218</v>
      </c>
      <c r="T49" s="115">
        <v>313299</v>
      </c>
      <c r="U49" s="33"/>
    </row>
    <row r="50" spans="1:21" ht="15.75" thickBot="1">
      <c r="A50" s="13"/>
      <c r="B50" s="136"/>
      <c r="C50" s="168"/>
      <c r="D50" s="169"/>
      <c r="E50" s="57"/>
      <c r="F50" s="33"/>
      <c r="G50" s="168"/>
      <c r="H50" s="169"/>
      <c r="I50" s="57"/>
      <c r="J50" s="33"/>
      <c r="K50" s="168"/>
      <c r="L50" s="169"/>
      <c r="M50" s="57"/>
      <c r="N50" s="33"/>
      <c r="O50" s="168"/>
      <c r="P50" s="169"/>
      <c r="Q50" s="57"/>
      <c r="R50" s="33"/>
      <c r="S50" s="168"/>
      <c r="T50" s="169"/>
      <c r="U50" s="57"/>
    </row>
    <row r="51" spans="1:21" ht="16.5" thickTop="1" thickBot="1">
      <c r="A51" s="13"/>
      <c r="B51" s="160">
        <v>41274</v>
      </c>
      <c r="C51" s="58"/>
      <c r="D51" s="58"/>
      <c r="E51" s="58"/>
      <c r="F51" s="23"/>
      <c r="G51" s="58"/>
      <c r="H51" s="58"/>
      <c r="I51" s="58"/>
      <c r="J51" s="23"/>
      <c r="K51" s="58"/>
      <c r="L51" s="58"/>
      <c r="M51" s="58"/>
      <c r="N51" s="23"/>
      <c r="O51" s="58"/>
      <c r="P51" s="58"/>
      <c r="Q51" s="58"/>
      <c r="R51" s="23"/>
      <c r="S51" s="58"/>
      <c r="T51" s="58"/>
      <c r="U51" s="58"/>
    </row>
    <row r="52" spans="1:21">
      <c r="A52" s="13"/>
      <c r="B52" s="167" t="s">
        <v>354</v>
      </c>
      <c r="C52" s="119" t="s">
        <v>355</v>
      </c>
      <c r="D52" s="119"/>
      <c r="E52" s="33"/>
      <c r="F52" s="33"/>
      <c r="G52" s="119" t="s">
        <v>356</v>
      </c>
      <c r="H52" s="119"/>
      <c r="I52" s="33"/>
      <c r="J52" s="33"/>
      <c r="K52" s="119" t="s">
        <v>357</v>
      </c>
      <c r="L52" s="119"/>
      <c r="M52" s="33"/>
      <c r="N52" s="33"/>
      <c r="O52" s="33"/>
      <c r="P52" s="33"/>
      <c r="Q52" s="33"/>
      <c r="R52" s="33"/>
      <c r="S52" s="33"/>
      <c r="T52" s="33"/>
      <c r="U52" s="33"/>
    </row>
    <row r="53" spans="1:21">
      <c r="A53" s="13"/>
      <c r="B53" s="114"/>
      <c r="C53" s="119"/>
      <c r="D53" s="119"/>
      <c r="E53" s="33"/>
      <c r="F53" s="33"/>
      <c r="G53" s="119"/>
      <c r="H53" s="119"/>
      <c r="I53" s="33"/>
      <c r="J53" s="33"/>
      <c r="K53" s="119"/>
      <c r="L53" s="119"/>
      <c r="M53" s="33"/>
      <c r="N53" s="33"/>
      <c r="O53" s="33"/>
      <c r="P53" s="33"/>
      <c r="Q53" s="33"/>
      <c r="R53" s="33"/>
      <c r="S53" s="33"/>
      <c r="T53" s="33"/>
      <c r="U53" s="33"/>
    </row>
    <row r="54" spans="1:21">
      <c r="A54" s="13"/>
      <c r="B54" s="133" t="s">
        <v>358</v>
      </c>
      <c r="C54" s="133" t="s">
        <v>218</v>
      </c>
      <c r="D54" s="117">
        <v>107779</v>
      </c>
      <c r="E54" s="44"/>
      <c r="F54" s="44"/>
      <c r="G54" s="133" t="s">
        <v>218</v>
      </c>
      <c r="H54" s="117">
        <v>337089</v>
      </c>
      <c r="I54" s="44"/>
      <c r="J54" s="44"/>
      <c r="K54" s="133" t="s">
        <v>218</v>
      </c>
      <c r="L54" s="117">
        <v>444868</v>
      </c>
      <c r="M54" s="44"/>
      <c r="N54" s="44"/>
      <c r="O54" s="44"/>
      <c r="P54" s="44"/>
      <c r="Q54" s="44"/>
      <c r="R54" s="44"/>
      <c r="S54" s="44"/>
      <c r="T54" s="44"/>
      <c r="U54" s="44"/>
    </row>
    <row r="55" spans="1:21">
      <c r="A55" s="13"/>
      <c r="B55" s="133"/>
      <c r="C55" s="133"/>
      <c r="D55" s="117"/>
      <c r="E55" s="44"/>
      <c r="F55" s="44"/>
      <c r="G55" s="133"/>
      <c r="H55" s="117"/>
      <c r="I55" s="44"/>
      <c r="J55" s="44"/>
      <c r="K55" s="133"/>
      <c r="L55" s="117"/>
      <c r="M55" s="44"/>
      <c r="N55" s="44"/>
      <c r="O55" s="44"/>
      <c r="P55" s="44"/>
      <c r="Q55" s="44"/>
      <c r="R55" s="44"/>
      <c r="S55" s="44"/>
      <c r="T55" s="44"/>
      <c r="U55" s="44"/>
    </row>
    <row r="56" spans="1:21" ht="15.75" thickBot="1">
      <c r="A56" s="13"/>
      <c r="B56" s="98" t="s">
        <v>359</v>
      </c>
      <c r="C56" s="145" t="s">
        <v>369</v>
      </c>
      <c r="D56" s="145"/>
      <c r="E56" s="162" t="s">
        <v>270</v>
      </c>
      <c r="F56" s="20"/>
      <c r="G56" s="145" t="s">
        <v>370</v>
      </c>
      <c r="H56" s="145"/>
      <c r="I56" s="162" t="s">
        <v>270</v>
      </c>
      <c r="J56" s="20"/>
      <c r="K56" s="145" t="s">
        <v>371</v>
      </c>
      <c r="L56" s="145"/>
      <c r="M56" s="162" t="s">
        <v>270</v>
      </c>
      <c r="N56" s="20"/>
      <c r="O56" s="33"/>
      <c r="P56" s="33"/>
      <c r="Q56" s="33"/>
      <c r="R56" s="20"/>
      <c r="S56" s="33"/>
      <c r="T56" s="33"/>
      <c r="U56" s="33"/>
    </row>
    <row r="57" spans="1:21">
      <c r="A57" s="13"/>
      <c r="B57" s="137" t="s">
        <v>363</v>
      </c>
      <c r="C57" s="134" t="s">
        <v>218</v>
      </c>
      <c r="D57" s="135">
        <v>41673</v>
      </c>
      <c r="E57" s="42"/>
      <c r="F57" s="44"/>
      <c r="G57" s="134" t="s">
        <v>218</v>
      </c>
      <c r="H57" s="135">
        <v>143130</v>
      </c>
      <c r="I57" s="42"/>
      <c r="J57" s="44"/>
      <c r="K57" s="134" t="s">
        <v>218</v>
      </c>
      <c r="L57" s="135">
        <v>184803</v>
      </c>
      <c r="M57" s="42"/>
      <c r="N57" s="44"/>
      <c r="O57" s="133" t="s">
        <v>218</v>
      </c>
      <c r="P57" s="117">
        <v>162750</v>
      </c>
      <c r="Q57" s="44"/>
      <c r="R57" s="44"/>
      <c r="S57" s="133" t="s">
        <v>218</v>
      </c>
      <c r="T57" s="117">
        <v>347553</v>
      </c>
      <c r="U57" s="44"/>
    </row>
    <row r="58" spans="1:21" ht="15.75" thickBot="1">
      <c r="A58" s="13"/>
      <c r="B58" s="137"/>
      <c r="C58" s="170"/>
      <c r="D58" s="171"/>
      <c r="E58" s="156"/>
      <c r="F58" s="44"/>
      <c r="G58" s="170"/>
      <c r="H58" s="171"/>
      <c r="I58" s="156"/>
      <c r="J58" s="44"/>
      <c r="K58" s="170"/>
      <c r="L58" s="171"/>
      <c r="M58" s="156"/>
      <c r="N58" s="44"/>
      <c r="O58" s="170"/>
      <c r="P58" s="171"/>
      <c r="Q58" s="156"/>
      <c r="R58" s="44"/>
      <c r="S58" s="170"/>
      <c r="T58" s="171"/>
      <c r="U58" s="156"/>
    </row>
    <row r="59" spans="1:21" ht="15.75" thickTop="1"/>
  </sheetData>
  <mergeCells count="351">
    <mergeCell ref="T57:T58"/>
    <mergeCell ref="U57:U58"/>
    <mergeCell ref="A1:A2"/>
    <mergeCell ref="B1:U1"/>
    <mergeCell ref="B2:U2"/>
    <mergeCell ref="B3:U3"/>
    <mergeCell ref="A4:A28"/>
    <mergeCell ref="B4:U4"/>
    <mergeCell ref="A29:A58"/>
    <mergeCell ref="B29:U29"/>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S54:U55"/>
    <mergeCell ref="C56:D56"/>
    <mergeCell ref="G56:H56"/>
    <mergeCell ref="K56:L56"/>
    <mergeCell ref="O56:Q56"/>
    <mergeCell ref="S56:U56"/>
    <mergeCell ref="K54:K55"/>
    <mergeCell ref="L54:L55"/>
    <mergeCell ref="M54:M55"/>
    <mergeCell ref="N54:N55"/>
    <mergeCell ref="O54:Q55"/>
    <mergeCell ref="R54:R55"/>
    <mergeCell ref="S52:U53"/>
    <mergeCell ref="B54:B55"/>
    <mergeCell ref="C54:C55"/>
    <mergeCell ref="D54:D55"/>
    <mergeCell ref="E54:E55"/>
    <mergeCell ref="F54:F55"/>
    <mergeCell ref="G54:G55"/>
    <mergeCell ref="H54:H55"/>
    <mergeCell ref="I54:I55"/>
    <mergeCell ref="J54:J55"/>
    <mergeCell ref="J52:J53"/>
    <mergeCell ref="K52:L53"/>
    <mergeCell ref="M52:M53"/>
    <mergeCell ref="N52:N53"/>
    <mergeCell ref="O52:Q53"/>
    <mergeCell ref="R52:R53"/>
    <mergeCell ref="B52:B53"/>
    <mergeCell ref="C52:D53"/>
    <mergeCell ref="E52:E53"/>
    <mergeCell ref="F52:F53"/>
    <mergeCell ref="G52:H53"/>
    <mergeCell ref="I52:I53"/>
    <mergeCell ref="T49:T50"/>
    <mergeCell ref="U49:U50"/>
    <mergeCell ref="C51:E51"/>
    <mergeCell ref="G51:I51"/>
    <mergeCell ref="K51:M51"/>
    <mergeCell ref="O51:Q51"/>
    <mergeCell ref="S51:U51"/>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S46:U47"/>
    <mergeCell ref="C48:D48"/>
    <mergeCell ref="G48:H48"/>
    <mergeCell ref="K48:L48"/>
    <mergeCell ref="O48:Q48"/>
    <mergeCell ref="S48:U48"/>
    <mergeCell ref="K46:K47"/>
    <mergeCell ref="L46:L47"/>
    <mergeCell ref="M46:M47"/>
    <mergeCell ref="N46:N47"/>
    <mergeCell ref="O46:Q47"/>
    <mergeCell ref="R46:R47"/>
    <mergeCell ref="S44:U45"/>
    <mergeCell ref="B46:B47"/>
    <mergeCell ref="C46:C47"/>
    <mergeCell ref="D46:D47"/>
    <mergeCell ref="E46:E47"/>
    <mergeCell ref="F46:F47"/>
    <mergeCell ref="G46:G47"/>
    <mergeCell ref="H46:H47"/>
    <mergeCell ref="I46:I47"/>
    <mergeCell ref="J46:J47"/>
    <mergeCell ref="J44:J45"/>
    <mergeCell ref="K44:L45"/>
    <mergeCell ref="M44:M45"/>
    <mergeCell ref="N44:N45"/>
    <mergeCell ref="O44:Q45"/>
    <mergeCell ref="R44:R45"/>
    <mergeCell ref="B44:B45"/>
    <mergeCell ref="C44:D45"/>
    <mergeCell ref="E44:E45"/>
    <mergeCell ref="F44:F45"/>
    <mergeCell ref="G44:H45"/>
    <mergeCell ref="I44:I45"/>
    <mergeCell ref="T41:T42"/>
    <mergeCell ref="U41:U42"/>
    <mergeCell ref="C43:E43"/>
    <mergeCell ref="G43:I43"/>
    <mergeCell ref="K43:M43"/>
    <mergeCell ref="O43:Q43"/>
    <mergeCell ref="S43:U43"/>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R38:R39"/>
    <mergeCell ref="S38:U39"/>
    <mergeCell ref="C40:D40"/>
    <mergeCell ref="G40:H40"/>
    <mergeCell ref="K40:L40"/>
    <mergeCell ref="O40:Q40"/>
    <mergeCell ref="S40:U40"/>
    <mergeCell ref="J38:J39"/>
    <mergeCell ref="K38:K39"/>
    <mergeCell ref="L38:L39"/>
    <mergeCell ref="M38:M39"/>
    <mergeCell ref="N38:N39"/>
    <mergeCell ref="O38:Q39"/>
    <mergeCell ref="R36:R37"/>
    <mergeCell ref="S36:U37"/>
    <mergeCell ref="B38:B39"/>
    <mergeCell ref="C38:C39"/>
    <mergeCell ref="D38:D39"/>
    <mergeCell ref="E38:E39"/>
    <mergeCell ref="F38:F39"/>
    <mergeCell ref="G38:G39"/>
    <mergeCell ref="H38:H39"/>
    <mergeCell ref="I38:I39"/>
    <mergeCell ref="I36:I37"/>
    <mergeCell ref="J36:J37"/>
    <mergeCell ref="K36:L37"/>
    <mergeCell ref="M36:M37"/>
    <mergeCell ref="N36:N37"/>
    <mergeCell ref="O36:Q37"/>
    <mergeCell ref="C35:E35"/>
    <mergeCell ref="G35:I35"/>
    <mergeCell ref="K35:M35"/>
    <mergeCell ref="O35:Q35"/>
    <mergeCell ref="S35:U35"/>
    <mergeCell ref="B36:B37"/>
    <mergeCell ref="C36:D37"/>
    <mergeCell ref="E36:E37"/>
    <mergeCell ref="F36:F37"/>
    <mergeCell ref="G36:H37"/>
    <mergeCell ref="O34:Q34"/>
    <mergeCell ref="R32:R34"/>
    <mergeCell ref="S32:U32"/>
    <mergeCell ref="S33:U33"/>
    <mergeCell ref="S34:U34"/>
    <mergeCell ref="C34:E34"/>
    <mergeCell ref="G34:I34"/>
    <mergeCell ref="K34:M34"/>
    <mergeCell ref="T25:T26"/>
    <mergeCell ref="U25:U26"/>
    <mergeCell ref="B30:U30"/>
    <mergeCell ref="B32:B33"/>
    <mergeCell ref="C32:M33"/>
    <mergeCell ref="N32:N33"/>
    <mergeCell ref="O32:Q32"/>
    <mergeCell ref="O33:Q33"/>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S22:T23"/>
    <mergeCell ref="U22:U23"/>
    <mergeCell ref="C24:D24"/>
    <mergeCell ref="G24:H24"/>
    <mergeCell ref="K24:L24"/>
    <mergeCell ref="O24:P24"/>
    <mergeCell ref="S24:T24"/>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M18:M19"/>
    <mergeCell ref="N18:N19"/>
    <mergeCell ref="O18:Q19"/>
    <mergeCell ref="R18:R19"/>
    <mergeCell ref="S18:T19"/>
    <mergeCell ref="U18:U19"/>
    <mergeCell ref="R16:R17"/>
    <mergeCell ref="S16:T17"/>
    <mergeCell ref="U16:U17"/>
    <mergeCell ref="B18:B19"/>
    <mergeCell ref="C18:D19"/>
    <mergeCell ref="E18:E19"/>
    <mergeCell ref="F18:F19"/>
    <mergeCell ref="G18:I19"/>
    <mergeCell ref="J18:J19"/>
    <mergeCell ref="K18:L19"/>
    <mergeCell ref="J16:J17"/>
    <mergeCell ref="K16:L17"/>
    <mergeCell ref="M16:M17"/>
    <mergeCell ref="N16:N17"/>
    <mergeCell ref="O16:P17"/>
    <mergeCell ref="Q16:Q17"/>
    <mergeCell ref="Q14:Q15"/>
    <mergeCell ref="R14:R15"/>
    <mergeCell ref="S14:T15"/>
    <mergeCell ref="U14:U15"/>
    <mergeCell ref="B16:B17"/>
    <mergeCell ref="C16:D17"/>
    <mergeCell ref="E16:E17"/>
    <mergeCell ref="F16:F17"/>
    <mergeCell ref="G16:H17"/>
    <mergeCell ref="I16:I17"/>
    <mergeCell ref="I14:I15"/>
    <mergeCell ref="J14:J15"/>
    <mergeCell ref="K14:L15"/>
    <mergeCell ref="M14:M15"/>
    <mergeCell ref="N14:N15"/>
    <mergeCell ref="O14:P15"/>
    <mergeCell ref="N12:N13"/>
    <mergeCell ref="O12:Q13"/>
    <mergeCell ref="R12:R13"/>
    <mergeCell ref="S12:T13"/>
    <mergeCell ref="U12:U13"/>
    <mergeCell ref="B14:B15"/>
    <mergeCell ref="C14:D15"/>
    <mergeCell ref="E14:E15"/>
    <mergeCell ref="F14:F15"/>
    <mergeCell ref="G14:H15"/>
    <mergeCell ref="T10:T11"/>
    <mergeCell ref="U10:U11"/>
    <mergeCell ref="B12:B13"/>
    <mergeCell ref="C12:E13"/>
    <mergeCell ref="F12:F13"/>
    <mergeCell ref="G12:H13"/>
    <mergeCell ref="I12:I13"/>
    <mergeCell ref="J12:J13"/>
    <mergeCell ref="K12:L13"/>
    <mergeCell ref="M12:M13"/>
    <mergeCell ref="N10:N11"/>
    <mergeCell ref="O10:O11"/>
    <mergeCell ref="P10:P11"/>
    <mergeCell ref="Q10:Q11"/>
    <mergeCell ref="R10:R11"/>
    <mergeCell ref="S10:S11"/>
    <mergeCell ref="H10:H11"/>
    <mergeCell ref="I10:I11"/>
    <mergeCell ref="J10:J11"/>
    <mergeCell ref="K10:K11"/>
    <mergeCell ref="L10:L11"/>
    <mergeCell ref="M10:M11"/>
    <mergeCell ref="R7:R9"/>
    <mergeCell ref="S7:U7"/>
    <mergeCell ref="S8:U8"/>
    <mergeCell ref="S9:U9"/>
    <mergeCell ref="B10:B11"/>
    <mergeCell ref="C10:C11"/>
    <mergeCell ref="D10:D11"/>
    <mergeCell ref="E10:E11"/>
    <mergeCell ref="F10:F11"/>
    <mergeCell ref="G10:G11"/>
    <mergeCell ref="K7:M7"/>
    <mergeCell ref="K8:M8"/>
    <mergeCell ref="K9:M9"/>
    <mergeCell ref="N7:N9"/>
    <mergeCell ref="O7:Q7"/>
    <mergeCell ref="O8:Q8"/>
    <mergeCell ref="O9:Q9"/>
    <mergeCell ref="B5:U5"/>
    <mergeCell ref="B7:B9"/>
    <mergeCell ref="C7:E7"/>
    <mergeCell ref="C8:E8"/>
    <mergeCell ref="C9:E9"/>
    <mergeCell ref="F7:F9"/>
    <mergeCell ref="G7:I7"/>
    <mergeCell ref="G8:I8"/>
    <mergeCell ref="G9:I9"/>
    <mergeCell ref="J7:J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9"/>
  <sheetViews>
    <sheetView showGridLines="0" workbookViewId="0"/>
  </sheetViews>
  <sheetFormatPr defaultRowHeight="15"/>
  <cols>
    <col min="1" max="2" width="36.5703125" bestFit="1" customWidth="1"/>
    <col min="4" max="4" width="1.85546875" bestFit="1" customWidth="1"/>
    <col min="5" max="5" width="5.7109375" bestFit="1" customWidth="1"/>
    <col min="8" max="8" width="1.85546875" bestFit="1" customWidth="1"/>
    <col min="9" max="9" width="5.7109375" bestFit="1" customWidth="1"/>
    <col min="12" max="12" width="1.85546875" customWidth="1"/>
    <col min="13" max="13" width="6.28515625" customWidth="1"/>
    <col min="14" max="14" width="1.5703125" customWidth="1"/>
    <col min="16" max="16" width="2.28515625" customWidth="1"/>
    <col min="17" max="17" width="7.5703125" customWidth="1"/>
    <col min="18" max="18" width="1.85546875" customWidth="1"/>
    <col min="20" max="20" width="1.85546875" bestFit="1" customWidth="1"/>
    <col min="21" max="21" width="4.85546875" bestFit="1" customWidth="1"/>
  </cols>
  <sheetData>
    <row r="1" spans="1:22" ht="15" customHeight="1">
      <c r="A1" s="8" t="s">
        <v>1105</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387</v>
      </c>
      <c r="B3" s="12"/>
      <c r="C3" s="12"/>
      <c r="D3" s="12"/>
      <c r="E3" s="12"/>
      <c r="F3" s="12"/>
      <c r="G3" s="12"/>
      <c r="H3" s="12"/>
      <c r="I3" s="12"/>
      <c r="J3" s="12"/>
      <c r="K3" s="12"/>
      <c r="L3" s="12"/>
      <c r="M3" s="12"/>
      <c r="N3" s="12"/>
      <c r="O3" s="12"/>
      <c r="P3" s="12"/>
      <c r="Q3" s="12"/>
      <c r="R3" s="12"/>
      <c r="S3" s="12"/>
      <c r="T3" s="12"/>
      <c r="U3" s="12"/>
      <c r="V3" s="12"/>
    </row>
    <row r="4" spans="1:22">
      <c r="A4" s="13" t="s">
        <v>1106</v>
      </c>
      <c r="B4" s="54" t="s">
        <v>397</v>
      </c>
      <c r="C4" s="54"/>
      <c r="D4" s="54"/>
      <c r="E4" s="54"/>
      <c r="F4" s="54"/>
      <c r="G4" s="54"/>
      <c r="H4" s="54"/>
      <c r="I4" s="54"/>
      <c r="J4" s="54"/>
      <c r="K4" s="54"/>
      <c r="L4" s="54"/>
      <c r="M4" s="54"/>
      <c r="N4" s="54"/>
      <c r="O4" s="54"/>
      <c r="P4" s="54"/>
      <c r="Q4" s="54"/>
      <c r="R4" s="54"/>
      <c r="S4" s="54"/>
      <c r="T4" s="54"/>
      <c r="U4" s="54"/>
      <c r="V4" s="54"/>
    </row>
    <row r="5" spans="1:22">
      <c r="A5" s="13"/>
      <c r="B5" s="26"/>
      <c r="C5" s="26"/>
      <c r="D5" s="26"/>
      <c r="E5" s="26"/>
      <c r="F5" s="26"/>
      <c r="G5" s="26"/>
      <c r="H5" s="26"/>
      <c r="I5" s="26"/>
      <c r="J5" s="26"/>
      <c r="K5" s="26"/>
      <c r="L5" s="26"/>
      <c r="M5" s="26"/>
      <c r="N5" s="26"/>
      <c r="O5" s="26"/>
      <c r="P5" s="26"/>
      <c r="Q5" s="26"/>
      <c r="R5" s="26"/>
    </row>
    <row r="6" spans="1:22">
      <c r="A6" s="13"/>
      <c r="B6" s="15"/>
      <c r="C6" s="15"/>
      <c r="D6" s="15"/>
      <c r="E6" s="15"/>
      <c r="F6" s="15"/>
      <c r="G6" s="15"/>
      <c r="H6" s="15"/>
      <c r="I6" s="15"/>
      <c r="J6" s="15"/>
      <c r="K6" s="15"/>
      <c r="L6" s="15"/>
      <c r="M6" s="15"/>
      <c r="N6" s="15"/>
      <c r="O6" s="15"/>
      <c r="P6" s="15"/>
      <c r="Q6" s="15"/>
      <c r="R6" s="15"/>
    </row>
    <row r="7" spans="1:22">
      <c r="A7" s="13"/>
      <c r="B7" s="130" t="s">
        <v>398</v>
      </c>
      <c r="C7" s="33"/>
      <c r="D7" s="130" t="s">
        <v>399</v>
      </c>
      <c r="E7" s="130"/>
      <c r="F7" s="130"/>
      <c r="G7" s="33"/>
      <c r="H7" s="130" t="s">
        <v>400</v>
      </c>
      <c r="I7" s="130"/>
      <c r="J7" s="130"/>
      <c r="K7" s="33"/>
      <c r="L7" s="130" t="s">
        <v>403</v>
      </c>
      <c r="M7" s="130"/>
      <c r="N7" s="130"/>
      <c r="O7" s="33"/>
      <c r="P7" s="130" t="s">
        <v>399</v>
      </c>
      <c r="Q7" s="130"/>
      <c r="R7" s="130"/>
    </row>
    <row r="8" spans="1:22">
      <c r="A8" s="13"/>
      <c r="B8" s="130"/>
      <c r="C8" s="33"/>
      <c r="D8" s="130" t="s">
        <v>212</v>
      </c>
      <c r="E8" s="130"/>
      <c r="F8" s="130"/>
      <c r="G8" s="33"/>
      <c r="H8" s="130" t="s">
        <v>401</v>
      </c>
      <c r="I8" s="130"/>
      <c r="J8" s="130"/>
      <c r="K8" s="33"/>
      <c r="L8" s="130" t="s">
        <v>404</v>
      </c>
      <c r="M8" s="130"/>
      <c r="N8" s="130"/>
      <c r="O8" s="33"/>
      <c r="P8" s="130" t="s">
        <v>224</v>
      </c>
      <c r="Q8" s="130"/>
      <c r="R8" s="130"/>
    </row>
    <row r="9" spans="1:22">
      <c r="A9" s="13"/>
      <c r="B9" s="130"/>
      <c r="C9" s="33"/>
      <c r="D9" s="130">
        <v>2013</v>
      </c>
      <c r="E9" s="130"/>
      <c r="F9" s="130"/>
      <c r="G9" s="33"/>
      <c r="H9" s="130" t="s">
        <v>402</v>
      </c>
      <c r="I9" s="130"/>
      <c r="J9" s="130"/>
      <c r="K9" s="33"/>
      <c r="L9" s="130" t="s">
        <v>405</v>
      </c>
      <c r="M9" s="130"/>
      <c r="N9" s="130"/>
      <c r="O9" s="33"/>
      <c r="P9" s="130">
        <v>2014</v>
      </c>
      <c r="Q9" s="130"/>
      <c r="R9" s="130"/>
    </row>
    <row r="10" spans="1:22" ht="15.75" thickBot="1">
      <c r="A10" s="13"/>
      <c r="B10" s="103"/>
      <c r="C10" s="33"/>
      <c r="D10" s="53"/>
      <c r="E10" s="53"/>
      <c r="F10" s="53"/>
      <c r="G10" s="33"/>
      <c r="H10" s="53"/>
      <c r="I10" s="53"/>
      <c r="J10" s="53"/>
      <c r="K10" s="33"/>
      <c r="L10" s="103" t="s">
        <v>406</v>
      </c>
      <c r="M10" s="103"/>
      <c r="N10" s="103"/>
      <c r="O10" s="33"/>
      <c r="P10" s="53"/>
      <c r="Q10" s="53"/>
      <c r="R10" s="53"/>
    </row>
    <row r="11" spans="1:22" ht="23.25">
      <c r="A11" s="13"/>
      <c r="B11" s="194" t="s">
        <v>407</v>
      </c>
      <c r="C11" s="195"/>
      <c r="D11" s="200"/>
      <c r="E11" s="200"/>
      <c r="F11" s="200"/>
      <c r="G11" s="195"/>
      <c r="H11" s="200"/>
      <c r="I11" s="200"/>
      <c r="J11" s="200"/>
      <c r="K11" s="195"/>
      <c r="L11" s="200"/>
      <c r="M11" s="200"/>
      <c r="N11" s="200"/>
      <c r="O11" s="195"/>
      <c r="P11" s="200"/>
      <c r="Q11" s="200"/>
      <c r="R11" s="200"/>
    </row>
    <row r="12" spans="1:22">
      <c r="A12" s="13"/>
      <c r="B12" s="201" t="s">
        <v>408</v>
      </c>
      <c r="C12" s="33"/>
      <c r="D12" s="33"/>
      <c r="E12" s="33"/>
      <c r="F12" s="33"/>
      <c r="G12" s="33"/>
      <c r="H12" s="112" t="s">
        <v>218</v>
      </c>
      <c r="I12" s="118">
        <v>280</v>
      </c>
      <c r="J12" s="33"/>
      <c r="K12" s="33"/>
      <c r="L12" s="33"/>
      <c r="M12" s="33"/>
      <c r="N12" s="33"/>
      <c r="O12" s="33"/>
      <c r="P12" s="112" t="s">
        <v>218</v>
      </c>
      <c r="Q12" s="118">
        <v>280</v>
      </c>
      <c r="R12" s="33"/>
    </row>
    <row r="13" spans="1:22">
      <c r="A13" s="13"/>
      <c r="B13" s="201"/>
      <c r="C13" s="33"/>
      <c r="D13" s="33"/>
      <c r="E13" s="33"/>
      <c r="F13" s="33"/>
      <c r="G13" s="33"/>
      <c r="H13" s="112"/>
      <c r="I13" s="118"/>
      <c r="J13" s="33"/>
      <c r="K13" s="33"/>
      <c r="L13" s="33"/>
      <c r="M13" s="33"/>
      <c r="N13" s="33"/>
      <c r="O13" s="33"/>
      <c r="P13" s="112"/>
      <c r="Q13" s="118"/>
      <c r="R13" s="33"/>
    </row>
    <row r="14" spans="1:22" ht="23.25">
      <c r="A14" s="13"/>
      <c r="B14" s="194" t="s">
        <v>409</v>
      </c>
      <c r="C14" s="195"/>
      <c r="D14" s="199"/>
      <c r="E14" s="199"/>
      <c r="F14" s="199"/>
      <c r="G14" s="195"/>
      <c r="H14" s="199"/>
      <c r="I14" s="199"/>
      <c r="J14" s="199"/>
      <c r="K14" s="195"/>
      <c r="L14" s="199"/>
      <c r="M14" s="199"/>
      <c r="N14" s="199"/>
      <c r="O14" s="195"/>
      <c r="P14" s="199"/>
      <c r="Q14" s="199"/>
      <c r="R14" s="199"/>
    </row>
    <row r="15" spans="1:22">
      <c r="A15" s="13"/>
      <c r="B15" s="201" t="s">
        <v>410</v>
      </c>
      <c r="C15" s="33"/>
      <c r="D15" s="33"/>
      <c r="E15" s="33"/>
      <c r="F15" s="33"/>
      <c r="G15" s="33"/>
      <c r="H15" s="113">
        <v>4028</v>
      </c>
      <c r="I15" s="113"/>
      <c r="J15" s="33"/>
      <c r="K15" s="33"/>
      <c r="L15" s="112" t="s">
        <v>218</v>
      </c>
      <c r="M15" s="118" t="s">
        <v>411</v>
      </c>
      <c r="N15" s="112" t="s">
        <v>270</v>
      </c>
      <c r="O15" s="33"/>
      <c r="P15" s="113">
        <v>2732</v>
      </c>
      <c r="Q15" s="113"/>
      <c r="R15" s="33"/>
    </row>
    <row r="16" spans="1:22">
      <c r="A16" s="13"/>
      <c r="B16" s="201"/>
      <c r="C16" s="33"/>
      <c r="D16" s="33"/>
      <c r="E16" s="33"/>
      <c r="F16" s="33"/>
      <c r="G16" s="33"/>
      <c r="H16" s="113"/>
      <c r="I16" s="113"/>
      <c r="J16" s="33"/>
      <c r="K16" s="33"/>
      <c r="L16" s="112"/>
      <c r="M16" s="118"/>
      <c r="N16" s="112"/>
      <c r="O16" s="33"/>
      <c r="P16" s="113"/>
      <c r="Q16" s="113"/>
      <c r="R16" s="33"/>
    </row>
    <row r="17" spans="1:18">
      <c r="A17" s="13"/>
      <c r="B17" s="202" t="s">
        <v>408</v>
      </c>
      <c r="C17" s="199"/>
      <c r="D17" s="199"/>
      <c r="E17" s="199"/>
      <c r="F17" s="199"/>
      <c r="G17" s="199"/>
      <c r="H17" s="203">
        <v>781</v>
      </c>
      <c r="I17" s="203"/>
      <c r="J17" s="199"/>
      <c r="K17" s="199"/>
      <c r="L17" s="199"/>
      <c r="M17" s="199"/>
      <c r="N17" s="199"/>
      <c r="O17" s="199"/>
      <c r="P17" s="203">
        <v>781</v>
      </c>
      <c r="Q17" s="203"/>
      <c r="R17" s="199"/>
    </row>
    <row r="18" spans="1:18">
      <c r="A18" s="13"/>
      <c r="B18" s="202"/>
      <c r="C18" s="199"/>
      <c r="D18" s="199"/>
      <c r="E18" s="199"/>
      <c r="F18" s="199"/>
      <c r="G18" s="199"/>
      <c r="H18" s="203"/>
      <c r="I18" s="203"/>
      <c r="J18" s="199"/>
      <c r="K18" s="199"/>
      <c r="L18" s="199"/>
      <c r="M18" s="199"/>
      <c r="N18" s="199"/>
      <c r="O18" s="199"/>
      <c r="P18" s="203"/>
      <c r="Q18" s="203"/>
      <c r="R18" s="199"/>
    </row>
    <row r="19" spans="1:18" ht="23.25">
      <c r="A19" s="13"/>
      <c r="B19" s="97" t="s">
        <v>412</v>
      </c>
      <c r="C19" s="20"/>
      <c r="D19" s="33"/>
      <c r="E19" s="33"/>
      <c r="F19" s="33"/>
      <c r="G19" s="20"/>
      <c r="H19" s="33"/>
      <c r="I19" s="33"/>
      <c r="J19" s="33"/>
      <c r="K19" s="20"/>
      <c r="L19" s="33"/>
      <c r="M19" s="33"/>
      <c r="N19" s="33"/>
      <c r="O19" s="20"/>
      <c r="P19" s="33"/>
      <c r="Q19" s="33"/>
      <c r="R19" s="33"/>
    </row>
    <row r="20" spans="1:18">
      <c r="A20" s="13"/>
      <c r="B20" s="202" t="s">
        <v>410</v>
      </c>
      <c r="C20" s="199"/>
      <c r="D20" s="199"/>
      <c r="E20" s="199"/>
      <c r="F20" s="199"/>
      <c r="G20" s="199"/>
      <c r="H20" s="204">
        <v>2500</v>
      </c>
      <c r="I20" s="204"/>
      <c r="J20" s="199"/>
      <c r="K20" s="199"/>
      <c r="L20" s="203" t="s">
        <v>413</v>
      </c>
      <c r="M20" s="203"/>
      <c r="N20" s="205" t="s">
        <v>270</v>
      </c>
      <c r="O20" s="199"/>
      <c r="P20" s="203">
        <v>104</v>
      </c>
      <c r="Q20" s="203"/>
      <c r="R20" s="199"/>
    </row>
    <row r="21" spans="1:18">
      <c r="A21" s="13"/>
      <c r="B21" s="202"/>
      <c r="C21" s="199"/>
      <c r="D21" s="199"/>
      <c r="E21" s="199"/>
      <c r="F21" s="199"/>
      <c r="G21" s="199"/>
      <c r="H21" s="204"/>
      <c r="I21" s="204"/>
      <c r="J21" s="199"/>
      <c r="K21" s="199"/>
      <c r="L21" s="203"/>
      <c r="M21" s="203"/>
      <c r="N21" s="205"/>
      <c r="O21" s="199"/>
      <c r="P21" s="203"/>
      <c r="Q21" s="203"/>
      <c r="R21" s="199"/>
    </row>
    <row r="22" spans="1:18">
      <c r="A22" s="13"/>
      <c r="B22" s="201" t="s">
        <v>408</v>
      </c>
      <c r="C22" s="33"/>
      <c r="D22" s="33"/>
      <c r="E22" s="33"/>
      <c r="F22" s="33"/>
      <c r="G22" s="33"/>
      <c r="H22" s="113">
        <v>2267</v>
      </c>
      <c r="I22" s="113"/>
      <c r="J22" s="33"/>
      <c r="K22" s="33"/>
      <c r="L22" s="118" t="s">
        <v>414</v>
      </c>
      <c r="M22" s="118"/>
      <c r="N22" s="112" t="s">
        <v>270</v>
      </c>
      <c r="O22" s="33"/>
      <c r="P22" s="113">
        <v>1080</v>
      </c>
      <c r="Q22" s="113"/>
      <c r="R22" s="33"/>
    </row>
    <row r="23" spans="1:18">
      <c r="A23" s="13"/>
      <c r="B23" s="201"/>
      <c r="C23" s="33"/>
      <c r="D23" s="33"/>
      <c r="E23" s="33"/>
      <c r="F23" s="33"/>
      <c r="G23" s="33"/>
      <c r="H23" s="113"/>
      <c r="I23" s="113"/>
      <c r="J23" s="33"/>
      <c r="K23" s="33"/>
      <c r="L23" s="118"/>
      <c r="M23" s="118"/>
      <c r="N23" s="112"/>
      <c r="O23" s="33"/>
      <c r="P23" s="113"/>
      <c r="Q23" s="113"/>
      <c r="R23" s="33"/>
    </row>
    <row r="24" spans="1:18" ht="23.25">
      <c r="A24" s="13"/>
      <c r="B24" s="194" t="s">
        <v>415</v>
      </c>
      <c r="C24" s="195"/>
      <c r="D24" s="199"/>
      <c r="E24" s="199"/>
      <c r="F24" s="199"/>
      <c r="G24" s="195"/>
      <c r="H24" s="199"/>
      <c r="I24" s="199"/>
      <c r="J24" s="199"/>
      <c r="K24" s="195"/>
      <c r="L24" s="199"/>
      <c r="M24" s="199"/>
      <c r="N24" s="199"/>
      <c r="O24" s="195"/>
      <c r="P24" s="199"/>
      <c r="Q24" s="199"/>
      <c r="R24" s="199"/>
    </row>
    <row r="25" spans="1:18">
      <c r="A25" s="13"/>
      <c r="B25" s="201" t="s">
        <v>410</v>
      </c>
      <c r="C25" s="33"/>
      <c r="D25" s="112" t="s">
        <v>218</v>
      </c>
      <c r="E25" s="118">
        <v>977</v>
      </c>
      <c r="F25" s="33"/>
      <c r="G25" s="33"/>
      <c r="H25" s="113">
        <v>2126</v>
      </c>
      <c r="I25" s="113"/>
      <c r="J25" s="33"/>
      <c r="K25" s="33"/>
      <c r="L25" s="118" t="s">
        <v>416</v>
      </c>
      <c r="M25" s="118"/>
      <c r="N25" s="112" t="s">
        <v>270</v>
      </c>
      <c r="O25" s="33"/>
      <c r="P25" s="118">
        <v>654</v>
      </c>
      <c r="Q25" s="118"/>
      <c r="R25" s="33"/>
    </row>
    <row r="26" spans="1:18">
      <c r="A26" s="13"/>
      <c r="B26" s="201"/>
      <c r="C26" s="33"/>
      <c r="D26" s="112"/>
      <c r="E26" s="118"/>
      <c r="F26" s="33"/>
      <c r="G26" s="33"/>
      <c r="H26" s="113"/>
      <c r="I26" s="113"/>
      <c r="J26" s="33"/>
      <c r="K26" s="33"/>
      <c r="L26" s="118"/>
      <c r="M26" s="118"/>
      <c r="N26" s="112"/>
      <c r="O26" s="33"/>
      <c r="P26" s="118"/>
      <c r="Q26" s="118"/>
      <c r="R26" s="33"/>
    </row>
    <row r="27" spans="1:18">
      <c r="A27" s="13"/>
      <c r="B27" s="202" t="s">
        <v>408</v>
      </c>
      <c r="C27" s="199"/>
      <c r="D27" s="199"/>
      <c r="E27" s="199"/>
      <c r="F27" s="199"/>
      <c r="G27" s="199"/>
      <c r="H27" s="204">
        <v>1499</v>
      </c>
      <c r="I27" s="204"/>
      <c r="J27" s="199"/>
      <c r="K27" s="199"/>
      <c r="L27" s="203" t="s">
        <v>417</v>
      </c>
      <c r="M27" s="203"/>
      <c r="N27" s="205" t="s">
        <v>270</v>
      </c>
      <c r="O27" s="199"/>
      <c r="P27" s="204">
        <v>1205</v>
      </c>
      <c r="Q27" s="204"/>
      <c r="R27" s="199"/>
    </row>
    <row r="28" spans="1:18">
      <c r="A28" s="13"/>
      <c r="B28" s="202"/>
      <c r="C28" s="199"/>
      <c r="D28" s="199"/>
      <c r="E28" s="199"/>
      <c r="F28" s="199"/>
      <c r="G28" s="199"/>
      <c r="H28" s="204"/>
      <c r="I28" s="204"/>
      <c r="J28" s="199"/>
      <c r="K28" s="199"/>
      <c r="L28" s="203"/>
      <c r="M28" s="203"/>
      <c r="N28" s="205"/>
      <c r="O28" s="199"/>
      <c r="P28" s="204"/>
      <c r="Q28" s="204"/>
      <c r="R28" s="199"/>
    </row>
    <row r="29" spans="1:18">
      <c r="A29" s="13"/>
      <c r="B29" s="112" t="s">
        <v>418</v>
      </c>
      <c r="C29" s="33"/>
      <c r="D29" s="33"/>
      <c r="E29" s="33"/>
      <c r="F29" s="33"/>
      <c r="G29" s="33"/>
      <c r="H29" s="33"/>
      <c r="I29" s="33"/>
      <c r="J29" s="33"/>
      <c r="K29" s="33"/>
      <c r="L29" s="33"/>
      <c r="M29" s="33"/>
      <c r="N29" s="33"/>
      <c r="O29" s="33"/>
      <c r="P29" s="143"/>
      <c r="Q29" s="143"/>
      <c r="R29" s="33"/>
    </row>
    <row r="30" spans="1:18">
      <c r="A30" s="13"/>
      <c r="B30" s="112"/>
      <c r="C30" s="33"/>
      <c r="D30" s="33"/>
      <c r="E30" s="33"/>
      <c r="F30" s="33"/>
      <c r="G30" s="33"/>
      <c r="H30" s="33"/>
      <c r="I30" s="33"/>
      <c r="J30" s="33"/>
      <c r="K30" s="33"/>
      <c r="L30" s="33"/>
      <c r="M30" s="33"/>
      <c r="N30" s="33"/>
      <c r="O30" s="33"/>
      <c r="P30" s="143"/>
      <c r="Q30" s="143"/>
      <c r="R30" s="33"/>
    </row>
    <row r="31" spans="1:18">
      <c r="A31" s="13"/>
      <c r="B31" s="202" t="s">
        <v>410</v>
      </c>
      <c r="C31" s="199"/>
      <c r="D31" s="203">
        <v>598</v>
      </c>
      <c r="E31" s="203"/>
      <c r="F31" s="199"/>
      <c r="G31" s="199"/>
      <c r="H31" s="203">
        <v>97</v>
      </c>
      <c r="I31" s="203"/>
      <c r="J31" s="199"/>
      <c r="K31" s="199"/>
      <c r="L31" s="203" t="s">
        <v>419</v>
      </c>
      <c r="M31" s="203"/>
      <c r="N31" s="205" t="s">
        <v>270</v>
      </c>
      <c r="O31" s="199"/>
      <c r="P31" s="206"/>
      <c r="Q31" s="206"/>
      <c r="R31" s="206"/>
    </row>
    <row r="32" spans="1:18">
      <c r="A32" s="13"/>
      <c r="B32" s="202"/>
      <c r="C32" s="199"/>
      <c r="D32" s="203"/>
      <c r="E32" s="203"/>
      <c r="F32" s="199"/>
      <c r="G32" s="199"/>
      <c r="H32" s="203"/>
      <c r="I32" s="203"/>
      <c r="J32" s="199"/>
      <c r="K32" s="199"/>
      <c r="L32" s="203"/>
      <c r="M32" s="203"/>
      <c r="N32" s="205"/>
      <c r="O32" s="199"/>
      <c r="P32" s="206"/>
      <c r="Q32" s="206"/>
      <c r="R32" s="206"/>
    </row>
    <row r="33" spans="1:18">
      <c r="A33" s="13"/>
      <c r="B33" s="112" t="s">
        <v>420</v>
      </c>
      <c r="C33" s="33"/>
      <c r="D33" s="33"/>
      <c r="E33" s="33"/>
      <c r="F33" s="33"/>
      <c r="G33" s="33"/>
      <c r="H33" s="33"/>
      <c r="I33" s="33"/>
      <c r="J33" s="33"/>
      <c r="K33" s="33"/>
      <c r="L33" s="33"/>
      <c r="M33" s="33"/>
      <c r="N33" s="33"/>
      <c r="O33" s="33"/>
      <c r="P33" s="143"/>
      <c r="Q33" s="143"/>
      <c r="R33" s="33"/>
    </row>
    <row r="34" spans="1:18">
      <c r="A34" s="13"/>
      <c r="B34" s="112"/>
      <c r="C34" s="33"/>
      <c r="D34" s="33"/>
      <c r="E34" s="33"/>
      <c r="F34" s="33"/>
      <c r="G34" s="33"/>
      <c r="H34" s="33"/>
      <c r="I34" s="33"/>
      <c r="J34" s="33"/>
      <c r="K34" s="33"/>
      <c r="L34" s="33"/>
      <c r="M34" s="33"/>
      <c r="N34" s="33"/>
      <c r="O34" s="33"/>
      <c r="P34" s="143"/>
      <c r="Q34" s="143"/>
      <c r="R34" s="33"/>
    </row>
    <row r="35" spans="1:18">
      <c r="A35" s="13"/>
      <c r="B35" s="202" t="s">
        <v>410</v>
      </c>
      <c r="C35" s="199"/>
      <c r="D35" s="203">
        <v>33</v>
      </c>
      <c r="E35" s="203"/>
      <c r="F35" s="199"/>
      <c r="G35" s="199"/>
      <c r="H35" s="199"/>
      <c r="I35" s="199"/>
      <c r="J35" s="199"/>
      <c r="K35" s="199"/>
      <c r="L35" s="203" t="s">
        <v>421</v>
      </c>
      <c r="M35" s="203"/>
      <c r="N35" s="205" t="s">
        <v>270</v>
      </c>
      <c r="O35" s="199"/>
      <c r="P35" s="203">
        <v>28</v>
      </c>
      <c r="Q35" s="203"/>
      <c r="R35" s="199"/>
    </row>
    <row r="36" spans="1:18">
      <c r="A36" s="13"/>
      <c r="B36" s="202"/>
      <c r="C36" s="199"/>
      <c r="D36" s="203"/>
      <c r="E36" s="203"/>
      <c r="F36" s="199"/>
      <c r="G36" s="199"/>
      <c r="H36" s="199"/>
      <c r="I36" s="199"/>
      <c r="J36" s="199"/>
      <c r="K36" s="199"/>
      <c r="L36" s="203"/>
      <c r="M36" s="203"/>
      <c r="N36" s="205"/>
      <c r="O36" s="199"/>
      <c r="P36" s="203"/>
      <c r="Q36" s="203"/>
      <c r="R36" s="199"/>
    </row>
    <row r="37" spans="1:18">
      <c r="A37" s="13"/>
      <c r="B37" s="201" t="s">
        <v>408</v>
      </c>
      <c r="C37" s="33"/>
      <c r="D37" s="118">
        <v>220</v>
      </c>
      <c r="E37" s="118"/>
      <c r="F37" s="33"/>
      <c r="G37" s="33"/>
      <c r="H37" s="33"/>
      <c r="I37" s="33"/>
      <c r="J37" s="33"/>
      <c r="K37" s="33"/>
      <c r="L37" s="118" t="s">
        <v>422</v>
      </c>
      <c r="M37" s="118"/>
      <c r="N37" s="112" t="s">
        <v>270</v>
      </c>
      <c r="O37" s="33"/>
      <c r="P37" s="118">
        <v>138</v>
      </c>
      <c r="Q37" s="118"/>
      <c r="R37" s="33"/>
    </row>
    <row r="38" spans="1:18">
      <c r="A38" s="13"/>
      <c r="B38" s="201"/>
      <c r="C38" s="33"/>
      <c r="D38" s="118"/>
      <c r="E38" s="118"/>
      <c r="F38" s="33"/>
      <c r="G38" s="33"/>
      <c r="H38" s="33"/>
      <c r="I38" s="33"/>
      <c r="J38" s="33"/>
      <c r="K38" s="33"/>
      <c r="L38" s="118"/>
      <c r="M38" s="118"/>
      <c r="N38" s="112"/>
      <c r="O38" s="33"/>
      <c r="P38" s="118"/>
      <c r="Q38" s="118"/>
      <c r="R38" s="33"/>
    </row>
    <row r="39" spans="1:18">
      <c r="A39" s="13"/>
      <c r="B39" s="196" t="s">
        <v>423</v>
      </c>
      <c r="C39" s="199"/>
      <c r="D39" s="199"/>
      <c r="E39" s="199"/>
      <c r="F39" s="199"/>
      <c r="G39" s="199"/>
      <c r="H39" s="199"/>
      <c r="I39" s="199"/>
      <c r="J39" s="199"/>
      <c r="K39" s="199"/>
      <c r="L39" s="199"/>
      <c r="M39" s="199"/>
      <c r="N39" s="199"/>
      <c r="O39" s="199"/>
      <c r="P39" s="199"/>
      <c r="Q39" s="199"/>
      <c r="R39" s="199"/>
    </row>
    <row r="40" spans="1:18">
      <c r="A40" s="13"/>
      <c r="B40" s="197" t="s">
        <v>424</v>
      </c>
      <c r="C40" s="199"/>
      <c r="D40" s="199"/>
      <c r="E40" s="199"/>
      <c r="F40" s="199"/>
      <c r="G40" s="199"/>
      <c r="H40" s="199"/>
      <c r="I40" s="199"/>
      <c r="J40" s="199"/>
      <c r="K40" s="199"/>
      <c r="L40" s="199"/>
      <c r="M40" s="199"/>
      <c r="N40" s="199"/>
      <c r="O40" s="199"/>
      <c r="P40" s="199"/>
      <c r="Q40" s="199"/>
      <c r="R40" s="199"/>
    </row>
    <row r="41" spans="1:18">
      <c r="A41" s="13"/>
      <c r="B41" s="201" t="s">
        <v>410</v>
      </c>
      <c r="C41" s="33"/>
      <c r="D41" s="118">
        <v>123</v>
      </c>
      <c r="E41" s="118"/>
      <c r="F41" s="33"/>
      <c r="G41" s="33"/>
      <c r="H41" s="33"/>
      <c r="I41" s="33"/>
      <c r="J41" s="33"/>
      <c r="K41" s="33"/>
      <c r="L41" s="118" t="s">
        <v>425</v>
      </c>
      <c r="M41" s="118"/>
      <c r="N41" s="112" t="s">
        <v>270</v>
      </c>
      <c r="O41" s="33"/>
      <c r="P41" s="143"/>
      <c r="Q41" s="143"/>
      <c r="R41" s="143"/>
    </row>
    <row r="42" spans="1:18">
      <c r="A42" s="13"/>
      <c r="B42" s="201"/>
      <c r="C42" s="33"/>
      <c r="D42" s="118"/>
      <c r="E42" s="118"/>
      <c r="F42" s="33"/>
      <c r="G42" s="33"/>
      <c r="H42" s="33"/>
      <c r="I42" s="33"/>
      <c r="J42" s="33"/>
      <c r="K42" s="33"/>
      <c r="L42" s="118"/>
      <c r="M42" s="118"/>
      <c r="N42" s="112"/>
      <c r="O42" s="33"/>
      <c r="P42" s="143"/>
      <c r="Q42" s="143"/>
      <c r="R42" s="143"/>
    </row>
    <row r="43" spans="1:18" ht="23.25">
      <c r="A43" s="13"/>
      <c r="B43" s="194" t="s">
        <v>426</v>
      </c>
      <c r="C43" s="195"/>
      <c r="D43" s="199"/>
      <c r="E43" s="199"/>
      <c r="F43" s="199"/>
      <c r="G43" s="195"/>
      <c r="H43" s="199"/>
      <c r="I43" s="199"/>
      <c r="J43" s="199"/>
      <c r="K43" s="195"/>
      <c r="L43" s="199"/>
      <c r="M43" s="199"/>
      <c r="N43" s="199"/>
      <c r="O43" s="195"/>
      <c r="P43" s="199"/>
      <c r="Q43" s="199"/>
      <c r="R43" s="199"/>
    </row>
    <row r="44" spans="1:18">
      <c r="A44" s="13"/>
      <c r="B44" s="201" t="s">
        <v>408</v>
      </c>
      <c r="C44" s="33"/>
      <c r="D44" s="118">
        <v>244</v>
      </c>
      <c r="E44" s="118"/>
      <c r="F44" s="33"/>
      <c r="G44" s="33"/>
      <c r="H44" s="33"/>
      <c r="I44" s="33"/>
      <c r="J44" s="33"/>
      <c r="K44" s="33"/>
      <c r="L44" s="118" t="s">
        <v>427</v>
      </c>
      <c r="M44" s="118"/>
      <c r="N44" s="112" t="s">
        <v>270</v>
      </c>
      <c r="O44" s="33"/>
      <c r="P44" s="118">
        <v>193</v>
      </c>
      <c r="Q44" s="118"/>
      <c r="R44" s="33"/>
    </row>
    <row r="45" spans="1:18">
      <c r="A45" s="13"/>
      <c r="B45" s="201"/>
      <c r="C45" s="33"/>
      <c r="D45" s="118"/>
      <c r="E45" s="118"/>
      <c r="F45" s="33"/>
      <c r="G45" s="33"/>
      <c r="H45" s="33"/>
      <c r="I45" s="33"/>
      <c r="J45" s="33"/>
      <c r="K45" s="33"/>
      <c r="L45" s="118"/>
      <c r="M45" s="118"/>
      <c r="N45" s="112"/>
      <c r="O45" s="33"/>
      <c r="P45" s="118"/>
      <c r="Q45" s="118"/>
      <c r="R45" s="33"/>
    </row>
    <row r="46" spans="1:18">
      <c r="A46" s="13"/>
      <c r="B46" s="205" t="s">
        <v>428</v>
      </c>
      <c r="C46" s="199"/>
      <c r="D46" s="199"/>
      <c r="E46" s="199"/>
      <c r="F46" s="199"/>
      <c r="G46" s="199"/>
      <c r="H46" s="199"/>
      <c r="I46" s="199"/>
      <c r="J46" s="199"/>
      <c r="K46" s="199"/>
      <c r="L46" s="199"/>
      <c r="M46" s="199"/>
      <c r="N46" s="199"/>
      <c r="O46" s="199"/>
      <c r="P46" s="206"/>
      <c r="Q46" s="206"/>
      <c r="R46" s="199"/>
    </row>
    <row r="47" spans="1:18">
      <c r="A47" s="13"/>
      <c r="B47" s="205"/>
      <c r="C47" s="199"/>
      <c r="D47" s="199"/>
      <c r="E47" s="199"/>
      <c r="F47" s="199"/>
      <c r="G47" s="199"/>
      <c r="H47" s="199"/>
      <c r="I47" s="199"/>
      <c r="J47" s="199"/>
      <c r="K47" s="199"/>
      <c r="L47" s="199"/>
      <c r="M47" s="199"/>
      <c r="N47" s="199"/>
      <c r="O47" s="199"/>
      <c r="P47" s="206"/>
      <c r="Q47" s="206"/>
      <c r="R47" s="199"/>
    </row>
    <row r="48" spans="1:18">
      <c r="A48" s="13"/>
      <c r="B48" s="201" t="s">
        <v>410</v>
      </c>
      <c r="C48" s="33"/>
      <c r="D48" s="113">
        <v>2177</v>
      </c>
      <c r="E48" s="113"/>
      <c r="F48" s="33"/>
      <c r="G48" s="33"/>
      <c r="H48" s="33"/>
      <c r="I48" s="33"/>
      <c r="J48" s="33"/>
      <c r="K48" s="33"/>
      <c r="L48" s="118" t="s">
        <v>429</v>
      </c>
      <c r="M48" s="118"/>
      <c r="N48" s="112" t="s">
        <v>270</v>
      </c>
      <c r="O48" s="33"/>
      <c r="P48" s="118">
        <v>314</v>
      </c>
      <c r="Q48" s="118"/>
      <c r="R48" s="33"/>
    </row>
    <row r="49" spans="1:22">
      <c r="A49" s="13"/>
      <c r="B49" s="201"/>
      <c r="C49" s="33"/>
      <c r="D49" s="113"/>
      <c r="E49" s="113"/>
      <c r="F49" s="33"/>
      <c r="G49" s="33"/>
      <c r="H49" s="33"/>
      <c r="I49" s="33"/>
      <c r="J49" s="33"/>
      <c r="K49" s="33"/>
      <c r="L49" s="118"/>
      <c r="M49" s="118"/>
      <c r="N49" s="112"/>
      <c r="O49" s="33"/>
      <c r="P49" s="118"/>
      <c r="Q49" s="118"/>
      <c r="R49" s="33"/>
    </row>
    <row r="50" spans="1:22">
      <c r="A50" s="13"/>
      <c r="B50" s="202" t="s">
        <v>408</v>
      </c>
      <c r="C50" s="199"/>
      <c r="D50" s="203">
        <v>83</v>
      </c>
      <c r="E50" s="203"/>
      <c r="F50" s="199"/>
      <c r="G50" s="199"/>
      <c r="H50" s="199"/>
      <c r="I50" s="199"/>
      <c r="J50" s="199"/>
      <c r="K50" s="199"/>
      <c r="L50" s="199"/>
      <c r="M50" s="199"/>
      <c r="N50" s="199"/>
      <c r="O50" s="199"/>
      <c r="P50" s="203">
        <v>83</v>
      </c>
      <c r="Q50" s="203"/>
      <c r="R50" s="199"/>
    </row>
    <row r="51" spans="1:22">
      <c r="A51" s="13"/>
      <c r="B51" s="202"/>
      <c r="C51" s="199"/>
      <c r="D51" s="203"/>
      <c r="E51" s="203"/>
      <c r="F51" s="199"/>
      <c r="G51" s="199"/>
      <c r="H51" s="199"/>
      <c r="I51" s="199"/>
      <c r="J51" s="199"/>
      <c r="K51" s="199"/>
      <c r="L51" s="199"/>
      <c r="M51" s="199"/>
      <c r="N51" s="199"/>
      <c r="O51" s="199"/>
      <c r="P51" s="203"/>
      <c r="Q51" s="203"/>
      <c r="R51" s="199"/>
    </row>
    <row r="52" spans="1:22">
      <c r="A52" s="13"/>
      <c r="B52" s="198" t="s">
        <v>430</v>
      </c>
      <c r="C52" s="33"/>
      <c r="D52" s="113">
        <v>1365</v>
      </c>
      <c r="E52" s="113"/>
      <c r="F52" s="33"/>
      <c r="G52" s="33"/>
      <c r="H52" s="33"/>
      <c r="I52" s="33"/>
      <c r="J52" s="33"/>
      <c r="K52" s="33"/>
      <c r="L52" s="118" t="s">
        <v>432</v>
      </c>
      <c r="M52" s="118"/>
      <c r="N52" s="112" t="s">
        <v>270</v>
      </c>
      <c r="O52" s="33"/>
      <c r="P52" s="118">
        <v>924</v>
      </c>
      <c r="Q52" s="118"/>
      <c r="R52" s="33"/>
    </row>
    <row r="53" spans="1:22" ht="15.75" thickBot="1">
      <c r="A53" s="13"/>
      <c r="B53" s="198" t="s">
        <v>431</v>
      </c>
      <c r="C53" s="33"/>
      <c r="D53" s="207"/>
      <c r="E53" s="207"/>
      <c r="F53" s="148"/>
      <c r="G53" s="33"/>
      <c r="H53" s="148"/>
      <c r="I53" s="148"/>
      <c r="J53" s="148"/>
      <c r="K53" s="33"/>
      <c r="L53" s="149"/>
      <c r="M53" s="149"/>
      <c r="N53" s="208"/>
      <c r="O53" s="33"/>
      <c r="P53" s="149"/>
      <c r="Q53" s="149"/>
      <c r="R53" s="148"/>
    </row>
    <row r="54" spans="1:22">
      <c r="A54" s="13"/>
      <c r="B54" s="205" t="s">
        <v>326</v>
      </c>
      <c r="C54" s="199"/>
      <c r="D54" s="209" t="s">
        <v>218</v>
      </c>
      <c r="E54" s="211">
        <v>5820</v>
      </c>
      <c r="F54" s="200"/>
      <c r="G54" s="199"/>
      <c r="H54" s="209" t="s">
        <v>218</v>
      </c>
      <c r="I54" s="211">
        <v>13578</v>
      </c>
      <c r="J54" s="200"/>
      <c r="K54" s="199"/>
      <c r="L54" s="209" t="s">
        <v>218</v>
      </c>
      <c r="M54" s="214" t="s">
        <v>433</v>
      </c>
      <c r="N54" s="209" t="s">
        <v>270</v>
      </c>
      <c r="O54" s="199"/>
      <c r="P54" s="209" t="s">
        <v>218</v>
      </c>
      <c r="Q54" s="211">
        <v>8516</v>
      </c>
      <c r="R54" s="200"/>
    </row>
    <row r="55" spans="1:22" ht="15.75" thickBot="1">
      <c r="A55" s="13"/>
      <c r="B55" s="205"/>
      <c r="C55" s="199"/>
      <c r="D55" s="210"/>
      <c r="E55" s="212"/>
      <c r="F55" s="213"/>
      <c r="G55" s="199"/>
      <c r="H55" s="210"/>
      <c r="I55" s="212"/>
      <c r="J55" s="213"/>
      <c r="K55" s="199"/>
      <c r="L55" s="210"/>
      <c r="M55" s="215"/>
      <c r="N55" s="210"/>
      <c r="O55" s="199"/>
      <c r="P55" s="210"/>
      <c r="Q55" s="212"/>
      <c r="R55" s="213"/>
    </row>
    <row r="56" spans="1:22" ht="15.75" thickTop="1">
      <c r="A56" s="13"/>
      <c r="B56" s="26"/>
      <c r="C56" s="26"/>
      <c r="D56" s="26"/>
      <c r="E56" s="26"/>
      <c r="F56" s="26"/>
      <c r="G56" s="26"/>
      <c r="H56" s="26"/>
      <c r="I56" s="26"/>
      <c r="J56" s="26"/>
      <c r="K56" s="26"/>
      <c r="L56" s="26"/>
      <c r="M56" s="26"/>
      <c r="N56" s="26"/>
      <c r="O56" s="26"/>
      <c r="P56" s="26"/>
      <c r="Q56" s="26"/>
      <c r="R56" s="26"/>
      <c r="S56" s="26"/>
      <c r="T56" s="26"/>
      <c r="U56" s="26"/>
      <c r="V56" s="26"/>
    </row>
    <row r="57" spans="1:22">
      <c r="A57" s="13"/>
      <c r="B57" s="15"/>
      <c r="C57" s="15"/>
      <c r="D57" s="15"/>
      <c r="E57" s="15"/>
      <c r="F57" s="15"/>
      <c r="G57" s="15"/>
      <c r="H57" s="15"/>
      <c r="I57" s="15"/>
      <c r="J57" s="15"/>
      <c r="K57" s="15"/>
      <c r="L57" s="15"/>
      <c r="M57" s="15"/>
      <c r="N57" s="15"/>
      <c r="O57" s="15"/>
      <c r="P57" s="15"/>
      <c r="Q57" s="15"/>
      <c r="R57" s="15"/>
      <c r="S57" s="15"/>
      <c r="T57" s="15"/>
      <c r="U57" s="15"/>
      <c r="V57" s="15"/>
    </row>
    <row r="58" spans="1:22">
      <c r="A58" s="13"/>
      <c r="B58" s="130" t="s">
        <v>398</v>
      </c>
      <c r="C58" s="33"/>
      <c r="D58" s="130" t="s">
        <v>399</v>
      </c>
      <c r="E58" s="130"/>
      <c r="F58" s="130"/>
      <c r="G58" s="33"/>
      <c r="H58" s="130" t="s">
        <v>400</v>
      </c>
      <c r="I58" s="130"/>
      <c r="J58" s="130"/>
      <c r="K58" s="33"/>
      <c r="L58" s="130" t="s">
        <v>403</v>
      </c>
      <c r="M58" s="130"/>
      <c r="N58" s="130"/>
      <c r="O58" s="33"/>
      <c r="P58" s="130" t="s">
        <v>434</v>
      </c>
      <c r="Q58" s="130"/>
      <c r="R58" s="130"/>
      <c r="S58" s="33"/>
      <c r="T58" s="130" t="s">
        <v>399</v>
      </c>
      <c r="U58" s="130"/>
      <c r="V58" s="130"/>
    </row>
    <row r="59" spans="1:22">
      <c r="A59" s="13"/>
      <c r="B59" s="130"/>
      <c r="C59" s="33"/>
      <c r="D59" s="130" t="s">
        <v>212</v>
      </c>
      <c r="E59" s="130"/>
      <c r="F59" s="130"/>
      <c r="G59" s="33"/>
      <c r="H59" s="130" t="s">
        <v>401</v>
      </c>
      <c r="I59" s="130"/>
      <c r="J59" s="130"/>
      <c r="K59" s="33"/>
      <c r="L59" s="130" t="s">
        <v>404</v>
      </c>
      <c r="M59" s="130"/>
      <c r="N59" s="130"/>
      <c r="O59" s="33"/>
      <c r="P59" s="130" t="s">
        <v>435</v>
      </c>
      <c r="Q59" s="130"/>
      <c r="R59" s="130"/>
      <c r="S59" s="33"/>
      <c r="T59" s="130" t="s">
        <v>224</v>
      </c>
      <c r="U59" s="130"/>
      <c r="V59" s="130"/>
    </row>
    <row r="60" spans="1:22">
      <c r="A60" s="13"/>
      <c r="B60" s="130"/>
      <c r="C60" s="33"/>
      <c r="D60" s="130">
        <v>2012</v>
      </c>
      <c r="E60" s="130"/>
      <c r="F60" s="130"/>
      <c r="G60" s="33"/>
      <c r="H60" s="130" t="s">
        <v>402</v>
      </c>
      <c r="I60" s="130"/>
      <c r="J60" s="130"/>
      <c r="K60" s="33"/>
      <c r="L60" s="130" t="s">
        <v>405</v>
      </c>
      <c r="M60" s="130"/>
      <c r="N60" s="130"/>
      <c r="O60" s="33"/>
      <c r="P60" s="130" t="s">
        <v>436</v>
      </c>
      <c r="Q60" s="130"/>
      <c r="R60" s="130"/>
      <c r="S60" s="33"/>
      <c r="T60" s="130">
        <v>2013</v>
      </c>
      <c r="U60" s="130"/>
      <c r="V60" s="130"/>
    </row>
    <row r="61" spans="1:22" ht="15.75" thickBot="1">
      <c r="A61" s="13"/>
      <c r="B61" s="103"/>
      <c r="C61" s="33"/>
      <c r="D61" s="53"/>
      <c r="E61" s="53"/>
      <c r="F61" s="53"/>
      <c r="G61" s="33"/>
      <c r="H61" s="53"/>
      <c r="I61" s="53"/>
      <c r="J61" s="53"/>
      <c r="K61" s="33"/>
      <c r="L61" s="103" t="s">
        <v>406</v>
      </c>
      <c r="M61" s="103"/>
      <c r="N61" s="103"/>
      <c r="O61" s="33"/>
      <c r="P61" s="103" t="s">
        <v>437</v>
      </c>
      <c r="Q61" s="103"/>
      <c r="R61" s="103"/>
      <c r="S61" s="33"/>
      <c r="T61" s="53"/>
      <c r="U61" s="53"/>
      <c r="V61" s="53"/>
    </row>
    <row r="62" spans="1:22">
      <c r="A62" s="13"/>
      <c r="B62" s="121" t="s">
        <v>438</v>
      </c>
      <c r="C62" s="23"/>
      <c r="D62" s="42"/>
      <c r="E62" s="42"/>
      <c r="F62" s="42"/>
      <c r="G62" s="23"/>
      <c r="H62" s="42"/>
      <c r="I62" s="42"/>
      <c r="J62" s="42"/>
      <c r="K62" s="23"/>
      <c r="L62" s="42"/>
      <c r="M62" s="42"/>
      <c r="N62" s="42"/>
      <c r="O62" s="23"/>
      <c r="P62" s="42"/>
      <c r="Q62" s="42"/>
      <c r="R62" s="42"/>
      <c r="S62" s="23"/>
      <c r="T62" s="42"/>
      <c r="U62" s="42"/>
      <c r="V62" s="42"/>
    </row>
    <row r="63" spans="1:22">
      <c r="A63" s="13"/>
      <c r="B63" s="136" t="s">
        <v>410</v>
      </c>
      <c r="C63" s="33"/>
      <c r="D63" s="33"/>
      <c r="E63" s="33"/>
      <c r="F63" s="33"/>
      <c r="G63" s="33"/>
      <c r="H63" s="114" t="s">
        <v>218</v>
      </c>
      <c r="I63" s="115">
        <v>1004</v>
      </c>
      <c r="J63" s="33"/>
      <c r="K63" s="33"/>
      <c r="L63" s="114" t="s">
        <v>218</v>
      </c>
      <c r="M63" s="119" t="s">
        <v>439</v>
      </c>
      <c r="N63" s="114" t="s">
        <v>270</v>
      </c>
      <c r="O63" s="33"/>
      <c r="P63" s="33"/>
      <c r="Q63" s="33"/>
      <c r="R63" s="33"/>
      <c r="S63" s="33"/>
      <c r="T63" s="114" t="s">
        <v>218</v>
      </c>
      <c r="U63" s="119">
        <v>977</v>
      </c>
      <c r="V63" s="33"/>
    </row>
    <row r="64" spans="1:22">
      <c r="A64" s="13"/>
      <c r="B64" s="136"/>
      <c r="C64" s="33"/>
      <c r="D64" s="33"/>
      <c r="E64" s="33"/>
      <c r="F64" s="33"/>
      <c r="G64" s="33"/>
      <c r="H64" s="114"/>
      <c r="I64" s="115"/>
      <c r="J64" s="33"/>
      <c r="K64" s="33"/>
      <c r="L64" s="114"/>
      <c r="M64" s="119"/>
      <c r="N64" s="114"/>
      <c r="O64" s="33"/>
      <c r="P64" s="33"/>
      <c r="Q64" s="33"/>
      <c r="R64" s="33"/>
      <c r="S64" s="33"/>
      <c r="T64" s="114"/>
      <c r="U64" s="119"/>
      <c r="V64" s="33"/>
    </row>
    <row r="65" spans="1:22">
      <c r="A65" s="13"/>
      <c r="B65" s="121" t="s">
        <v>418</v>
      </c>
      <c r="C65" s="23"/>
      <c r="D65" s="44"/>
      <c r="E65" s="44"/>
      <c r="F65" s="44"/>
      <c r="G65" s="23"/>
      <c r="H65" s="44"/>
      <c r="I65" s="44"/>
      <c r="J65" s="44"/>
      <c r="K65" s="23"/>
      <c r="L65" s="44"/>
      <c r="M65" s="44"/>
      <c r="N65" s="44"/>
      <c r="O65" s="23"/>
      <c r="P65" s="44"/>
      <c r="Q65" s="44"/>
      <c r="R65" s="44"/>
      <c r="S65" s="23"/>
      <c r="T65" s="44"/>
      <c r="U65" s="44"/>
      <c r="V65" s="44"/>
    </row>
    <row r="66" spans="1:22">
      <c r="A66" s="13"/>
      <c r="B66" s="136" t="s">
        <v>410</v>
      </c>
      <c r="C66" s="33"/>
      <c r="D66" s="33"/>
      <c r="E66" s="33"/>
      <c r="F66" s="33"/>
      <c r="G66" s="33"/>
      <c r="H66" s="119">
        <v>598</v>
      </c>
      <c r="I66" s="119"/>
      <c r="J66" s="33"/>
      <c r="K66" s="33"/>
      <c r="L66" s="33"/>
      <c r="M66" s="33"/>
      <c r="N66" s="33"/>
      <c r="O66" s="33"/>
      <c r="P66" s="33"/>
      <c r="Q66" s="33"/>
      <c r="R66" s="33"/>
      <c r="S66" s="33"/>
      <c r="T66" s="119">
        <v>598</v>
      </c>
      <c r="U66" s="119"/>
      <c r="V66" s="33"/>
    </row>
    <row r="67" spans="1:22">
      <c r="A67" s="13"/>
      <c r="B67" s="136"/>
      <c r="C67" s="33"/>
      <c r="D67" s="33"/>
      <c r="E67" s="33"/>
      <c r="F67" s="33"/>
      <c r="G67" s="33"/>
      <c r="H67" s="119"/>
      <c r="I67" s="119"/>
      <c r="J67" s="33"/>
      <c r="K67" s="33"/>
      <c r="L67" s="33"/>
      <c r="M67" s="33"/>
      <c r="N67" s="33"/>
      <c r="O67" s="33"/>
      <c r="P67" s="33"/>
      <c r="Q67" s="33"/>
      <c r="R67" s="33"/>
      <c r="S67" s="33"/>
      <c r="T67" s="119"/>
      <c r="U67" s="119"/>
      <c r="V67" s="33"/>
    </row>
    <row r="68" spans="1:22" ht="23.25">
      <c r="A68" s="13"/>
      <c r="B68" s="121" t="s">
        <v>440</v>
      </c>
      <c r="C68" s="23"/>
      <c r="D68" s="44"/>
      <c r="E68" s="44"/>
      <c r="F68" s="44"/>
      <c r="G68" s="23"/>
      <c r="H68" s="44"/>
      <c r="I68" s="44"/>
      <c r="J68" s="44"/>
      <c r="K68" s="23"/>
      <c r="L68" s="44"/>
      <c r="M68" s="44"/>
      <c r="N68" s="44"/>
      <c r="O68" s="23"/>
      <c r="P68" s="44"/>
      <c r="Q68" s="44"/>
      <c r="R68" s="44"/>
      <c r="S68" s="23"/>
      <c r="T68" s="44"/>
      <c r="U68" s="44"/>
      <c r="V68" s="44"/>
    </row>
    <row r="69" spans="1:22">
      <c r="A69" s="13"/>
      <c r="B69" s="136" t="s">
        <v>410</v>
      </c>
      <c r="C69" s="33"/>
      <c r="D69" s="33"/>
      <c r="E69" s="33"/>
      <c r="F69" s="33"/>
      <c r="G69" s="33"/>
      <c r="H69" s="119">
        <v>278</v>
      </c>
      <c r="I69" s="119"/>
      <c r="J69" s="33"/>
      <c r="K69" s="33"/>
      <c r="L69" s="119" t="s">
        <v>441</v>
      </c>
      <c r="M69" s="119"/>
      <c r="N69" s="114" t="s">
        <v>270</v>
      </c>
      <c r="O69" s="33"/>
      <c r="P69" s="33"/>
      <c r="Q69" s="33"/>
      <c r="R69" s="33"/>
      <c r="S69" s="33"/>
      <c r="T69" s="119">
        <v>253</v>
      </c>
      <c r="U69" s="119"/>
      <c r="V69" s="33"/>
    </row>
    <row r="70" spans="1:22">
      <c r="A70" s="13"/>
      <c r="B70" s="136"/>
      <c r="C70" s="33"/>
      <c r="D70" s="33"/>
      <c r="E70" s="33"/>
      <c r="F70" s="33"/>
      <c r="G70" s="33"/>
      <c r="H70" s="119"/>
      <c r="I70" s="119"/>
      <c r="J70" s="33"/>
      <c r="K70" s="33"/>
      <c r="L70" s="119"/>
      <c r="M70" s="119"/>
      <c r="N70" s="114"/>
      <c r="O70" s="33"/>
      <c r="P70" s="33"/>
      <c r="Q70" s="33"/>
      <c r="R70" s="33"/>
      <c r="S70" s="33"/>
      <c r="T70" s="119"/>
      <c r="U70" s="119"/>
      <c r="V70" s="33"/>
    </row>
    <row r="71" spans="1:22">
      <c r="A71" s="13"/>
      <c r="B71" s="120" t="s">
        <v>442</v>
      </c>
      <c r="C71" s="44"/>
      <c r="D71" s="44"/>
      <c r="E71" s="44"/>
      <c r="F71" s="44"/>
      <c r="G71" s="44"/>
      <c r="H71" s="44"/>
      <c r="I71" s="44"/>
      <c r="J71" s="44"/>
      <c r="K71" s="44"/>
      <c r="L71" s="44"/>
      <c r="M71" s="44"/>
      <c r="N71" s="44"/>
      <c r="O71" s="44"/>
      <c r="P71" s="44"/>
      <c r="Q71" s="44"/>
      <c r="R71" s="44"/>
      <c r="S71" s="44"/>
      <c r="T71" s="44"/>
      <c r="U71" s="44"/>
      <c r="V71" s="44"/>
    </row>
    <row r="72" spans="1:22">
      <c r="A72" s="13"/>
      <c r="B72" s="95" t="s">
        <v>424</v>
      </c>
      <c r="C72" s="44"/>
      <c r="D72" s="44"/>
      <c r="E72" s="44"/>
      <c r="F72" s="44"/>
      <c r="G72" s="44"/>
      <c r="H72" s="44"/>
      <c r="I72" s="44"/>
      <c r="J72" s="44"/>
      <c r="K72" s="44"/>
      <c r="L72" s="44"/>
      <c r="M72" s="44"/>
      <c r="N72" s="44"/>
      <c r="O72" s="44"/>
      <c r="P72" s="44"/>
      <c r="Q72" s="44"/>
      <c r="R72" s="44"/>
      <c r="S72" s="44"/>
      <c r="T72" s="44"/>
      <c r="U72" s="44"/>
      <c r="V72" s="44"/>
    </row>
    <row r="73" spans="1:22">
      <c r="A73" s="13"/>
      <c r="B73" s="136" t="s">
        <v>410</v>
      </c>
      <c r="C73" s="33"/>
      <c r="D73" s="33"/>
      <c r="E73" s="33"/>
      <c r="F73" s="33"/>
      <c r="G73" s="33"/>
      <c r="H73" s="119">
        <v>123</v>
      </c>
      <c r="I73" s="119"/>
      <c r="J73" s="33"/>
      <c r="K73" s="33"/>
      <c r="L73" s="33"/>
      <c r="M73" s="33"/>
      <c r="N73" s="33"/>
      <c r="O73" s="33"/>
      <c r="P73" s="33"/>
      <c r="Q73" s="33"/>
      <c r="R73" s="33"/>
      <c r="S73" s="33"/>
      <c r="T73" s="119">
        <v>123</v>
      </c>
      <c r="U73" s="119"/>
      <c r="V73" s="33"/>
    </row>
    <row r="74" spans="1:22">
      <c r="A74" s="13"/>
      <c r="B74" s="136"/>
      <c r="C74" s="33"/>
      <c r="D74" s="33"/>
      <c r="E74" s="33"/>
      <c r="F74" s="33"/>
      <c r="G74" s="33"/>
      <c r="H74" s="119"/>
      <c r="I74" s="119"/>
      <c r="J74" s="33"/>
      <c r="K74" s="33"/>
      <c r="L74" s="33"/>
      <c r="M74" s="33"/>
      <c r="N74" s="33"/>
      <c r="O74" s="33"/>
      <c r="P74" s="33"/>
      <c r="Q74" s="33"/>
      <c r="R74" s="33"/>
      <c r="S74" s="33"/>
      <c r="T74" s="119"/>
      <c r="U74" s="119"/>
      <c r="V74" s="33"/>
    </row>
    <row r="75" spans="1:22">
      <c r="A75" s="13"/>
      <c r="B75" s="121" t="s">
        <v>426</v>
      </c>
      <c r="C75" s="23"/>
      <c r="D75" s="44"/>
      <c r="E75" s="44"/>
      <c r="F75" s="44"/>
      <c r="G75" s="23"/>
      <c r="H75" s="44"/>
      <c r="I75" s="44"/>
      <c r="J75" s="44"/>
      <c r="K75" s="23"/>
      <c r="L75" s="44"/>
      <c r="M75" s="44"/>
      <c r="N75" s="44"/>
      <c r="O75" s="23"/>
      <c r="P75" s="44"/>
      <c r="Q75" s="44"/>
      <c r="R75" s="44"/>
      <c r="S75" s="23"/>
      <c r="T75" s="44"/>
      <c r="U75" s="44"/>
      <c r="V75" s="44"/>
    </row>
    <row r="76" spans="1:22">
      <c r="A76" s="13"/>
      <c r="B76" s="136" t="s">
        <v>408</v>
      </c>
      <c r="C76" s="33"/>
      <c r="D76" s="114" t="s">
        <v>218</v>
      </c>
      <c r="E76" s="119">
        <v>313</v>
      </c>
      <c r="F76" s="33"/>
      <c r="G76" s="33"/>
      <c r="H76" s="33"/>
      <c r="I76" s="33"/>
      <c r="J76" s="33"/>
      <c r="K76" s="33"/>
      <c r="L76" s="119" t="s">
        <v>443</v>
      </c>
      <c r="M76" s="119"/>
      <c r="N76" s="114" t="s">
        <v>270</v>
      </c>
      <c r="O76" s="33"/>
      <c r="P76" s="114" t="s">
        <v>218</v>
      </c>
      <c r="Q76" s="119" t="s">
        <v>444</v>
      </c>
      <c r="R76" s="114" t="s">
        <v>270</v>
      </c>
      <c r="S76" s="33"/>
      <c r="T76" s="119">
        <v>244</v>
      </c>
      <c r="U76" s="119"/>
      <c r="V76" s="33"/>
    </row>
    <row r="77" spans="1:22">
      <c r="A77" s="13"/>
      <c r="B77" s="136"/>
      <c r="C77" s="33"/>
      <c r="D77" s="114"/>
      <c r="E77" s="119"/>
      <c r="F77" s="33"/>
      <c r="G77" s="33"/>
      <c r="H77" s="33"/>
      <c r="I77" s="33"/>
      <c r="J77" s="33"/>
      <c r="K77" s="33"/>
      <c r="L77" s="119"/>
      <c r="M77" s="119"/>
      <c r="N77" s="114"/>
      <c r="O77" s="33"/>
      <c r="P77" s="114"/>
      <c r="Q77" s="119"/>
      <c r="R77" s="114"/>
      <c r="S77" s="33"/>
      <c r="T77" s="119"/>
      <c r="U77" s="119"/>
      <c r="V77" s="33"/>
    </row>
    <row r="78" spans="1:22">
      <c r="A78" s="13"/>
      <c r="B78" s="121" t="s">
        <v>428</v>
      </c>
      <c r="C78" s="23"/>
      <c r="D78" s="44"/>
      <c r="E78" s="44"/>
      <c r="F78" s="44"/>
      <c r="G78" s="23"/>
      <c r="H78" s="44"/>
      <c r="I78" s="44"/>
      <c r="J78" s="44"/>
      <c r="K78" s="23"/>
      <c r="L78" s="44"/>
      <c r="M78" s="44"/>
      <c r="N78" s="44"/>
      <c r="O78" s="23"/>
      <c r="P78" s="44"/>
      <c r="Q78" s="44"/>
      <c r="R78" s="44"/>
      <c r="S78" s="23"/>
      <c r="T78" s="44"/>
      <c r="U78" s="44"/>
      <c r="V78" s="44"/>
    </row>
    <row r="79" spans="1:22">
      <c r="A79" s="13"/>
      <c r="B79" s="136" t="s">
        <v>410</v>
      </c>
      <c r="C79" s="33"/>
      <c r="D79" s="115">
        <v>2236</v>
      </c>
      <c r="E79" s="115"/>
      <c r="F79" s="33"/>
      <c r="G79" s="33"/>
      <c r="H79" s="115">
        <v>2533</v>
      </c>
      <c r="I79" s="115"/>
      <c r="J79" s="33"/>
      <c r="K79" s="33"/>
      <c r="L79" s="119" t="s">
        <v>445</v>
      </c>
      <c r="M79" s="119"/>
      <c r="N79" s="114" t="s">
        <v>270</v>
      </c>
      <c r="O79" s="33"/>
      <c r="P79" s="33"/>
      <c r="Q79" s="33"/>
      <c r="R79" s="33"/>
      <c r="S79" s="33"/>
      <c r="T79" s="115">
        <v>2177</v>
      </c>
      <c r="U79" s="115"/>
      <c r="V79" s="33"/>
    </row>
    <row r="80" spans="1:22">
      <c r="A80" s="13"/>
      <c r="B80" s="136"/>
      <c r="C80" s="33"/>
      <c r="D80" s="115"/>
      <c r="E80" s="115"/>
      <c r="F80" s="33"/>
      <c r="G80" s="33"/>
      <c r="H80" s="115"/>
      <c r="I80" s="115"/>
      <c r="J80" s="33"/>
      <c r="K80" s="33"/>
      <c r="L80" s="119"/>
      <c r="M80" s="119"/>
      <c r="N80" s="114"/>
      <c r="O80" s="33"/>
      <c r="P80" s="33"/>
      <c r="Q80" s="33"/>
      <c r="R80" s="33"/>
      <c r="S80" s="33"/>
      <c r="T80" s="115"/>
      <c r="U80" s="115"/>
      <c r="V80" s="33"/>
    </row>
    <row r="81" spans="1:22">
      <c r="A81" s="13"/>
      <c r="B81" s="137" t="s">
        <v>408</v>
      </c>
      <c r="C81" s="44"/>
      <c r="D81" s="117">
        <v>3430</v>
      </c>
      <c r="E81" s="117"/>
      <c r="F81" s="44"/>
      <c r="G81" s="44"/>
      <c r="H81" s="138">
        <v>83</v>
      </c>
      <c r="I81" s="138"/>
      <c r="J81" s="44"/>
      <c r="K81" s="44"/>
      <c r="L81" s="138" t="s">
        <v>446</v>
      </c>
      <c r="M81" s="138"/>
      <c r="N81" s="133" t="s">
        <v>270</v>
      </c>
      <c r="O81" s="44"/>
      <c r="P81" s="138">
        <v>100</v>
      </c>
      <c r="Q81" s="138"/>
      <c r="R81" s="44"/>
      <c r="S81" s="44"/>
      <c r="T81" s="138">
        <v>83</v>
      </c>
      <c r="U81" s="138"/>
      <c r="V81" s="44"/>
    </row>
    <row r="82" spans="1:22">
      <c r="A82" s="13"/>
      <c r="B82" s="137"/>
      <c r="C82" s="44"/>
      <c r="D82" s="117"/>
      <c r="E82" s="117"/>
      <c r="F82" s="44"/>
      <c r="G82" s="44"/>
      <c r="H82" s="138"/>
      <c r="I82" s="138"/>
      <c r="J82" s="44"/>
      <c r="K82" s="44"/>
      <c r="L82" s="138"/>
      <c r="M82" s="138"/>
      <c r="N82" s="133"/>
      <c r="O82" s="44"/>
      <c r="P82" s="138"/>
      <c r="Q82" s="138"/>
      <c r="R82" s="44"/>
      <c r="S82" s="44"/>
      <c r="T82" s="138"/>
      <c r="U82" s="138"/>
      <c r="V82" s="44"/>
    </row>
    <row r="83" spans="1:22" ht="23.25">
      <c r="A83" s="13"/>
      <c r="B83" s="98" t="s">
        <v>447</v>
      </c>
      <c r="C83" s="20"/>
      <c r="D83" s="33"/>
      <c r="E83" s="33"/>
      <c r="F83" s="33"/>
      <c r="G83" s="20"/>
      <c r="H83" s="33"/>
      <c r="I83" s="33"/>
      <c r="J83" s="33"/>
      <c r="K83" s="20"/>
      <c r="L83" s="33"/>
      <c r="M83" s="33"/>
      <c r="N83" s="33"/>
      <c r="O83" s="20"/>
      <c r="P83" s="33"/>
      <c r="Q83" s="33"/>
      <c r="R83" s="33"/>
      <c r="S83" s="20"/>
      <c r="T83" s="33"/>
      <c r="U83" s="33"/>
      <c r="V83" s="33"/>
    </row>
    <row r="84" spans="1:22">
      <c r="A84" s="13"/>
      <c r="B84" s="137" t="s">
        <v>408</v>
      </c>
      <c r="C84" s="44"/>
      <c r="D84" s="138">
        <v>290</v>
      </c>
      <c r="E84" s="138"/>
      <c r="F84" s="44"/>
      <c r="G84" s="44"/>
      <c r="H84" s="44"/>
      <c r="I84" s="44"/>
      <c r="J84" s="44"/>
      <c r="K84" s="44"/>
      <c r="L84" s="138" t="s">
        <v>448</v>
      </c>
      <c r="M84" s="138"/>
      <c r="N84" s="133" t="s">
        <v>270</v>
      </c>
      <c r="O84" s="44"/>
      <c r="P84" s="44"/>
      <c r="Q84" s="44"/>
      <c r="R84" s="44"/>
      <c r="S84" s="44"/>
      <c r="T84" s="138">
        <v>68</v>
      </c>
      <c r="U84" s="138"/>
      <c r="V84" s="44"/>
    </row>
    <row r="85" spans="1:22">
      <c r="A85" s="13"/>
      <c r="B85" s="137"/>
      <c r="C85" s="44"/>
      <c r="D85" s="138"/>
      <c r="E85" s="138"/>
      <c r="F85" s="44"/>
      <c r="G85" s="44"/>
      <c r="H85" s="44"/>
      <c r="I85" s="44"/>
      <c r="J85" s="44"/>
      <c r="K85" s="44"/>
      <c r="L85" s="138"/>
      <c r="M85" s="138"/>
      <c r="N85" s="133"/>
      <c r="O85" s="44"/>
      <c r="P85" s="44"/>
      <c r="Q85" s="44"/>
      <c r="R85" s="44"/>
      <c r="S85" s="44"/>
      <c r="T85" s="138"/>
      <c r="U85" s="138"/>
      <c r="V85" s="44"/>
    </row>
    <row r="86" spans="1:22">
      <c r="A86" s="13"/>
      <c r="B86" s="98" t="s">
        <v>430</v>
      </c>
      <c r="C86" s="33"/>
      <c r="D86" s="115">
        <v>2288</v>
      </c>
      <c r="E86" s="115"/>
      <c r="F86" s="33"/>
      <c r="G86" s="33"/>
      <c r="H86" s="33"/>
      <c r="I86" s="33"/>
      <c r="J86" s="33"/>
      <c r="K86" s="33"/>
      <c r="L86" s="119" t="s">
        <v>450</v>
      </c>
      <c r="M86" s="119"/>
      <c r="N86" s="114" t="s">
        <v>270</v>
      </c>
      <c r="O86" s="33"/>
      <c r="P86" s="119" t="s">
        <v>451</v>
      </c>
      <c r="Q86" s="119"/>
      <c r="R86" s="114" t="s">
        <v>270</v>
      </c>
      <c r="S86" s="33"/>
      <c r="T86" s="115">
        <v>1297</v>
      </c>
      <c r="U86" s="115"/>
      <c r="V86" s="33"/>
    </row>
    <row r="87" spans="1:22" ht="15.75" thickBot="1">
      <c r="A87" s="13"/>
      <c r="B87" s="216" t="s">
        <v>449</v>
      </c>
      <c r="C87" s="33"/>
      <c r="D87" s="147"/>
      <c r="E87" s="147"/>
      <c r="F87" s="148"/>
      <c r="G87" s="33"/>
      <c r="H87" s="148"/>
      <c r="I87" s="148"/>
      <c r="J87" s="148"/>
      <c r="K87" s="33"/>
      <c r="L87" s="145"/>
      <c r="M87" s="145"/>
      <c r="N87" s="146"/>
      <c r="O87" s="33"/>
      <c r="P87" s="145"/>
      <c r="Q87" s="145"/>
      <c r="R87" s="146"/>
      <c r="S87" s="33"/>
      <c r="T87" s="147"/>
      <c r="U87" s="147"/>
      <c r="V87" s="148"/>
    </row>
    <row r="88" spans="1:22">
      <c r="A88" s="13"/>
      <c r="B88" s="133" t="s">
        <v>326</v>
      </c>
      <c r="C88" s="44"/>
      <c r="D88" s="134" t="s">
        <v>218</v>
      </c>
      <c r="E88" s="135">
        <v>8557</v>
      </c>
      <c r="F88" s="42"/>
      <c r="G88" s="44"/>
      <c r="H88" s="134" t="s">
        <v>218</v>
      </c>
      <c r="I88" s="135">
        <v>4619</v>
      </c>
      <c r="J88" s="42"/>
      <c r="K88" s="44"/>
      <c r="L88" s="134" t="s">
        <v>218</v>
      </c>
      <c r="M88" s="108" t="s">
        <v>452</v>
      </c>
      <c r="N88" s="134" t="s">
        <v>270</v>
      </c>
      <c r="O88" s="44"/>
      <c r="P88" s="134" t="s">
        <v>218</v>
      </c>
      <c r="Q88" s="108">
        <v>63</v>
      </c>
      <c r="R88" s="42"/>
      <c r="S88" s="44"/>
      <c r="T88" s="134" t="s">
        <v>218</v>
      </c>
      <c r="U88" s="135">
        <v>5820</v>
      </c>
      <c r="V88" s="42"/>
    </row>
    <row r="89" spans="1:22" ht="15.75" thickBot="1">
      <c r="A89" s="13"/>
      <c r="B89" s="133"/>
      <c r="C89" s="44"/>
      <c r="D89" s="170"/>
      <c r="E89" s="171"/>
      <c r="F89" s="156"/>
      <c r="G89" s="44"/>
      <c r="H89" s="170"/>
      <c r="I89" s="171"/>
      <c r="J89" s="156"/>
      <c r="K89" s="44"/>
      <c r="L89" s="170"/>
      <c r="M89" s="217"/>
      <c r="N89" s="170"/>
      <c r="O89" s="44"/>
      <c r="P89" s="170"/>
      <c r="Q89" s="217"/>
      <c r="R89" s="156"/>
      <c r="S89" s="44"/>
      <c r="T89" s="170"/>
      <c r="U89" s="171"/>
      <c r="V89" s="156"/>
    </row>
    <row r="90" spans="1:22" ht="15.75" thickTop="1">
      <c r="A90" s="13"/>
      <c r="B90" s="222"/>
      <c r="C90" s="222"/>
      <c r="D90" s="222"/>
      <c r="E90" s="222"/>
      <c r="F90" s="222"/>
      <c r="G90" s="222"/>
      <c r="H90" s="222"/>
      <c r="I90" s="222"/>
      <c r="J90" s="222"/>
      <c r="K90" s="222"/>
      <c r="L90" s="222"/>
      <c r="M90" s="222"/>
      <c r="N90" s="222"/>
      <c r="O90" s="222"/>
      <c r="P90" s="222"/>
      <c r="Q90" s="222"/>
      <c r="R90" s="222"/>
      <c r="S90" s="222"/>
      <c r="T90" s="222"/>
      <c r="U90" s="222"/>
      <c r="V90" s="222"/>
    </row>
    <row r="91" spans="1:22">
      <c r="A91" s="13"/>
      <c r="B91" s="26"/>
      <c r="C91" s="26"/>
      <c r="D91" s="26"/>
      <c r="E91" s="26"/>
      <c r="F91" s="26"/>
      <c r="G91" s="26"/>
      <c r="H91" s="26"/>
      <c r="I91" s="26"/>
      <c r="J91" s="26"/>
      <c r="K91" s="26"/>
      <c r="L91" s="26"/>
      <c r="M91" s="26"/>
      <c r="N91" s="26"/>
      <c r="O91" s="26"/>
      <c r="P91" s="26"/>
      <c r="Q91" s="26"/>
      <c r="R91" s="26"/>
      <c r="S91" s="26"/>
      <c r="T91" s="26"/>
      <c r="U91" s="26"/>
      <c r="V91" s="26"/>
    </row>
    <row r="92" spans="1:22">
      <c r="A92" s="13"/>
      <c r="B92" s="15"/>
      <c r="C92" s="15"/>
      <c r="D92" s="15"/>
      <c r="E92" s="15"/>
      <c r="F92" s="15"/>
      <c r="G92" s="15"/>
      <c r="H92" s="15"/>
      <c r="I92" s="15"/>
      <c r="J92" s="15"/>
      <c r="K92" s="15"/>
      <c r="L92" s="15"/>
      <c r="M92" s="15"/>
      <c r="N92" s="15"/>
      <c r="O92" s="15"/>
      <c r="P92" s="15"/>
      <c r="Q92" s="15"/>
      <c r="R92" s="15"/>
      <c r="S92" s="15"/>
      <c r="T92" s="15"/>
      <c r="U92" s="15"/>
      <c r="V92" s="15"/>
    </row>
    <row r="93" spans="1:22">
      <c r="A93" s="13"/>
      <c r="B93" s="130" t="s">
        <v>398</v>
      </c>
      <c r="C93" s="33"/>
      <c r="D93" s="130" t="s">
        <v>399</v>
      </c>
      <c r="E93" s="130"/>
      <c r="F93" s="130"/>
      <c r="G93" s="33"/>
      <c r="H93" s="130" t="s">
        <v>400</v>
      </c>
      <c r="I93" s="130"/>
      <c r="J93" s="130"/>
      <c r="K93" s="33"/>
      <c r="L93" s="130" t="s">
        <v>403</v>
      </c>
      <c r="M93" s="130"/>
      <c r="N93" s="130"/>
      <c r="O93" s="33"/>
      <c r="P93" s="130" t="s">
        <v>434</v>
      </c>
      <c r="Q93" s="130"/>
      <c r="R93" s="130"/>
      <c r="S93" s="33"/>
      <c r="T93" s="130" t="s">
        <v>399</v>
      </c>
      <c r="U93" s="130"/>
      <c r="V93" s="130"/>
    </row>
    <row r="94" spans="1:22">
      <c r="A94" s="13"/>
      <c r="B94" s="130"/>
      <c r="C94" s="33"/>
      <c r="D94" s="218">
        <v>40909</v>
      </c>
      <c r="E94" s="218"/>
      <c r="F94" s="218"/>
      <c r="G94" s="33"/>
      <c r="H94" s="130" t="s">
        <v>401</v>
      </c>
      <c r="I94" s="130"/>
      <c r="J94" s="130"/>
      <c r="K94" s="33"/>
      <c r="L94" s="130" t="s">
        <v>404</v>
      </c>
      <c r="M94" s="130"/>
      <c r="N94" s="130"/>
      <c r="O94" s="33"/>
      <c r="P94" s="130" t="s">
        <v>435</v>
      </c>
      <c r="Q94" s="130"/>
      <c r="R94" s="130"/>
      <c r="S94" s="33"/>
      <c r="T94" s="130" t="s">
        <v>224</v>
      </c>
      <c r="U94" s="130"/>
      <c r="V94" s="130"/>
    </row>
    <row r="95" spans="1:22">
      <c r="A95" s="13"/>
      <c r="B95" s="130"/>
      <c r="C95" s="33"/>
      <c r="D95" s="12"/>
      <c r="E95" s="12"/>
      <c r="F95" s="12"/>
      <c r="G95" s="33"/>
      <c r="H95" s="130" t="s">
        <v>402</v>
      </c>
      <c r="I95" s="130"/>
      <c r="J95" s="130"/>
      <c r="K95" s="33"/>
      <c r="L95" s="130" t="s">
        <v>405</v>
      </c>
      <c r="M95" s="130"/>
      <c r="N95" s="130"/>
      <c r="O95" s="33"/>
      <c r="P95" s="130" t="s">
        <v>436</v>
      </c>
      <c r="Q95" s="130"/>
      <c r="R95" s="130"/>
      <c r="S95" s="33"/>
      <c r="T95" s="130">
        <v>2012</v>
      </c>
      <c r="U95" s="130"/>
      <c r="V95" s="130"/>
    </row>
    <row r="96" spans="1:22" ht="15.75" thickBot="1">
      <c r="A96" s="13"/>
      <c r="B96" s="103"/>
      <c r="C96" s="33"/>
      <c r="D96" s="53"/>
      <c r="E96" s="53"/>
      <c r="F96" s="53"/>
      <c r="G96" s="33"/>
      <c r="H96" s="53"/>
      <c r="I96" s="53"/>
      <c r="J96" s="53"/>
      <c r="K96" s="33"/>
      <c r="L96" s="103" t="s">
        <v>406</v>
      </c>
      <c r="M96" s="103"/>
      <c r="N96" s="103"/>
      <c r="O96" s="33"/>
      <c r="P96" s="103" t="s">
        <v>437</v>
      </c>
      <c r="Q96" s="103"/>
      <c r="R96" s="103"/>
      <c r="S96" s="33"/>
      <c r="T96" s="53"/>
      <c r="U96" s="53"/>
      <c r="V96" s="53"/>
    </row>
    <row r="97" spans="1:22">
      <c r="A97" s="13"/>
      <c r="B97" s="120" t="s">
        <v>453</v>
      </c>
      <c r="C97" s="44"/>
      <c r="D97" s="42"/>
      <c r="E97" s="42"/>
      <c r="F97" s="42"/>
      <c r="G97" s="44"/>
      <c r="H97" s="42"/>
      <c r="I97" s="42"/>
      <c r="J97" s="42"/>
      <c r="K97" s="44"/>
      <c r="L97" s="42"/>
      <c r="M97" s="42"/>
      <c r="N97" s="42"/>
      <c r="O97" s="44"/>
      <c r="P97" s="42"/>
      <c r="Q97" s="42"/>
      <c r="R97" s="42"/>
      <c r="S97" s="44"/>
      <c r="T97" s="42"/>
      <c r="U97" s="42"/>
      <c r="V97" s="42"/>
    </row>
    <row r="98" spans="1:22">
      <c r="A98" s="13"/>
      <c r="B98" s="95" t="s">
        <v>454</v>
      </c>
      <c r="C98" s="44"/>
      <c r="D98" s="44"/>
      <c r="E98" s="44"/>
      <c r="F98" s="44"/>
      <c r="G98" s="44"/>
      <c r="H98" s="44"/>
      <c r="I98" s="44"/>
      <c r="J98" s="44"/>
      <c r="K98" s="44"/>
      <c r="L98" s="44"/>
      <c r="M98" s="44"/>
      <c r="N98" s="44"/>
      <c r="O98" s="44"/>
      <c r="P98" s="44"/>
      <c r="Q98" s="44"/>
      <c r="R98" s="44"/>
      <c r="S98" s="44"/>
      <c r="T98" s="44"/>
      <c r="U98" s="44"/>
      <c r="V98" s="44"/>
    </row>
    <row r="99" spans="1:22">
      <c r="A99" s="13"/>
      <c r="B99" s="136" t="s">
        <v>408</v>
      </c>
      <c r="C99" s="33"/>
      <c r="D99" s="33"/>
      <c r="E99" s="33"/>
      <c r="F99" s="33"/>
      <c r="G99" s="33"/>
      <c r="H99" s="114" t="s">
        <v>218</v>
      </c>
      <c r="I99" s="119">
        <v>313</v>
      </c>
      <c r="J99" s="33"/>
      <c r="K99" s="33"/>
      <c r="L99" s="33"/>
      <c r="M99" s="33"/>
      <c r="N99" s="33"/>
      <c r="O99" s="33"/>
      <c r="P99" s="33"/>
      <c r="Q99" s="33"/>
      <c r="R99" s="33"/>
      <c r="S99" s="33"/>
      <c r="T99" s="114" t="s">
        <v>218</v>
      </c>
      <c r="U99" s="119">
        <v>313</v>
      </c>
      <c r="V99" s="33"/>
    </row>
    <row r="100" spans="1:22">
      <c r="A100" s="13"/>
      <c r="B100" s="136"/>
      <c r="C100" s="33"/>
      <c r="D100" s="33"/>
      <c r="E100" s="33"/>
      <c r="F100" s="33"/>
      <c r="G100" s="33"/>
      <c r="H100" s="114"/>
      <c r="I100" s="119"/>
      <c r="J100" s="33"/>
      <c r="K100" s="33"/>
      <c r="L100" s="33"/>
      <c r="M100" s="33"/>
      <c r="N100" s="33"/>
      <c r="O100" s="33"/>
      <c r="P100" s="33"/>
      <c r="Q100" s="33"/>
      <c r="R100" s="33"/>
      <c r="S100" s="33"/>
      <c r="T100" s="114"/>
      <c r="U100" s="119"/>
      <c r="V100" s="33"/>
    </row>
    <row r="101" spans="1:22">
      <c r="A101" s="13"/>
      <c r="B101" s="120" t="s">
        <v>455</v>
      </c>
      <c r="C101" s="44"/>
      <c r="D101" s="44"/>
      <c r="E101" s="44"/>
      <c r="F101" s="44"/>
      <c r="G101" s="44"/>
      <c r="H101" s="44"/>
      <c r="I101" s="44"/>
      <c r="J101" s="44"/>
      <c r="K101" s="44"/>
      <c r="L101" s="44"/>
      <c r="M101" s="44"/>
      <c r="N101" s="44"/>
      <c r="O101" s="44"/>
      <c r="P101" s="44"/>
      <c r="Q101" s="44"/>
      <c r="R101" s="44"/>
      <c r="S101" s="44"/>
      <c r="T101" s="44"/>
      <c r="U101" s="44"/>
      <c r="V101" s="44"/>
    </row>
    <row r="102" spans="1:22">
      <c r="A102" s="13"/>
      <c r="B102" s="95" t="s">
        <v>454</v>
      </c>
      <c r="C102" s="44"/>
      <c r="D102" s="44"/>
      <c r="E102" s="44"/>
      <c r="F102" s="44"/>
      <c r="G102" s="44"/>
      <c r="H102" s="44"/>
      <c r="I102" s="44"/>
      <c r="J102" s="44"/>
      <c r="K102" s="44"/>
      <c r="L102" s="44"/>
      <c r="M102" s="44"/>
      <c r="N102" s="44"/>
      <c r="O102" s="44"/>
      <c r="P102" s="44"/>
      <c r="Q102" s="44"/>
      <c r="R102" s="44"/>
      <c r="S102" s="44"/>
      <c r="T102" s="44"/>
      <c r="U102" s="44"/>
      <c r="V102" s="44"/>
    </row>
    <row r="103" spans="1:22">
      <c r="A103" s="13"/>
      <c r="B103" s="136" t="s">
        <v>410</v>
      </c>
      <c r="C103" s="33"/>
      <c r="D103" s="33"/>
      <c r="E103" s="33"/>
      <c r="F103" s="33"/>
      <c r="G103" s="33"/>
      <c r="H103" s="115">
        <v>3933</v>
      </c>
      <c r="I103" s="115"/>
      <c r="J103" s="33"/>
      <c r="K103" s="33"/>
      <c r="L103" s="114" t="s">
        <v>218</v>
      </c>
      <c r="M103" s="119" t="s">
        <v>456</v>
      </c>
      <c r="N103" s="114" t="s">
        <v>270</v>
      </c>
      <c r="O103" s="33"/>
      <c r="P103" s="33"/>
      <c r="Q103" s="33"/>
      <c r="R103" s="33"/>
      <c r="S103" s="33"/>
      <c r="T103" s="115">
        <v>2236</v>
      </c>
      <c r="U103" s="115"/>
      <c r="V103" s="33"/>
    </row>
    <row r="104" spans="1:22">
      <c r="A104" s="13"/>
      <c r="B104" s="136"/>
      <c r="C104" s="33"/>
      <c r="D104" s="33"/>
      <c r="E104" s="33"/>
      <c r="F104" s="33"/>
      <c r="G104" s="33"/>
      <c r="H104" s="115"/>
      <c r="I104" s="115"/>
      <c r="J104" s="33"/>
      <c r="K104" s="33"/>
      <c r="L104" s="114"/>
      <c r="M104" s="119"/>
      <c r="N104" s="114"/>
      <c r="O104" s="33"/>
      <c r="P104" s="33"/>
      <c r="Q104" s="33"/>
      <c r="R104" s="33"/>
      <c r="S104" s="33"/>
      <c r="T104" s="115"/>
      <c r="U104" s="115"/>
      <c r="V104" s="33"/>
    </row>
    <row r="105" spans="1:22">
      <c r="A105" s="13"/>
      <c r="B105" s="137" t="s">
        <v>408</v>
      </c>
      <c r="C105" s="44"/>
      <c r="D105" s="44"/>
      <c r="E105" s="44"/>
      <c r="F105" s="44"/>
      <c r="G105" s="44"/>
      <c r="H105" s="117">
        <v>3430</v>
      </c>
      <c r="I105" s="117"/>
      <c r="J105" s="44"/>
      <c r="K105" s="44"/>
      <c r="L105" s="44"/>
      <c r="M105" s="44"/>
      <c r="N105" s="44"/>
      <c r="O105" s="44"/>
      <c r="P105" s="44"/>
      <c r="Q105" s="44"/>
      <c r="R105" s="44"/>
      <c r="S105" s="44"/>
      <c r="T105" s="117">
        <v>3430</v>
      </c>
      <c r="U105" s="117"/>
      <c r="V105" s="44"/>
    </row>
    <row r="106" spans="1:22">
      <c r="A106" s="13"/>
      <c r="B106" s="137"/>
      <c r="C106" s="44"/>
      <c r="D106" s="44"/>
      <c r="E106" s="44"/>
      <c r="F106" s="44"/>
      <c r="G106" s="44"/>
      <c r="H106" s="117"/>
      <c r="I106" s="117"/>
      <c r="J106" s="44"/>
      <c r="K106" s="44"/>
      <c r="L106" s="44"/>
      <c r="M106" s="44"/>
      <c r="N106" s="44"/>
      <c r="O106" s="44"/>
      <c r="P106" s="44"/>
      <c r="Q106" s="44"/>
      <c r="R106" s="44"/>
      <c r="S106" s="44"/>
      <c r="T106" s="117"/>
      <c r="U106" s="117"/>
      <c r="V106" s="44"/>
    </row>
    <row r="107" spans="1:22">
      <c r="A107" s="13"/>
      <c r="B107" s="98" t="s">
        <v>457</v>
      </c>
      <c r="C107" s="33"/>
      <c r="D107" s="33"/>
      <c r="E107" s="33"/>
      <c r="F107" s="33"/>
      <c r="G107" s="33"/>
      <c r="H107" s="33"/>
      <c r="I107" s="33"/>
      <c r="J107" s="33"/>
      <c r="K107" s="33"/>
      <c r="L107" s="33"/>
      <c r="M107" s="33"/>
      <c r="N107" s="33"/>
      <c r="O107" s="33"/>
      <c r="P107" s="33"/>
      <c r="Q107" s="33"/>
      <c r="R107" s="33"/>
      <c r="S107" s="33"/>
      <c r="T107" s="33"/>
      <c r="U107" s="33"/>
      <c r="V107" s="33"/>
    </row>
    <row r="108" spans="1:22">
      <c r="A108" s="13"/>
      <c r="B108" s="216" t="s">
        <v>458</v>
      </c>
      <c r="C108" s="33"/>
      <c r="D108" s="33"/>
      <c r="E108" s="33"/>
      <c r="F108" s="33"/>
      <c r="G108" s="33"/>
      <c r="H108" s="33"/>
      <c r="I108" s="33"/>
      <c r="J108" s="33"/>
      <c r="K108" s="33"/>
      <c r="L108" s="33"/>
      <c r="M108" s="33"/>
      <c r="N108" s="33"/>
      <c r="O108" s="33"/>
      <c r="P108" s="33"/>
      <c r="Q108" s="33"/>
      <c r="R108" s="33"/>
      <c r="S108" s="33"/>
      <c r="T108" s="33"/>
      <c r="U108" s="33"/>
      <c r="V108" s="33"/>
    </row>
    <row r="109" spans="1:22">
      <c r="A109" s="13"/>
      <c r="B109" s="137" t="s">
        <v>410</v>
      </c>
      <c r="C109" s="44"/>
      <c r="D109" s="133" t="s">
        <v>218</v>
      </c>
      <c r="E109" s="138">
        <v>197</v>
      </c>
      <c r="F109" s="44"/>
      <c r="G109" s="44"/>
      <c r="H109" s="44"/>
      <c r="I109" s="44"/>
      <c r="J109" s="44"/>
      <c r="K109" s="44"/>
      <c r="L109" s="138" t="s">
        <v>459</v>
      </c>
      <c r="M109" s="138"/>
      <c r="N109" s="133" t="s">
        <v>270</v>
      </c>
      <c r="O109" s="44"/>
      <c r="P109" s="133" t="s">
        <v>218</v>
      </c>
      <c r="Q109" s="138" t="s">
        <v>460</v>
      </c>
      <c r="R109" s="133" t="s">
        <v>270</v>
      </c>
      <c r="S109" s="44"/>
      <c r="T109" s="44"/>
      <c r="U109" s="44"/>
      <c r="V109" s="44"/>
    </row>
    <row r="110" spans="1:22">
      <c r="A110" s="13"/>
      <c r="B110" s="137"/>
      <c r="C110" s="44"/>
      <c r="D110" s="133"/>
      <c r="E110" s="138"/>
      <c r="F110" s="44"/>
      <c r="G110" s="44"/>
      <c r="H110" s="44"/>
      <c r="I110" s="44"/>
      <c r="J110" s="44"/>
      <c r="K110" s="44"/>
      <c r="L110" s="138"/>
      <c r="M110" s="138"/>
      <c r="N110" s="133"/>
      <c r="O110" s="44"/>
      <c r="P110" s="133"/>
      <c r="Q110" s="138"/>
      <c r="R110" s="133"/>
      <c r="S110" s="44"/>
      <c r="T110" s="44"/>
      <c r="U110" s="44"/>
      <c r="V110" s="44"/>
    </row>
    <row r="111" spans="1:22">
      <c r="A111" s="13"/>
      <c r="B111" s="124" t="s">
        <v>453</v>
      </c>
      <c r="C111" s="33"/>
      <c r="D111" s="33"/>
      <c r="E111" s="33"/>
      <c r="F111" s="33"/>
      <c r="G111" s="33"/>
      <c r="H111" s="33"/>
      <c r="I111" s="33"/>
      <c r="J111" s="33"/>
      <c r="K111" s="33"/>
      <c r="L111" s="33"/>
      <c r="M111" s="33"/>
      <c r="N111" s="33"/>
      <c r="O111" s="33"/>
      <c r="P111" s="33"/>
      <c r="Q111" s="33"/>
      <c r="R111" s="33"/>
      <c r="S111" s="33"/>
      <c r="T111" s="33"/>
      <c r="U111" s="33"/>
      <c r="V111" s="33"/>
    </row>
    <row r="112" spans="1:22">
      <c r="A112" s="13"/>
      <c r="B112" s="216" t="s">
        <v>461</v>
      </c>
      <c r="C112" s="33"/>
      <c r="D112" s="33"/>
      <c r="E112" s="33"/>
      <c r="F112" s="33"/>
      <c r="G112" s="33"/>
      <c r="H112" s="33"/>
      <c r="I112" s="33"/>
      <c r="J112" s="33"/>
      <c r="K112" s="33"/>
      <c r="L112" s="33"/>
      <c r="M112" s="33"/>
      <c r="N112" s="33"/>
      <c r="O112" s="33"/>
      <c r="P112" s="33"/>
      <c r="Q112" s="33"/>
      <c r="R112" s="33"/>
      <c r="S112" s="33"/>
      <c r="T112" s="33"/>
      <c r="U112" s="33"/>
      <c r="V112" s="33"/>
    </row>
    <row r="113" spans="1:22">
      <c r="A113" s="13"/>
      <c r="B113" s="137" t="s">
        <v>408</v>
      </c>
      <c r="C113" s="44"/>
      <c r="D113" s="138">
        <v>156</v>
      </c>
      <c r="E113" s="138"/>
      <c r="F113" s="44"/>
      <c r="G113" s="44"/>
      <c r="H113" s="44"/>
      <c r="I113" s="44"/>
      <c r="J113" s="44"/>
      <c r="K113" s="44"/>
      <c r="L113" s="138" t="s">
        <v>462</v>
      </c>
      <c r="M113" s="138"/>
      <c r="N113" s="133" t="s">
        <v>270</v>
      </c>
      <c r="O113" s="44"/>
      <c r="P113" s="138" t="s">
        <v>463</v>
      </c>
      <c r="Q113" s="138"/>
      <c r="R113" s="133" t="s">
        <v>270</v>
      </c>
      <c r="S113" s="44"/>
      <c r="T113" s="44"/>
      <c r="U113" s="44"/>
      <c r="V113" s="44"/>
    </row>
    <row r="114" spans="1:22">
      <c r="A114" s="13"/>
      <c r="B114" s="137"/>
      <c r="C114" s="44"/>
      <c r="D114" s="138"/>
      <c r="E114" s="138"/>
      <c r="F114" s="44"/>
      <c r="G114" s="44"/>
      <c r="H114" s="44"/>
      <c r="I114" s="44"/>
      <c r="J114" s="44"/>
      <c r="K114" s="44"/>
      <c r="L114" s="138"/>
      <c r="M114" s="138"/>
      <c r="N114" s="133"/>
      <c r="O114" s="44"/>
      <c r="P114" s="138"/>
      <c r="Q114" s="138"/>
      <c r="R114" s="133"/>
      <c r="S114" s="44"/>
      <c r="T114" s="44"/>
      <c r="U114" s="44"/>
      <c r="V114" s="44"/>
    </row>
    <row r="115" spans="1:22">
      <c r="A115" s="13"/>
      <c r="B115" s="98" t="s">
        <v>464</v>
      </c>
      <c r="C115" s="33"/>
      <c r="D115" s="33"/>
      <c r="E115" s="33"/>
      <c r="F115" s="33"/>
      <c r="G115" s="33"/>
      <c r="H115" s="33"/>
      <c r="I115" s="33"/>
      <c r="J115" s="33"/>
      <c r="K115" s="33"/>
      <c r="L115" s="33"/>
      <c r="M115" s="33"/>
      <c r="N115" s="33"/>
      <c r="O115" s="33"/>
      <c r="P115" s="33"/>
      <c r="Q115" s="33"/>
      <c r="R115" s="33"/>
      <c r="S115" s="33"/>
      <c r="T115" s="33"/>
      <c r="U115" s="33"/>
      <c r="V115" s="33"/>
    </row>
    <row r="116" spans="1:22">
      <c r="A116" s="13"/>
      <c r="B116" s="216" t="s">
        <v>461</v>
      </c>
      <c r="C116" s="33"/>
      <c r="D116" s="33"/>
      <c r="E116" s="33"/>
      <c r="F116" s="33"/>
      <c r="G116" s="33"/>
      <c r="H116" s="33"/>
      <c r="I116" s="33"/>
      <c r="J116" s="33"/>
      <c r="K116" s="33"/>
      <c r="L116" s="33"/>
      <c r="M116" s="33"/>
      <c r="N116" s="33"/>
      <c r="O116" s="33"/>
      <c r="P116" s="33"/>
      <c r="Q116" s="33"/>
      <c r="R116" s="33"/>
      <c r="S116" s="33"/>
      <c r="T116" s="33"/>
      <c r="U116" s="33"/>
      <c r="V116" s="33"/>
    </row>
    <row r="117" spans="1:22">
      <c r="A117" s="13"/>
      <c r="B117" s="137" t="s">
        <v>410</v>
      </c>
      <c r="C117" s="44"/>
      <c r="D117" s="138">
        <v>129</v>
      </c>
      <c r="E117" s="138"/>
      <c r="F117" s="44"/>
      <c r="G117" s="44"/>
      <c r="H117" s="44"/>
      <c r="I117" s="44"/>
      <c r="J117" s="44"/>
      <c r="K117" s="44"/>
      <c r="L117" s="138" t="s">
        <v>465</v>
      </c>
      <c r="M117" s="138"/>
      <c r="N117" s="133" t="s">
        <v>270</v>
      </c>
      <c r="O117" s="44"/>
      <c r="P117" s="138">
        <v>5</v>
      </c>
      <c r="Q117" s="138"/>
      <c r="R117" s="44"/>
      <c r="S117" s="44"/>
      <c r="T117" s="44"/>
      <c r="U117" s="44"/>
      <c r="V117" s="44"/>
    </row>
    <row r="118" spans="1:22">
      <c r="A118" s="13"/>
      <c r="B118" s="137"/>
      <c r="C118" s="44"/>
      <c r="D118" s="138"/>
      <c r="E118" s="138"/>
      <c r="F118" s="44"/>
      <c r="G118" s="44"/>
      <c r="H118" s="44"/>
      <c r="I118" s="44"/>
      <c r="J118" s="44"/>
      <c r="K118" s="44"/>
      <c r="L118" s="138"/>
      <c r="M118" s="138"/>
      <c r="N118" s="133"/>
      <c r="O118" s="44"/>
      <c r="P118" s="138"/>
      <c r="Q118" s="138"/>
      <c r="R118" s="44"/>
      <c r="S118" s="44"/>
      <c r="T118" s="44"/>
      <c r="U118" s="44"/>
      <c r="V118" s="44"/>
    </row>
    <row r="119" spans="1:22">
      <c r="A119" s="13"/>
      <c r="B119" s="136" t="s">
        <v>408</v>
      </c>
      <c r="C119" s="33"/>
      <c r="D119" s="119">
        <v>470</v>
      </c>
      <c r="E119" s="119"/>
      <c r="F119" s="33"/>
      <c r="G119" s="33"/>
      <c r="H119" s="33"/>
      <c r="I119" s="33"/>
      <c r="J119" s="33"/>
      <c r="K119" s="33"/>
      <c r="L119" s="119" t="s">
        <v>466</v>
      </c>
      <c r="M119" s="119"/>
      <c r="N119" s="114" t="s">
        <v>270</v>
      </c>
      <c r="O119" s="33"/>
      <c r="P119" s="33"/>
      <c r="Q119" s="33"/>
      <c r="R119" s="33"/>
      <c r="S119" s="33"/>
      <c r="T119" s="119">
        <v>290</v>
      </c>
      <c r="U119" s="119"/>
      <c r="V119" s="33"/>
    </row>
    <row r="120" spans="1:22">
      <c r="A120" s="13"/>
      <c r="B120" s="136"/>
      <c r="C120" s="33"/>
      <c r="D120" s="119"/>
      <c r="E120" s="119"/>
      <c r="F120" s="33"/>
      <c r="G120" s="33"/>
      <c r="H120" s="33"/>
      <c r="I120" s="33"/>
      <c r="J120" s="33"/>
      <c r="K120" s="33"/>
      <c r="L120" s="119"/>
      <c r="M120" s="119"/>
      <c r="N120" s="114"/>
      <c r="O120" s="33"/>
      <c r="P120" s="33"/>
      <c r="Q120" s="33"/>
      <c r="R120" s="33"/>
      <c r="S120" s="33"/>
      <c r="T120" s="119"/>
      <c r="U120" s="119"/>
      <c r="V120" s="33"/>
    </row>
    <row r="121" spans="1:22">
      <c r="A121" s="13"/>
      <c r="B121" s="121" t="s">
        <v>464</v>
      </c>
      <c r="C121" s="44"/>
      <c r="D121" s="44"/>
      <c r="E121" s="44"/>
      <c r="F121" s="44"/>
      <c r="G121" s="44"/>
      <c r="H121" s="44"/>
      <c r="I121" s="44"/>
      <c r="J121" s="44"/>
      <c r="K121" s="44"/>
      <c r="L121" s="44"/>
      <c r="M121" s="44"/>
      <c r="N121" s="44"/>
      <c r="O121" s="44"/>
      <c r="P121" s="44"/>
      <c r="Q121" s="44"/>
      <c r="R121" s="44"/>
      <c r="S121" s="44"/>
      <c r="T121" s="44"/>
      <c r="U121" s="44"/>
      <c r="V121" s="44"/>
    </row>
    <row r="122" spans="1:22">
      <c r="A122" s="13"/>
      <c r="B122" s="95" t="s">
        <v>467</v>
      </c>
      <c r="C122" s="44"/>
      <c r="D122" s="44"/>
      <c r="E122" s="44"/>
      <c r="F122" s="44"/>
      <c r="G122" s="44"/>
      <c r="H122" s="44"/>
      <c r="I122" s="44"/>
      <c r="J122" s="44"/>
      <c r="K122" s="44"/>
      <c r="L122" s="44"/>
      <c r="M122" s="44"/>
      <c r="N122" s="44"/>
      <c r="O122" s="44"/>
      <c r="P122" s="44"/>
      <c r="Q122" s="44"/>
      <c r="R122" s="44"/>
      <c r="S122" s="44"/>
      <c r="T122" s="44"/>
      <c r="U122" s="44"/>
      <c r="V122" s="44"/>
    </row>
    <row r="123" spans="1:22">
      <c r="A123" s="13"/>
      <c r="B123" s="136" t="s">
        <v>408</v>
      </c>
      <c r="C123" s="33"/>
      <c r="D123" s="119">
        <v>955</v>
      </c>
      <c r="E123" s="119"/>
      <c r="F123" s="33"/>
      <c r="G123" s="33"/>
      <c r="H123" s="33"/>
      <c r="I123" s="33"/>
      <c r="J123" s="33"/>
      <c r="K123" s="33"/>
      <c r="L123" s="119" t="s">
        <v>459</v>
      </c>
      <c r="M123" s="119"/>
      <c r="N123" s="114" t="s">
        <v>270</v>
      </c>
      <c r="O123" s="33"/>
      <c r="P123" s="33"/>
      <c r="Q123" s="33"/>
      <c r="R123" s="33"/>
      <c r="S123" s="33"/>
      <c r="T123" s="119">
        <v>822</v>
      </c>
      <c r="U123" s="119"/>
      <c r="V123" s="33"/>
    </row>
    <row r="124" spans="1:22">
      <c r="A124" s="13"/>
      <c r="B124" s="136"/>
      <c r="C124" s="33"/>
      <c r="D124" s="119"/>
      <c r="E124" s="119"/>
      <c r="F124" s="33"/>
      <c r="G124" s="33"/>
      <c r="H124" s="33"/>
      <c r="I124" s="33"/>
      <c r="J124" s="33"/>
      <c r="K124" s="33"/>
      <c r="L124" s="119"/>
      <c r="M124" s="119"/>
      <c r="N124" s="114"/>
      <c r="O124" s="33"/>
      <c r="P124" s="33"/>
      <c r="Q124" s="33"/>
      <c r="R124" s="33"/>
      <c r="S124" s="33"/>
      <c r="T124" s="119"/>
      <c r="U124" s="119"/>
      <c r="V124" s="33"/>
    </row>
    <row r="125" spans="1:22">
      <c r="A125" s="13"/>
      <c r="B125" s="121" t="s">
        <v>430</v>
      </c>
      <c r="C125" s="44"/>
      <c r="D125" s="117">
        <v>8493</v>
      </c>
      <c r="E125" s="117"/>
      <c r="F125" s="44"/>
      <c r="G125" s="44"/>
      <c r="H125" s="44"/>
      <c r="I125" s="44"/>
      <c r="J125" s="44"/>
      <c r="K125" s="44"/>
      <c r="L125" s="138" t="s">
        <v>469</v>
      </c>
      <c r="M125" s="138"/>
      <c r="N125" s="133" t="s">
        <v>270</v>
      </c>
      <c r="O125" s="44"/>
      <c r="P125" s="138" t="s">
        <v>470</v>
      </c>
      <c r="Q125" s="138"/>
      <c r="R125" s="133" t="s">
        <v>270</v>
      </c>
      <c r="S125" s="44"/>
      <c r="T125" s="117">
        <v>1466</v>
      </c>
      <c r="U125" s="117"/>
      <c r="V125" s="44"/>
    </row>
    <row r="126" spans="1:22" ht="15.75" thickBot="1">
      <c r="A126" s="13"/>
      <c r="B126" s="95" t="s">
        <v>468</v>
      </c>
      <c r="C126" s="44"/>
      <c r="D126" s="141"/>
      <c r="E126" s="141"/>
      <c r="F126" s="142"/>
      <c r="G126" s="44"/>
      <c r="H126" s="142"/>
      <c r="I126" s="142"/>
      <c r="J126" s="142"/>
      <c r="K126" s="44"/>
      <c r="L126" s="139"/>
      <c r="M126" s="139"/>
      <c r="N126" s="140"/>
      <c r="O126" s="44"/>
      <c r="P126" s="139"/>
      <c r="Q126" s="139"/>
      <c r="R126" s="140"/>
      <c r="S126" s="44"/>
      <c r="T126" s="141"/>
      <c r="U126" s="141"/>
      <c r="V126" s="142"/>
    </row>
    <row r="127" spans="1:22">
      <c r="A127" s="13"/>
      <c r="B127" s="114" t="s">
        <v>326</v>
      </c>
      <c r="C127" s="33"/>
      <c r="D127" s="167" t="s">
        <v>218</v>
      </c>
      <c r="E127" s="144">
        <v>10400</v>
      </c>
      <c r="F127" s="34"/>
      <c r="G127" s="33"/>
      <c r="H127" s="167" t="s">
        <v>218</v>
      </c>
      <c r="I127" s="144">
        <v>7676</v>
      </c>
      <c r="J127" s="34"/>
      <c r="K127" s="33"/>
      <c r="L127" s="167" t="s">
        <v>218</v>
      </c>
      <c r="M127" s="219" t="s">
        <v>471</v>
      </c>
      <c r="N127" s="167" t="s">
        <v>270</v>
      </c>
      <c r="O127" s="33"/>
      <c r="P127" s="167" t="s">
        <v>218</v>
      </c>
      <c r="Q127" s="219" t="s">
        <v>472</v>
      </c>
      <c r="R127" s="167" t="s">
        <v>270</v>
      </c>
      <c r="S127" s="33"/>
      <c r="T127" s="167" t="s">
        <v>218</v>
      </c>
      <c r="U127" s="144">
        <v>8557</v>
      </c>
      <c r="V127" s="34"/>
    </row>
    <row r="128" spans="1:22" ht="15.75" thickBot="1">
      <c r="A128" s="13"/>
      <c r="B128" s="114"/>
      <c r="C128" s="33"/>
      <c r="D128" s="168"/>
      <c r="E128" s="169"/>
      <c r="F128" s="57"/>
      <c r="G128" s="33"/>
      <c r="H128" s="168"/>
      <c r="I128" s="169"/>
      <c r="J128" s="57"/>
      <c r="K128" s="33"/>
      <c r="L128" s="168"/>
      <c r="M128" s="220"/>
      <c r="N128" s="168"/>
      <c r="O128" s="33"/>
      <c r="P128" s="168"/>
      <c r="Q128" s="220"/>
      <c r="R128" s="168"/>
      <c r="S128" s="33"/>
      <c r="T128" s="168"/>
      <c r="U128" s="169"/>
      <c r="V128" s="57"/>
    </row>
    <row r="129" spans="1:22" ht="15.75" thickTop="1">
      <c r="A129" s="13"/>
      <c r="B129" s="143"/>
      <c r="C129" s="143"/>
      <c r="D129" s="143"/>
      <c r="E129" s="143"/>
      <c r="F129" s="143"/>
      <c r="G129" s="143"/>
      <c r="H129" s="143"/>
      <c r="I129" s="143"/>
      <c r="J129" s="143"/>
      <c r="K129" s="143"/>
      <c r="L129" s="143"/>
      <c r="M129" s="143"/>
      <c r="N129" s="143"/>
      <c r="O129" s="143"/>
      <c r="P129" s="143"/>
      <c r="Q129" s="143"/>
      <c r="R129" s="143"/>
      <c r="S129" s="143"/>
      <c r="T129" s="143"/>
      <c r="U129" s="143"/>
      <c r="V129" s="143"/>
    </row>
  </sheetData>
  <mergeCells count="743">
    <mergeCell ref="V127:V128"/>
    <mergeCell ref="A1:A2"/>
    <mergeCell ref="B1:V1"/>
    <mergeCell ref="B2:V2"/>
    <mergeCell ref="B3:V3"/>
    <mergeCell ref="A4:A129"/>
    <mergeCell ref="B4:V4"/>
    <mergeCell ref="B90:V90"/>
    <mergeCell ref="B129:V129"/>
    <mergeCell ref="P127:P128"/>
    <mergeCell ref="Q127:Q128"/>
    <mergeCell ref="R127:R128"/>
    <mergeCell ref="S127:S128"/>
    <mergeCell ref="T127:T128"/>
    <mergeCell ref="U127:U128"/>
    <mergeCell ref="J127:J128"/>
    <mergeCell ref="K127:K128"/>
    <mergeCell ref="L127:L128"/>
    <mergeCell ref="M127:M128"/>
    <mergeCell ref="N127:N128"/>
    <mergeCell ref="O127:O128"/>
    <mergeCell ref="T125:U126"/>
    <mergeCell ref="V125:V126"/>
    <mergeCell ref="B127:B128"/>
    <mergeCell ref="C127:C128"/>
    <mergeCell ref="D127:D128"/>
    <mergeCell ref="E127:E128"/>
    <mergeCell ref="F127:F128"/>
    <mergeCell ref="G127:G128"/>
    <mergeCell ref="H127:H128"/>
    <mergeCell ref="I127:I128"/>
    <mergeCell ref="L125:M126"/>
    <mergeCell ref="N125:N126"/>
    <mergeCell ref="O125:O126"/>
    <mergeCell ref="P125:Q126"/>
    <mergeCell ref="R125:R126"/>
    <mergeCell ref="S125:S126"/>
    <mergeCell ref="C125:C126"/>
    <mergeCell ref="D125:E126"/>
    <mergeCell ref="F125:F126"/>
    <mergeCell ref="G125:G126"/>
    <mergeCell ref="H125:J126"/>
    <mergeCell ref="K125:K126"/>
    <mergeCell ref="N123:N124"/>
    <mergeCell ref="O123:O124"/>
    <mergeCell ref="P123:R124"/>
    <mergeCell ref="S123:S124"/>
    <mergeCell ref="T123:U124"/>
    <mergeCell ref="V123:V124"/>
    <mergeCell ref="S121:S122"/>
    <mergeCell ref="T121:V122"/>
    <mergeCell ref="B123:B124"/>
    <mergeCell ref="C123:C124"/>
    <mergeCell ref="D123:E124"/>
    <mergeCell ref="F123:F124"/>
    <mergeCell ref="G123:G124"/>
    <mergeCell ref="H123:J124"/>
    <mergeCell ref="K123:K124"/>
    <mergeCell ref="L123:M124"/>
    <mergeCell ref="T119:U120"/>
    <mergeCell ref="V119:V120"/>
    <mergeCell ref="C121:C122"/>
    <mergeCell ref="D121:F122"/>
    <mergeCell ref="G121:G122"/>
    <mergeCell ref="H121:J122"/>
    <mergeCell ref="K121:K122"/>
    <mergeCell ref="L121:N122"/>
    <mergeCell ref="O121:O122"/>
    <mergeCell ref="P121:R122"/>
    <mergeCell ref="K119:K120"/>
    <mergeCell ref="L119:M120"/>
    <mergeCell ref="N119:N120"/>
    <mergeCell ref="O119:O120"/>
    <mergeCell ref="P119:R120"/>
    <mergeCell ref="S119:S120"/>
    <mergeCell ref="B119:B120"/>
    <mergeCell ref="C119:C120"/>
    <mergeCell ref="D119:E120"/>
    <mergeCell ref="F119:F120"/>
    <mergeCell ref="G119:G120"/>
    <mergeCell ref="H119:J120"/>
    <mergeCell ref="N117:N118"/>
    <mergeCell ref="O117:O118"/>
    <mergeCell ref="P117:Q118"/>
    <mergeCell ref="R117:R118"/>
    <mergeCell ref="S117:S118"/>
    <mergeCell ref="T117:V118"/>
    <mergeCell ref="S115:S116"/>
    <mergeCell ref="T115:V116"/>
    <mergeCell ref="B117:B118"/>
    <mergeCell ref="C117:C118"/>
    <mergeCell ref="D117:E118"/>
    <mergeCell ref="F117:F118"/>
    <mergeCell ref="G117:G118"/>
    <mergeCell ref="H117:J118"/>
    <mergeCell ref="K117:K118"/>
    <mergeCell ref="L117:M118"/>
    <mergeCell ref="S113:S114"/>
    <mergeCell ref="T113:V114"/>
    <mergeCell ref="C115:C116"/>
    <mergeCell ref="D115:F116"/>
    <mergeCell ref="G115:G116"/>
    <mergeCell ref="H115:J116"/>
    <mergeCell ref="K115:K116"/>
    <mergeCell ref="L115:N116"/>
    <mergeCell ref="O115:O116"/>
    <mergeCell ref="P115:R116"/>
    <mergeCell ref="K113:K114"/>
    <mergeCell ref="L113:M114"/>
    <mergeCell ref="N113:N114"/>
    <mergeCell ref="O113:O114"/>
    <mergeCell ref="P113:Q114"/>
    <mergeCell ref="R113:R114"/>
    <mergeCell ref="O111:O112"/>
    <mergeCell ref="P111:R112"/>
    <mergeCell ref="S111:S112"/>
    <mergeCell ref="T111:V112"/>
    <mergeCell ref="B113:B114"/>
    <mergeCell ref="C113:C114"/>
    <mergeCell ref="D113:E114"/>
    <mergeCell ref="F113:F114"/>
    <mergeCell ref="G113:G114"/>
    <mergeCell ref="H113:J114"/>
    <mergeCell ref="Q109:Q110"/>
    <mergeCell ref="R109:R110"/>
    <mergeCell ref="S109:S110"/>
    <mergeCell ref="T109:V110"/>
    <mergeCell ref="C111:C112"/>
    <mergeCell ref="D111:F112"/>
    <mergeCell ref="G111:G112"/>
    <mergeCell ref="H111:J112"/>
    <mergeCell ref="K111:K112"/>
    <mergeCell ref="L111:N112"/>
    <mergeCell ref="H109:J110"/>
    <mergeCell ref="K109:K110"/>
    <mergeCell ref="L109:M110"/>
    <mergeCell ref="N109:N110"/>
    <mergeCell ref="O109:O110"/>
    <mergeCell ref="P109:P110"/>
    <mergeCell ref="O107:O108"/>
    <mergeCell ref="P107:R108"/>
    <mergeCell ref="S107:S108"/>
    <mergeCell ref="T107:V108"/>
    <mergeCell ref="B109:B110"/>
    <mergeCell ref="C109:C110"/>
    <mergeCell ref="D109:D110"/>
    <mergeCell ref="E109:E110"/>
    <mergeCell ref="F109:F110"/>
    <mergeCell ref="G109:G110"/>
    <mergeCell ref="C107:C108"/>
    <mergeCell ref="D107:F108"/>
    <mergeCell ref="G107:G108"/>
    <mergeCell ref="H107:J108"/>
    <mergeCell ref="K107:K108"/>
    <mergeCell ref="L107:N108"/>
    <mergeCell ref="L105:N106"/>
    <mergeCell ref="O105:O106"/>
    <mergeCell ref="P105:R106"/>
    <mergeCell ref="S105:S106"/>
    <mergeCell ref="T105:U106"/>
    <mergeCell ref="V105:V106"/>
    <mergeCell ref="S103:S104"/>
    <mergeCell ref="T103:U104"/>
    <mergeCell ref="V103:V104"/>
    <mergeCell ref="B105:B106"/>
    <mergeCell ref="C105:C106"/>
    <mergeCell ref="D105:F106"/>
    <mergeCell ref="G105:G106"/>
    <mergeCell ref="H105:I106"/>
    <mergeCell ref="J105:J106"/>
    <mergeCell ref="K105:K106"/>
    <mergeCell ref="K103:K104"/>
    <mergeCell ref="L103:L104"/>
    <mergeCell ref="M103:M104"/>
    <mergeCell ref="N103:N104"/>
    <mergeCell ref="O103:O104"/>
    <mergeCell ref="P103:R104"/>
    <mergeCell ref="O101:O102"/>
    <mergeCell ref="P101:R102"/>
    <mergeCell ref="S101:S102"/>
    <mergeCell ref="T101:V102"/>
    <mergeCell ref="B103:B104"/>
    <mergeCell ref="C103:C104"/>
    <mergeCell ref="D103:F104"/>
    <mergeCell ref="G103:G104"/>
    <mergeCell ref="H103:I104"/>
    <mergeCell ref="J103:J104"/>
    <mergeCell ref="S99:S100"/>
    <mergeCell ref="T99:T100"/>
    <mergeCell ref="U99:U100"/>
    <mergeCell ref="V99:V100"/>
    <mergeCell ref="C101:C102"/>
    <mergeCell ref="D101:F102"/>
    <mergeCell ref="G101:G102"/>
    <mergeCell ref="H101:J102"/>
    <mergeCell ref="K101:K102"/>
    <mergeCell ref="L101:N102"/>
    <mergeCell ref="I99:I100"/>
    <mergeCell ref="J99:J100"/>
    <mergeCell ref="K99:K100"/>
    <mergeCell ref="L99:N100"/>
    <mergeCell ref="O99:O100"/>
    <mergeCell ref="P99:R100"/>
    <mergeCell ref="L97:N98"/>
    <mergeCell ref="O97:O98"/>
    <mergeCell ref="P97:R98"/>
    <mergeCell ref="S97:S98"/>
    <mergeCell ref="T97:V98"/>
    <mergeCell ref="B99:B100"/>
    <mergeCell ref="C99:C100"/>
    <mergeCell ref="D99:F100"/>
    <mergeCell ref="G99:G100"/>
    <mergeCell ref="H99:H100"/>
    <mergeCell ref="S93:S96"/>
    <mergeCell ref="T93:V93"/>
    <mergeCell ref="T94:V94"/>
    <mergeCell ref="T95:V95"/>
    <mergeCell ref="T96:V96"/>
    <mergeCell ref="C97:C98"/>
    <mergeCell ref="D97:F98"/>
    <mergeCell ref="G97:G98"/>
    <mergeCell ref="H97:J98"/>
    <mergeCell ref="K97:K98"/>
    <mergeCell ref="L93:N93"/>
    <mergeCell ref="L94:N94"/>
    <mergeCell ref="L95:N95"/>
    <mergeCell ref="L96:N96"/>
    <mergeCell ref="O93:O96"/>
    <mergeCell ref="P93:R93"/>
    <mergeCell ref="P94:R94"/>
    <mergeCell ref="P95:R95"/>
    <mergeCell ref="P96:R96"/>
    <mergeCell ref="G93:G96"/>
    <mergeCell ref="H93:J93"/>
    <mergeCell ref="H94:J94"/>
    <mergeCell ref="H95:J95"/>
    <mergeCell ref="H96:J96"/>
    <mergeCell ref="K93:K96"/>
    <mergeCell ref="T88:T89"/>
    <mergeCell ref="U88:U89"/>
    <mergeCell ref="V88:V89"/>
    <mergeCell ref="B91:V91"/>
    <mergeCell ref="B93:B96"/>
    <mergeCell ref="C93:C96"/>
    <mergeCell ref="D93:F93"/>
    <mergeCell ref="D94:F94"/>
    <mergeCell ref="D95:F95"/>
    <mergeCell ref="D96:F96"/>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O86:O87"/>
    <mergeCell ref="P86:Q87"/>
    <mergeCell ref="R86:R87"/>
    <mergeCell ref="S86:S87"/>
    <mergeCell ref="T86:U87"/>
    <mergeCell ref="V86:V87"/>
    <mergeCell ref="T84:U85"/>
    <mergeCell ref="V84:V85"/>
    <mergeCell ref="C86:C87"/>
    <mergeCell ref="D86:E87"/>
    <mergeCell ref="F86:F87"/>
    <mergeCell ref="G86:G87"/>
    <mergeCell ref="H86:J87"/>
    <mergeCell ref="K86:K87"/>
    <mergeCell ref="L86:M87"/>
    <mergeCell ref="N86:N87"/>
    <mergeCell ref="K84:K85"/>
    <mergeCell ref="L84:M85"/>
    <mergeCell ref="N84:N85"/>
    <mergeCell ref="O84:O85"/>
    <mergeCell ref="P84:R85"/>
    <mergeCell ref="S84:S85"/>
    <mergeCell ref="B84:B85"/>
    <mergeCell ref="C84:C85"/>
    <mergeCell ref="D84:E85"/>
    <mergeCell ref="F84:F85"/>
    <mergeCell ref="G84:G85"/>
    <mergeCell ref="H84:J85"/>
    <mergeCell ref="S81:S82"/>
    <mergeCell ref="T81:U82"/>
    <mergeCell ref="V81:V82"/>
    <mergeCell ref="D83:F83"/>
    <mergeCell ref="H83:J83"/>
    <mergeCell ref="L83:N83"/>
    <mergeCell ref="P83:R83"/>
    <mergeCell ref="T83:V83"/>
    <mergeCell ref="K81:K82"/>
    <mergeCell ref="L81:M82"/>
    <mergeCell ref="N81:N82"/>
    <mergeCell ref="O81:O82"/>
    <mergeCell ref="P81:Q82"/>
    <mergeCell ref="R81:R82"/>
    <mergeCell ref="S79:S80"/>
    <mergeCell ref="T79:U80"/>
    <mergeCell ref="V79:V80"/>
    <mergeCell ref="B81:B82"/>
    <mergeCell ref="C81:C82"/>
    <mergeCell ref="D81:E82"/>
    <mergeCell ref="F81:F82"/>
    <mergeCell ref="G81:G82"/>
    <mergeCell ref="H81:I82"/>
    <mergeCell ref="J81:J82"/>
    <mergeCell ref="J79:J80"/>
    <mergeCell ref="K79:K80"/>
    <mergeCell ref="L79:M80"/>
    <mergeCell ref="N79:N80"/>
    <mergeCell ref="O79:O80"/>
    <mergeCell ref="P79:R80"/>
    <mergeCell ref="B79:B80"/>
    <mergeCell ref="C79:C80"/>
    <mergeCell ref="D79:E80"/>
    <mergeCell ref="F79:F80"/>
    <mergeCell ref="G79:G80"/>
    <mergeCell ref="H79:I80"/>
    <mergeCell ref="Q76:Q77"/>
    <mergeCell ref="R76:R77"/>
    <mergeCell ref="S76:S77"/>
    <mergeCell ref="T76:U77"/>
    <mergeCell ref="V76:V77"/>
    <mergeCell ref="D78:F78"/>
    <mergeCell ref="H78:J78"/>
    <mergeCell ref="L78:N78"/>
    <mergeCell ref="P78:R78"/>
    <mergeCell ref="T78:V78"/>
    <mergeCell ref="H76:J77"/>
    <mergeCell ref="K76:K77"/>
    <mergeCell ref="L76:M77"/>
    <mergeCell ref="N76:N77"/>
    <mergeCell ref="O76:O77"/>
    <mergeCell ref="P76:P77"/>
    <mergeCell ref="B76:B77"/>
    <mergeCell ref="C76:C77"/>
    <mergeCell ref="D76:D77"/>
    <mergeCell ref="E76:E77"/>
    <mergeCell ref="F76:F77"/>
    <mergeCell ref="G76:G77"/>
    <mergeCell ref="O73:O74"/>
    <mergeCell ref="P73:R74"/>
    <mergeCell ref="S73:S74"/>
    <mergeCell ref="T73:U74"/>
    <mergeCell ref="V73:V74"/>
    <mergeCell ref="D75:F75"/>
    <mergeCell ref="H75:J75"/>
    <mergeCell ref="L75:N75"/>
    <mergeCell ref="P75:R75"/>
    <mergeCell ref="T75:V75"/>
    <mergeCell ref="S71:S72"/>
    <mergeCell ref="T71:V72"/>
    <mergeCell ref="B73:B74"/>
    <mergeCell ref="C73:C74"/>
    <mergeCell ref="D73:F74"/>
    <mergeCell ref="G73:G74"/>
    <mergeCell ref="H73:I74"/>
    <mergeCell ref="J73:J74"/>
    <mergeCell ref="K73:K74"/>
    <mergeCell ref="L73:N74"/>
    <mergeCell ref="T69:U70"/>
    <mergeCell ref="V69:V70"/>
    <mergeCell ref="C71:C72"/>
    <mergeCell ref="D71:F72"/>
    <mergeCell ref="G71:G72"/>
    <mergeCell ref="H71:J72"/>
    <mergeCell ref="K71:K72"/>
    <mergeCell ref="L71:N72"/>
    <mergeCell ref="O71:O72"/>
    <mergeCell ref="P71:R72"/>
    <mergeCell ref="K69:K70"/>
    <mergeCell ref="L69:M70"/>
    <mergeCell ref="N69:N70"/>
    <mergeCell ref="O69:O70"/>
    <mergeCell ref="P69:R70"/>
    <mergeCell ref="S69:S70"/>
    <mergeCell ref="B69:B70"/>
    <mergeCell ref="C69:C70"/>
    <mergeCell ref="D69:F70"/>
    <mergeCell ref="G69:G70"/>
    <mergeCell ref="H69:I70"/>
    <mergeCell ref="J69:J70"/>
    <mergeCell ref="V66:V67"/>
    <mergeCell ref="D68:F68"/>
    <mergeCell ref="H68:J68"/>
    <mergeCell ref="L68:N68"/>
    <mergeCell ref="P68:R68"/>
    <mergeCell ref="T68:V68"/>
    <mergeCell ref="K66:K67"/>
    <mergeCell ref="L66:N67"/>
    <mergeCell ref="O66:O67"/>
    <mergeCell ref="P66:R67"/>
    <mergeCell ref="S66:S67"/>
    <mergeCell ref="T66:U67"/>
    <mergeCell ref="B66:B67"/>
    <mergeCell ref="C66:C67"/>
    <mergeCell ref="D66:F67"/>
    <mergeCell ref="G66:G67"/>
    <mergeCell ref="H66:I67"/>
    <mergeCell ref="J66:J67"/>
    <mergeCell ref="P63:R64"/>
    <mergeCell ref="S63:S64"/>
    <mergeCell ref="T63:T64"/>
    <mergeCell ref="U63:U64"/>
    <mergeCell ref="V63:V64"/>
    <mergeCell ref="D65:F65"/>
    <mergeCell ref="H65:J65"/>
    <mergeCell ref="L65:N65"/>
    <mergeCell ref="P65:R65"/>
    <mergeCell ref="T65:V65"/>
    <mergeCell ref="J63:J64"/>
    <mergeCell ref="K63:K64"/>
    <mergeCell ref="L63:L64"/>
    <mergeCell ref="M63:M64"/>
    <mergeCell ref="N63:N64"/>
    <mergeCell ref="O63:O64"/>
    <mergeCell ref="B63:B64"/>
    <mergeCell ref="C63:C64"/>
    <mergeCell ref="D63:F64"/>
    <mergeCell ref="G63:G64"/>
    <mergeCell ref="H63:H64"/>
    <mergeCell ref="I63:I64"/>
    <mergeCell ref="S58:S61"/>
    <mergeCell ref="T58:V58"/>
    <mergeCell ref="T59:V59"/>
    <mergeCell ref="T60:V60"/>
    <mergeCell ref="T61:V61"/>
    <mergeCell ref="D62:F62"/>
    <mergeCell ref="H62:J62"/>
    <mergeCell ref="L62:N62"/>
    <mergeCell ref="P62:R62"/>
    <mergeCell ref="T62:V62"/>
    <mergeCell ref="L58:N58"/>
    <mergeCell ref="L59:N59"/>
    <mergeCell ref="L60:N60"/>
    <mergeCell ref="L61:N61"/>
    <mergeCell ref="O58:O61"/>
    <mergeCell ref="P58:R58"/>
    <mergeCell ref="P59:R59"/>
    <mergeCell ref="P60:R60"/>
    <mergeCell ref="P61:R61"/>
    <mergeCell ref="G58:G61"/>
    <mergeCell ref="H58:J58"/>
    <mergeCell ref="H59:J59"/>
    <mergeCell ref="H60:J60"/>
    <mergeCell ref="H61:J61"/>
    <mergeCell ref="K58:K61"/>
    <mergeCell ref="B58:B61"/>
    <mergeCell ref="C58:C61"/>
    <mergeCell ref="D58:F58"/>
    <mergeCell ref="D59:F59"/>
    <mergeCell ref="D60:F60"/>
    <mergeCell ref="D61:F61"/>
    <mergeCell ref="N54:N55"/>
    <mergeCell ref="O54:O55"/>
    <mergeCell ref="P54:P55"/>
    <mergeCell ref="Q54:Q55"/>
    <mergeCell ref="R54:R55"/>
    <mergeCell ref="B56:V56"/>
    <mergeCell ref="H54:H55"/>
    <mergeCell ref="I54:I55"/>
    <mergeCell ref="J54:J55"/>
    <mergeCell ref="K54:K55"/>
    <mergeCell ref="L54:L55"/>
    <mergeCell ref="M54:M55"/>
    <mergeCell ref="B54:B55"/>
    <mergeCell ref="C54:C55"/>
    <mergeCell ref="D54:D55"/>
    <mergeCell ref="E54:E55"/>
    <mergeCell ref="F54:F55"/>
    <mergeCell ref="G54:G55"/>
    <mergeCell ref="K52:K53"/>
    <mergeCell ref="L52:M53"/>
    <mergeCell ref="N52:N53"/>
    <mergeCell ref="O52:O53"/>
    <mergeCell ref="P52:Q53"/>
    <mergeCell ref="R52:R53"/>
    <mergeCell ref="K50:K51"/>
    <mergeCell ref="L50:N51"/>
    <mergeCell ref="O50:O51"/>
    <mergeCell ref="P50:Q51"/>
    <mergeCell ref="R50:R51"/>
    <mergeCell ref="C52:C53"/>
    <mergeCell ref="D52:E53"/>
    <mergeCell ref="F52:F53"/>
    <mergeCell ref="G52:G53"/>
    <mergeCell ref="H52:J53"/>
    <mergeCell ref="B50:B51"/>
    <mergeCell ref="C50:C51"/>
    <mergeCell ref="D50:E51"/>
    <mergeCell ref="F50:F51"/>
    <mergeCell ref="G50:G51"/>
    <mergeCell ref="H50:J51"/>
    <mergeCell ref="K48:K49"/>
    <mergeCell ref="L48:M49"/>
    <mergeCell ref="N48:N49"/>
    <mergeCell ref="O48:O49"/>
    <mergeCell ref="P48:Q49"/>
    <mergeCell ref="R48:R49"/>
    <mergeCell ref="L46:N47"/>
    <mergeCell ref="O46:O47"/>
    <mergeCell ref="P46:Q47"/>
    <mergeCell ref="R46:R47"/>
    <mergeCell ref="B48:B49"/>
    <mergeCell ref="C48:C49"/>
    <mergeCell ref="D48:E49"/>
    <mergeCell ref="F48:F49"/>
    <mergeCell ref="G48:G49"/>
    <mergeCell ref="H48:J49"/>
    <mergeCell ref="B46:B47"/>
    <mergeCell ref="C46:C47"/>
    <mergeCell ref="D46:F47"/>
    <mergeCell ref="G46:G47"/>
    <mergeCell ref="H46:J47"/>
    <mergeCell ref="K46:K47"/>
    <mergeCell ref="K44:K45"/>
    <mergeCell ref="L44:M45"/>
    <mergeCell ref="N44:N45"/>
    <mergeCell ref="O44:O45"/>
    <mergeCell ref="P44:Q45"/>
    <mergeCell ref="R44:R45"/>
    <mergeCell ref="B44:B45"/>
    <mergeCell ref="C44:C45"/>
    <mergeCell ref="D44:E45"/>
    <mergeCell ref="F44:F45"/>
    <mergeCell ref="G44:G45"/>
    <mergeCell ref="H44:J45"/>
    <mergeCell ref="N41:N42"/>
    <mergeCell ref="O41:O42"/>
    <mergeCell ref="P41:R42"/>
    <mergeCell ref="D43:F43"/>
    <mergeCell ref="H43:J43"/>
    <mergeCell ref="L43:N43"/>
    <mergeCell ref="P43:R43"/>
    <mergeCell ref="O39:O40"/>
    <mergeCell ref="P39:R40"/>
    <mergeCell ref="B41:B42"/>
    <mergeCell ref="C41:C42"/>
    <mergeCell ref="D41:E42"/>
    <mergeCell ref="F41:F42"/>
    <mergeCell ref="G41:G42"/>
    <mergeCell ref="H41:J42"/>
    <mergeCell ref="K41:K42"/>
    <mergeCell ref="L41:M42"/>
    <mergeCell ref="C39:C40"/>
    <mergeCell ref="D39:F40"/>
    <mergeCell ref="G39:G40"/>
    <mergeCell ref="H39:J40"/>
    <mergeCell ref="K39:K40"/>
    <mergeCell ref="L39:N40"/>
    <mergeCell ref="K37:K38"/>
    <mergeCell ref="L37:M38"/>
    <mergeCell ref="N37:N38"/>
    <mergeCell ref="O37:O38"/>
    <mergeCell ref="P37:Q38"/>
    <mergeCell ref="R37:R38"/>
    <mergeCell ref="B37:B38"/>
    <mergeCell ref="C37:C38"/>
    <mergeCell ref="D37:E38"/>
    <mergeCell ref="F37:F38"/>
    <mergeCell ref="G37:G38"/>
    <mergeCell ref="H37:J38"/>
    <mergeCell ref="K35:K36"/>
    <mergeCell ref="L35:M36"/>
    <mergeCell ref="N35:N36"/>
    <mergeCell ref="O35:O36"/>
    <mergeCell ref="P35:Q36"/>
    <mergeCell ref="R35:R36"/>
    <mergeCell ref="L33:N34"/>
    <mergeCell ref="O33:O34"/>
    <mergeCell ref="P33:Q34"/>
    <mergeCell ref="R33:R34"/>
    <mergeCell ref="B35:B36"/>
    <mergeCell ref="C35:C36"/>
    <mergeCell ref="D35:E36"/>
    <mergeCell ref="F35:F36"/>
    <mergeCell ref="G35:G36"/>
    <mergeCell ref="H35:J36"/>
    <mergeCell ref="B33:B34"/>
    <mergeCell ref="C33:C34"/>
    <mergeCell ref="D33:F34"/>
    <mergeCell ref="G33:G34"/>
    <mergeCell ref="H33:J34"/>
    <mergeCell ref="K33:K34"/>
    <mergeCell ref="J31:J32"/>
    <mergeCell ref="K31:K32"/>
    <mergeCell ref="L31:M32"/>
    <mergeCell ref="N31:N32"/>
    <mergeCell ref="O31:O32"/>
    <mergeCell ref="P31:R32"/>
    <mergeCell ref="L29:N30"/>
    <mergeCell ref="O29:O30"/>
    <mergeCell ref="P29:Q30"/>
    <mergeCell ref="R29:R30"/>
    <mergeCell ref="B31:B32"/>
    <mergeCell ref="C31:C32"/>
    <mergeCell ref="D31:E32"/>
    <mergeCell ref="F31:F32"/>
    <mergeCell ref="G31:G32"/>
    <mergeCell ref="H31:I32"/>
    <mergeCell ref="N27:N28"/>
    <mergeCell ref="O27:O28"/>
    <mergeCell ref="P27:Q28"/>
    <mergeCell ref="R27:R28"/>
    <mergeCell ref="B29:B30"/>
    <mergeCell ref="C29:C30"/>
    <mergeCell ref="D29:F30"/>
    <mergeCell ref="G29:G30"/>
    <mergeCell ref="H29:J30"/>
    <mergeCell ref="K29:K30"/>
    <mergeCell ref="P25:Q26"/>
    <mergeCell ref="R25:R26"/>
    <mergeCell ref="B27:B28"/>
    <mergeCell ref="C27:C28"/>
    <mergeCell ref="D27:F28"/>
    <mergeCell ref="G27:G28"/>
    <mergeCell ref="H27:I28"/>
    <mergeCell ref="J27:J28"/>
    <mergeCell ref="K27:K28"/>
    <mergeCell ref="L27:M28"/>
    <mergeCell ref="H25:I26"/>
    <mergeCell ref="J25:J26"/>
    <mergeCell ref="K25:K26"/>
    <mergeCell ref="L25:M26"/>
    <mergeCell ref="N25:N26"/>
    <mergeCell ref="O25:O26"/>
    <mergeCell ref="D24:F24"/>
    <mergeCell ref="H24:J24"/>
    <mergeCell ref="L24:N24"/>
    <mergeCell ref="P24:R24"/>
    <mergeCell ref="B25:B26"/>
    <mergeCell ref="C25:C26"/>
    <mergeCell ref="D25:D26"/>
    <mergeCell ref="E25:E26"/>
    <mergeCell ref="F25:F26"/>
    <mergeCell ref="G25:G26"/>
    <mergeCell ref="K22:K23"/>
    <mergeCell ref="L22:M23"/>
    <mergeCell ref="N22:N23"/>
    <mergeCell ref="O22:O23"/>
    <mergeCell ref="P22:Q23"/>
    <mergeCell ref="R22:R23"/>
    <mergeCell ref="B22:B23"/>
    <mergeCell ref="C22:C23"/>
    <mergeCell ref="D22:F23"/>
    <mergeCell ref="G22:G23"/>
    <mergeCell ref="H22:I23"/>
    <mergeCell ref="J22:J23"/>
    <mergeCell ref="K20:K21"/>
    <mergeCell ref="L20:M21"/>
    <mergeCell ref="N20:N21"/>
    <mergeCell ref="O20:O21"/>
    <mergeCell ref="P20:Q21"/>
    <mergeCell ref="R20:R21"/>
    <mergeCell ref="B20:B21"/>
    <mergeCell ref="C20:C21"/>
    <mergeCell ref="D20:F21"/>
    <mergeCell ref="G20:G21"/>
    <mergeCell ref="H20:I21"/>
    <mergeCell ref="J20:J21"/>
    <mergeCell ref="O17:O18"/>
    <mergeCell ref="P17:Q18"/>
    <mergeCell ref="R17:R18"/>
    <mergeCell ref="D19:F19"/>
    <mergeCell ref="H19:J19"/>
    <mergeCell ref="L19:N19"/>
    <mergeCell ref="P19:R19"/>
    <mergeCell ref="P15:Q16"/>
    <mergeCell ref="R15:R16"/>
    <mergeCell ref="B17:B18"/>
    <mergeCell ref="C17:C18"/>
    <mergeCell ref="D17:F18"/>
    <mergeCell ref="G17:G18"/>
    <mergeCell ref="H17:I18"/>
    <mergeCell ref="J17:J18"/>
    <mergeCell ref="K17:K18"/>
    <mergeCell ref="L17:N18"/>
    <mergeCell ref="J15:J16"/>
    <mergeCell ref="K15:K16"/>
    <mergeCell ref="L15:L16"/>
    <mergeCell ref="M15:M16"/>
    <mergeCell ref="N15:N16"/>
    <mergeCell ref="O15:O16"/>
    <mergeCell ref="R12:R13"/>
    <mergeCell ref="D14:F14"/>
    <mergeCell ref="H14:J14"/>
    <mergeCell ref="L14:N14"/>
    <mergeCell ref="P14:R14"/>
    <mergeCell ref="B15:B16"/>
    <mergeCell ref="C15:C16"/>
    <mergeCell ref="D15:F16"/>
    <mergeCell ref="G15:G16"/>
    <mergeCell ref="H15:I16"/>
    <mergeCell ref="J12:J13"/>
    <mergeCell ref="K12:K13"/>
    <mergeCell ref="L12:N13"/>
    <mergeCell ref="O12:O13"/>
    <mergeCell ref="P12:P13"/>
    <mergeCell ref="Q12:Q13"/>
    <mergeCell ref="B12:B13"/>
    <mergeCell ref="C12:C13"/>
    <mergeCell ref="D12:F13"/>
    <mergeCell ref="G12:G13"/>
    <mergeCell ref="H12:H13"/>
    <mergeCell ref="I12:I13"/>
    <mergeCell ref="O7:O10"/>
    <mergeCell ref="P7:R7"/>
    <mergeCell ref="P8:R8"/>
    <mergeCell ref="P9:R9"/>
    <mergeCell ref="P10:R10"/>
    <mergeCell ref="D11:F11"/>
    <mergeCell ref="H11:J11"/>
    <mergeCell ref="L11:N11"/>
    <mergeCell ref="P11:R11"/>
    <mergeCell ref="H9:J9"/>
    <mergeCell ref="H10:J10"/>
    <mergeCell ref="K7:K10"/>
    <mergeCell ref="L7:N7"/>
    <mergeCell ref="L8:N8"/>
    <mergeCell ref="L9:N9"/>
    <mergeCell ref="L10:N10"/>
    <mergeCell ref="B5:R5"/>
    <mergeCell ref="B7:B10"/>
    <mergeCell ref="C7:C10"/>
    <mergeCell ref="D7:F7"/>
    <mergeCell ref="D8:F8"/>
    <mergeCell ref="D9:F9"/>
    <mergeCell ref="D10:F10"/>
    <mergeCell ref="G7:G10"/>
    <mergeCell ref="H7:J7"/>
    <mergeCell ref="H8:J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4"/>
  <sheetViews>
    <sheetView showGridLines="0" workbookViewId="0"/>
  </sheetViews>
  <sheetFormatPr defaultRowHeight="15"/>
  <cols>
    <col min="1" max="3" width="36.5703125" bestFit="1" customWidth="1"/>
    <col min="4" max="4" width="7.85546875" customWidth="1"/>
    <col min="5" max="5" width="2.28515625" customWidth="1"/>
    <col min="7" max="7" width="3.5703125" customWidth="1"/>
    <col min="8" max="8" width="13" customWidth="1"/>
    <col min="9" max="9" width="4.28515625" customWidth="1"/>
    <col min="11" max="11" width="3.5703125" customWidth="1"/>
    <col min="12" max="12" width="13.85546875" customWidth="1"/>
    <col min="13" max="13" width="4.7109375" customWidth="1"/>
    <col min="15" max="15" width="2.7109375" customWidth="1"/>
    <col min="16" max="16" width="9.140625" customWidth="1"/>
    <col min="17" max="17" width="3.140625" customWidth="1"/>
    <col min="19" max="19" width="2" customWidth="1"/>
    <col min="20" max="20" width="6.5703125" customWidth="1"/>
    <col min="21" max="21" width="2.42578125" customWidth="1"/>
    <col min="23" max="23" width="2" customWidth="1"/>
    <col min="24" max="24" width="6.5703125" customWidth="1"/>
    <col min="25" max="25" width="2.42578125" customWidth="1"/>
  </cols>
  <sheetData>
    <row r="1" spans="1:25" ht="30" customHeight="1">
      <c r="A1" s="8" t="s">
        <v>1107</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474</v>
      </c>
      <c r="B3" s="12"/>
      <c r="C3" s="12"/>
      <c r="D3" s="12"/>
      <c r="E3" s="12"/>
      <c r="F3" s="12"/>
      <c r="G3" s="12"/>
      <c r="H3" s="12"/>
      <c r="I3" s="12"/>
      <c r="J3" s="12"/>
      <c r="K3" s="12"/>
      <c r="L3" s="12"/>
      <c r="M3" s="12"/>
      <c r="N3" s="12"/>
      <c r="O3" s="12"/>
      <c r="P3" s="12"/>
      <c r="Q3" s="12"/>
      <c r="R3" s="12"/>
      <c r="S3" s="12"/>
      <c r="T3" s="12"/>
      <c r="U3" s="12"/>
      <c r="V3" s="12"/>
      <c r="W3" s="12"/>
      <c r="X3" s="12"/>
      <c r="Y3" s="12"/>
    </row>
    <row r="4" spans="1:25">
      <c r="A4" s="13" t="s">
        <v>1108</v>
      </c>
      <c r="B4" s="54" t="s">
        <v>488</v>
      </c>
      <c r="C4" s="54"/>
      <c r="D4" s="54"/>
      <c r="E4" s="54"/>
      <c r="F4" s="54"/>
      <c r="G4" s="54"/>
      <c r="H4" s="54"/>
      <c r="I4" s="54"/>
      <c r="J4" s="54"/>
      <c r="K4" s="54"/>
      <c r="L4" s="54"/>
      <c r="M4" s="54"/>
      <c r="N4" s="54"/>
      <c r="O4" s="54"/>
      <c r="P4" s="54"/>
      <c r="Q4" s="54"/>
      <c r="R4" s="54"/>
      <c r="S4" s="54"/>
      <c r="T4" s="54"/>
      <c r="U4" s="54"/>
      <c r="V4" s="54"/>
      <c r="W4" s="54"/>
      <c r="X4" s="54"/>
      <c r="Y4" s="54"/>
    </row>
    <row r="5" spans="1:25">
      <c r="A5" s="13"/>
      <c r="B5" s="26"/>
      <c r="C5" s="26"/>
      <c r="D5" s="26"/>
      <c r="E5" s="26"/>
      <c r="F5" s="26"/>
      <c r="G5" s="26"/>
      <c r="H5" s="26"/>
      <c r="I5" s="26"/>
      <c r="J5" s="26"/>
      <c r="K5" s="26"/>
      <c r="L5" s="26"/>
      <c r="M5" s="26"/>
      <c r="N5" s="26"/>
      <c r="O5" s="26"/>
      <c r="P5" s="26"/>
      <c r="Q5" s="26"/>
      <c r="R5" s="26"/>
      <c r="S5" s="26"/>
      <c r="T5" s="26"/>
      <c r="U5" s="26"/>
      <c r="V5" s="26"/>
      <c r="W5" s="26"/>
      <c r="X5" s="26"/>
      <c r="Y5" s="26"/>
    </row>
    <row r="6" spans="1:25">
      <c r="A6" s="13"/>
      <c r="B6" s="15"/>
      <c r="C6" s="15"/>
      <c r="D6" s="15"/>
      <c r="E6" s="15"/>
      <c r="F6" s="15"/>
      <c r="G6" s="15"/>
      <c r="H6" s="15"/>
      <c r="I6" s="15"/>
      <c r="J6" s="15"/>
      <c r="K6" s="15"/>
      <c r="L6" s="15"/>
      <c r="M6" s="15"/>
      <c r="N6" s="15"/>
      <c r="O6" s="15"/>
      <c r="P6" s="15"/>
      <c r="Q6" s="15"/>
      <c r="R6" s="15"/>
      <c r="S6" s="15"/>
      <c r="T6" s="15"/>
      <c r="U6" s="15"/>
      <c r="V6" s="15"/>
      <c r="W6" s="15"/>
      <c r="X6" s="15"/>
      <c r="Y6" s="15"/>
    </row>
    <row r="7" spans="1:25">
      <c r="A7" s="13"/>
      <c r="B7" s="33"/>
      <c r="C7" s="130" t="s">
        <v>489</v>
      </c>
      <c r="D7" s="130"/>
      <c r="E7" s="130"/>
      <c r="F7" s="130"/>
      <c r="G7" s="130"/>
      <c r="H7" s="130"/>
      <c r="I7" s="130"/>
      <c r="J7" s="130"/>
      <c r="K7" s="130"/>
      <c r="L7" s="130"/>
      <c r="M7" s="130"/>
      <c r="N7" s="33"/>
      <c r="O7" s="130" t="s">
        <v>491</v>
      </c>
      <c r="P7" s="130"/>
      <c r="Q7" s="130"/>
      <c r="R7" s="130"/>
      <c r="S7" s="130"/>
      <c r="T7" s="130"/>
      <c r="U7" s="130"/>
      <c r="V7" s="130"/>
      <c r="W7" s="130"/>
      <c r="X7" s="130"/>
      <c r="Y7" s="130"/>
    </row>
    <row r="8" spans="1:25" ht="15.75" thickBot="1">
      <c r="A8" s="13"/>
      <c r="B8" s="33"/>
      <c r="C8" s="103" t="s">
        <v>490</v>
      </c>
      <c r="D8" s="103"/>
      <c r="E8" s="103"/>
      <c r="F8" s="103"/>
      <c r="G8" s="103"/>
      <c r="H8" s="103"/>
      <c r="I8" s="103"/>
      <c r="J8" s="103"/>
      <c r="K8" s="103"/>
      <c r="L8" s="103"/>
      <c r="M8" s="103"/>
      <c r="N8" s="33"/>
      <c r="O8" s="103" t="s">
        <v>490</v>
      </c>
      <c r="P8" s="103"/>
      <c r="Q8" s="103"/>
      <c r="R8" s="103"/>
      <c r="S8" s="103"/>
      <c r="T8" s="103"/>
      <c r="U8" s="103"/>
      <c r="V8" s="103"/>
      <c r="W8" s="103"/>
      <c r="X8" s="103"/>
      <c r="Y8" s="103"/>
    </row>
    <row r="9" spans="1:25" ht="15.75" thickBot="1">
      <c r="A9" s="13"/>
      <c r="B9" s="20"/>
      <c r="C9" s="229">
        <v>2014</v>
      </c>
      <c r="D9" s="229"/>
      <c r="E9" s="229"/>
      <c r="F9" s="20"/>
      <c r="G9" s="163">
        <v>2013</v>
      </c>
      <c r="H9" s="163"/>
      <c r="I9" s="163"/>
      <c r="J9" s="20"/>
      <c r="K9" s="163">
        <v>2012</v>
      </c>
      <c r="L9" s="163"/>
      <c r="M9" s="163"/>
      <c r="N9" s="20"/>
      <c r="O9" s="229">
        <v>2014</v>
      </c>
      <c r="P9" s="229"/>
      <c r="Q9" s="229"/>
      <c r="R9" s="20"/>
      <c r="S9" s="163">
        <v>2013</v>
      </c>
      <c r="T9" s="163"/>
      <c r="U9" s="163"/>
      <c r="V9" s="20"/>
      <c r="W9" s="163">
        <v>2012</v>
      </c>
      <c r="X9" s="163"/>
      <c r="Y9" s="163"/>
    </row>
    <row r="10" spans="1:25">
      <c r="A10" s="13"/>
      <c r="B10" s="24" t="s">
        <v>492</v>
      </c>
      <c r="C10" s="42"/>
      <c r="D10" s="42"/>
      <c r="E10" s="42"/>
      <c r="F10" s="23"/>
      <c r="G10" s="42"/>
      <c r="H10" s="42"/>
      <c r="I10" s="42"/>
      <c r="J10" s="23"/>
      <c r="K10" s="42"/>
      <c r="L10" s="42"/>
      <c r="M10" s="42"/>
      <c r="N10" s="23"/>
      <c r="O10" s="42"/>
      <c r="P10" s="42"/>
      <c r="Q10" s="42"/>
      <c r="R10" s="23"/>
      <c r="S10" s="42"/>
      <c r="T10" s="42"/>
      <c r="U10" s="42"/>
      <c r="V10" s="23"/>
      <c r="W10" s="42"/>
      <c r="X10" s="42"/>
      <c r="Y10" s="42"/>
    </row>
    <row r="11" spans="1:25">
      <c r="A11" s="13"/>
      <c r="B11" s="230" t="s">
        <v>493</v>
      </c>
      <c r="C11" s="71" t="s">
        <v>218</v>
      </c>
      <c r="D11" s="50">
        <v>21342</v>
      </c>
      <c r="E11" s="33"/>
      <c r="F11" s="33"/>
      <c r="G11" s="31" t="s">
        <v>218</v>
      </c>
      <c r="H11" s="51">
        <v>23176</v>
      </c>
      <c r="I11" s="33"/>
      <c r="J11" s="33"/>
      <c r="K11" s="31" t="s">
        <v>218</v>
      </c>
      <c r="L11" s="51">
        <v>19061</v>
      </c>
      <c r="M11" s="33"/>
      <c r="N11" s="33"/>
      <c r="O11" s="71" t="s">
        <v>218</v>
      </c>
      <c r="P11" s="50">
        <v>5261</v>
      </c>
      <c r="Q11" s="33"/>
      <c r="R11" s="33"/>
      <c r="S11" s="31" t="s">
        <v>218</v>
      </c>
      <c r="T11" s="51">
        <v>5039</v>
      </c>
      <c r="U11" s="33"/>
      <c r="V11" s="33"/>
      <c r="W11" s="31" t="s">
        <v>218</v>
      </c>
      <c r="X11" s="51">
        <v>3654</v>
      </c>
      <c r="Y11" s="33"/>
    </row>
    <row r="12" spans="1:25">
      <c r="A12" s="13"/>
      <c r="B12" s="230"/>
      <c r="C12" s="71"/>
      <c r="D12" s="50"/>
      <c r="E12" s="33"/>
      <c r="F12" s="33"/>
      <c r="G12" s="31"/>
      <c r="H12" s="51"/>
      <c r="I12" s="33"/>
      <c r="J12" s="33"/>
      <c r="K12" s="31"/>
      <c r="L12" s="51"/>
      <c r="M12" s="33"/>
      <c r="N12" s="33"/>
      <c r="O12" s="71"/>
      <c r="P12" s="50"/>
      <c r="Q12" s="33"/>
      <c r="R12" s="33"/>
      <c r="S12" s="31"/>
      <c r="T12" s="51"/>
      <c r="U12" s="33"/>
      <c r="V12" s="33"/>
      <c r="W12" s="31"/>
      <c r="X12" s="51"/>
      <c r="Y12" s="33"/>
    </row>
    <row r="13" spans="1:25">
      <c r="A13" s="13"/>
      <c r="B13" s="231" t="s">
        <v>494</v>
      </c>
      <c r="C13" s="66">
        <v>26266</v>
      </c>
      <c r="D13" s="66"/>
      <c r="E13" s="44"/>
      <c r="F13" s="44"/>
      <c r="G13" s="68">
        <v>18444</v>
      </c>
      <c r="H13" s="68"/>
      <c r="I13" s="44"/>
      <c r="J13" s="44"/>
      <c r="K13" s="68">
        <v>17442</v>
      </c>
      <c r="L13" s="68"/>
      <c r="M13" s="44"/>
      <c r="N13" s="44"/>
      <c r="O13" s="66">
        <v>10422</v>
      </c>
      <c r="P13" s="66"/>
      <c r="Q13" s="44"/>
      <c r="R13" s="44"/>
      <c r="S13" s="68">
        <v>7940</v>
      </c>
      <c r="T13" s="68"/>
      <c r="U13" s="44"/>
      <c r="V13" s="44"/>
      <c r="W13" s="68">
        <v>6927</v>
      </c>
      <c r="X13" s="68"/>
      <c r="Y13" s="44"/>
    </row>
    <row r="14" spans="1:25">
      <c r="A14" s="13"/>
      <c r="B14" s="231"/>
      <c r="C14" s="66"/>
      <c r="D14" s="66"/>
      <c r="E14" s="44"/>
      <c r="F14" s="44"/>
      <c r="G14" s="68"/>
      <c r="H14" s="68"/>
      <c r="I14" s="44"/>
      <c r="J14" s="44"/>
      <c r="K14" s="68"/>
      <c r="L14" s="68"/>
      <c r="M14" s="44"/>
      <c r="N14" s="44"/>
      <c r="O14" s="66"/>
      <c r="P14" s="66"/>
      <c r="Q14" s="44"/>
      <c r="R14" s="44"/>
      <c r="S14" s="68"/>
      <c r="T14" s="68"/>
      <c r="U14" s="44"/>
      <c r="V14" s="44"/>
      <c r="W14" s="68"/>
      <c r="X14" s="68"/>
      <c r="Y14" s="44"/>
    </row>
    <row r="15" spans="1:25">
      <c r="A15" s="13"/>
      <c r="B15" s="223" t="s">
        <v>495</v>
      </c>
      <c r="C15" s="83" t="s">
        <v>496</v>
      </c>
      <c r="D15" s="83"/>
      <c r="E15" s="64" t="s">
        <v>270</v>
      </c>
      <c r="F15" s="20"/>
      <c r="G15" s="84" t="s">
        <v>497</v>
      </c>
      <c r="H15" s="84"/>
      <c r="I15" s="16" t="s">
        <v>270</v>
      </c>
      <c r="J15" s="20"/>
      <c r="K15" s="84" t="s">
        <v>498</v>
      </c>
      <c r="L15" s="84"/>
      <c r="M15" s="16" t="s">
        <v>270</v>
      </c>
      <c r="N15" s="20"/>
      <c r="O15" s="83" t="s">
        <v>499</v>
      </c>
      <c r="P15" s="83"/>
      <c r="Q15" s="64" t="s">
        <v>270</v>
      </c>
      <c r="R15" s="20"/>
      <c r="S15" s="84" t="s">
        <v>500</v>
      </c>
      <c r="T15" s="84"/>
      <c r="U15" s="16" t="s">
        <v>270</v>
      </c>
      <c r="V15" s="20"/>
      <c r="W15" s="84" t="s">
        <v>501</v>
      </c>
      <c r="X15" s="84"/>
      <c r="Y15" s="16" t="s">
        <v>270</v>
      </c>
    </row>
    <row r="16" spans="1:25">
      <c r="A16" s="13"/>
      <c r="B16" s="231" t="s">
        <v>502</v>
      </c>
      <c r="C16" s="66">
        <v>1837</v>
      </c>
      <c r="D16" s="66"/>
      <c r="E16" s="44"/>
      <c r="F16" s="44"/>
      <c r="G16" s="68">
        <v>1823</v>
      </c>
      <c r="H16" s="68"/>
      <c r="I16" s="44"/>
      <c r="J16" s="44"/>
      <c r="K16" s="68">
        <v>1591</v>
      </c>
      <c r="L16" s="68"/>
      <c r="M16" s="44"/>
      <c r="N16" s="44"/>
      <c r="O16" s="44"/>
      <c r="P16" s="44"/>
      <c r="Q16" s="44"/>
      <c r="R16" s="44"/>
      <c r="S16" s="44"/>
      <c r="T16" s="44"/>
      <c r="U16" s="44"/>
      <c r="V16" s="44"/>
      <c r="W16" s="44"/>
      <c r="X16" s="44"/>
      <c r="Y16" s="44"/>
    </row>
    <row r="17" spans="1:25">
      <c r="A17" s="13"/>
      <c r="B17" s="231"/>
      <c r="C17" s="66"/>
      <c r="D17" s="66"/>
      <c r="E17" s="44"/>
      <c r="F17" s="44"/>
      <c r="G17" s="68"/>
      <c r="H17" s="68"/>
      <c r="I17" s="44"/>
      <c r="J17" s="44"/>
      <c r="K17" s="68"/>
      <c r="L17" s="68"/>
      <c r="M17" s="44"/>
      <c r="N17" s="44"/>
      <c r="O17" s="44"/>
      <c r="P17" s="44"/>
      <c r="Q17" s="44"/>
      <c r="R17" s="44"/>
      <c r="S17" s="44"/>
      <c r="T17" s="44"/>
      <c r="U17" s="44"/>
      <c r="V17" s="44"/>
      <c r="W17" s="44"/>
      <c r="X17" s="44"/>
      <c r="Y17" s="44"/>
    </row>
    <row r="18" spans="1:25">
      <c r="A18" s="13"/>
      <c r="B18" s="230" t="s">
        <v>503</v>
      </c>
      <c r="C18" s="33"/>
      <c r="D18" s="33"/>
      <c r="E18" s="33"/>
      <c r="F18" s="33"/>
      <c r="G18" s="51">
        <v>13147</v>
      </c>
      <c r="H18" s="51"/>
      <c r="I18" s="33"/>
      <c r="J18" s="33"/>
      <c r="K18" s="51">
        <v>22205</v>
      </c>
      <c r="L18" s="51"/>
      <c r="M18" s="33"/>
      <c r="N18" s="33"/>
      <c r="O18" s="50">
        <v>1413</v>
      </c>
      <c r="P18" s="50"/>
      <c r="Q18" s="33"/>
      <c r="R18" s="33"/>
      <c r="S18" s="51">
        <v>1716</v>
      </c>
      <c r="T18" s="51"/>
      <c r="U18" s="33"/>
      <c r="V18" s="33"/>
      <c r="W18" s="51">
        <v>1022</v>
      </c>
      <c r="X18" s="51"/>
      <c r="Y18" s="33"/>
    </row>
    <row r="19" spans="1:25" ht="15.75" thickBot="1">
      <c r="A19" s="13"/>
      <c r="B19" s="230"/>
      <c r="C19" s="148"/>
      <c r="D19" s="148"/>
      <c r="E19" s="148"/>
      <c r="F19" s="33"/>
      <c r="G19" s="232"/>
      <c r="H19" s="232"/>
      <c r="I19" s="148"/>
      <c r="J19" s="33"/>
      <c r="K19" s="232"/>
      <c r="L19" s="232"/>
      <c r="M19" s="148"/>
      <c r="N19" s="33"/>
      <c r="O19" s="233"/>
      <c r="P19" s="233"/>
      <c r="Q19" s="148"/>
      <c r="R19" s="33"/>
      <c r="S19" s="232"/>
      <c r="T19" s="232"/>
      <c r="U19" s="148"/>
      <c r="V19" s="33"/>
      <c r="W19" s="232"/>
      <c r="X19" s="232"/>
      <c r="Y19" s="148"/>
    </row>
    <row r="20" spans="1:25">
      <c r="A20" s="13"/>
      <c r="B20" s="234" t="s">
        <v>504</v>
      </c>
      <c r="C20" s="235" t="s">
        <v>505</v>
      </c>
      <c r="D20" s="235"/>
      <c r="E20" s="38" t="s">
        <v>270</v>
      </c>
      <c r="F20" s="44"/>
      <c r="G20" s="47">
        <v>13653</v>
      </c>
      <c r="H20" s="47"/>
      <c r="I20" s="42"/>
      <c r="J20" s="44"/>
      <c r="K20" s="47">
        <v>15458</v>
      </c>
      <c r="L20" s="47"/>
      <c r="M20" s="42"/>
      <c r="N20" s="44"/>
      <c r="O20" s="40">
        <v>6260</v>
      </c>
      <c r="P20" s="40"/>
      <c r="Q20" s="42"/>
      <c r="R20" s="44"/>
      <c r="S20" s="47">
        <v>7208</v>
      </c>
      <c r="T20" s="47"/>
      <c r="U20" s="42"/>
      <c r="V20" s="44"/>
      <c r="W20" s="47">
        <v>4804</v>
      </c>
      <c r="X20" s="47"/>
      <c r="Y20" s="42"/>
    </row>
    <row r="21" spans="1:25">
      <c r="A21" s="13"/>
      <c r="B21" s="234"/>
      <c r="C21" s="86"/>
      <c r="D21" s="86"/>
      <c r="E21" s="65"/>
      <c r="F21" s="44"/>
      <c r="G21" s="68"/>
      <c r="H21" s="68"/>
      <c r="I21" s="44"/>
      <c r="J21" s="44"/>
      <c r="K21" s="68"/>
      <c r="L21" s="68"/>
      <c r="M21" s="44"/>
      <c r="N21" s="44"/>
      <c r="O21" s="66"/>
      <c r="P21" s="66"/>
      <c r="Q21" s="44"/>
      <c r="R21" s="44"/>
      <c r="S21" s="68"/>
      <c r="T21" s="68"/>
      <c r="U21" s="44"/>
      <c r="V21" s="44"/>
      <c r="W21" s="68"/>
      <c r="X21" s="68"/>
      <c r="Y21" s="44"/>
    </row>
    <row r="22" spans="1:25">
      <c r="A22" s="13"/>
      <c r="B22" s="230" t="s">
        <v>506</v>
      </c>
      <c r="C22" s="33"/>
      <c r="D22" s="33"/>
      <c r="E22" s="33"/>
      <c r="F22" s="33"/>
      <c r="G22" s="33"/>
      <c r="H22" s="33"/>
      <c r="I22" s="33"/>
      <c r="J22" s="33"/>
      <c r="K22" s="33"/>
      <c r="L22" s="33"/>
      <c r="M22" s="33"/>
      <c r="N22" s="33"/>
      <c r="O22" s="83" t="s">
        <v>507</v>
      </c>
      <c r="P22" s="83"/>
      <c r="Q22" s="71" t="s">
        <v>270</v>
      </c>
      <c r="R22" s="33"/>
      <c r="S22" s="84" t="s">
        <v>508</v>
      </c>
      <c r="T22" s="84"/>
      <c r="U22" s="31" t="s">
        <v>270</v>
      </c>
      <c r="V22" s="33"/>
      <c r="W22" s="84">
        <v>47</v>
      </c>
      <c r="X22" s="84"/>
      <c r="Y22" s="33"/>
    </row>
    <row r="23" spans="1:25" ht="15.75" thickBot="1">
      <c r="A23" s="13"/>
      <c r="B23" s="230"/>
      <c r="C23" s="148"/>
      <c r="D23" s="148"/>
      <c r="E23" s="148"/>
      <c r="F23" s="33"/>
      <c r="G23" s="148"/>
      <c r="H23" s="148"/>
      <c r="I23" s="148"/>
      <c r="J23" s="33"/>
      <c r="K23" s="148"/>
      <c r="L23" s="148"/>
      <c r="M23" s="148"/>
      <c r="N23" s="33"/>
      <c r="O23" s="236"/>
      <c r="P23" s="236"/>
      <c r="Q23" s="237"/>
      <c r="R23" s="33"/>
      <c r="S23" s="238"/>
      <c r="T23" s="238"/>
      <c r="U23" s="239"/>
      <c r="V23" s="33"/>
      <c r="W23" s="238"/>
      <c r="X23" s="238"/>
      <c r="Y23" s="148"/>
    </row>
    <row r="24" spans="1:25">
      <c r="A24" s="13"/>
      <c r="B24" s="234" t="s">
        <v>509</v>
      </c>
      <c r="C24" s="235" t="s">
        <v>505</v>
      </c>
      <c r="D24" s="235"/>
      <c r="E24" s="38" t="s">
        <v>270</v>
      </c>
      <c r="F24" s="44"/>
      <c r="G24" s="47">
        <v>13653</v>
      </c>
      <c r="H24" s="47"/>
      <c r="I24" s="42"/>
      <c r="J24" s="44"/>
      <c r="K24" s="47">
        <v>15458</v>
      </c>
      <c r="L24" s="47"/>
      <c r="M24" s="42"/>
      <c r="N24" s="44"/>
      <c r="O24" s="40">
        <v>2838</v>
      </c>
      <c r="P24" s="40"/>
      <c r="Q24" s="42"/>
      <c r="R24" s="44"/>
      <c r="S24" s="47">
        <v>6988</v>
      </c>
      <c r="T24" s="47"/>
      <c r="U24" s="42"/>
      <c r="V24" s="44"/>
      <c r="W24" s="47">
        <v>4851</v>
      </c>
      <c r="X24" s="47"/>
      <c r="Y24" s="42"/>
    </row>
    <row r="25" spans="1:25">
      <c r="A25" s="13"/>
      <c r="B25" s="234"/>
      <c r="C25" s="86"/>
      <c r="D25" s="86"/>
      <c r="E25" s="65"/>
      <c r="F25" s="44"/>
      <c r="G25" s="68"/>
      <c r="H25" s="68"/>
      <c r="I25" s="44"/>
      <c r="J25" s="44"/>
      <c r="K25" s="68"/>
      <c r="L25" s="68"/>
      <c r="M25" s="44"/>
      <c r="N25" s="44"/>
      <c r="O25" s="66"/>
      <c r="P25" s="66"/>
      <c r="Q25" s="44"/>
      <c r="R25" s="44"/>
      <c r="S25" s="68"/>
      <c r="T25" s="68"/>
      <c r="U25" s="44"/>
      <c r="V25" s="44"/>
      <c r="W25" s="68"/>
      <c r="X25" s="68"/>
      <c r="Y25" s="44"/>
    </row>
    <row r="26" spans="1:25" ht="24.75">
      <c r="A26" s="13"/>
      <c r="B26" s="52" t="s">
        <v>510</v>
      </c>
      <c r="C26" s="33"/>
      <c r="D26" s="33"/>
      <c r="E26" s="33"/>
      <c r="F26" s="33"/>
      <c r="G26" s="33"/>
      <c r="H26" s="33"/>
      <c r="I26" s="33"/>
      <c r="J26" s="33"/>
      <c r="K26" s="33"/>
      <c r="L26" s="33"/>
      <c r="M26" s="33"/>
      <c r="N26" s="33"/>
      <c r="O26" s="33"/>
      <c r="P26" s="33"/>
      <c r="Q26" s="33"/>
      <c r="R26" s="33"/>
      <c r="S26" s="33"/>
      <c r="T26" s="33"/>
      <c r="U26" s="33"/>
      <c r="V26" s="33"/>
      <c r="W26" s="33"/>
      <c r="X26" s="33"/>
      <c r="Y26" s="33"/>
    </row>
    <row r="27" spans="1:25" ht="24.75">
      <c r="A27" s="13"/>
      <c r="B27" s="226" t="s">
        <v>511</v>
      </c>
      <c r="C27" s="33"/>
      <c r="D27" s="33"/>
      <c r="E27" s="33"/>
      <c r="F27" s="33"/>
      <c r="G27" s="33"/>
      <c r="H27" s="33"/>
      <c r="I27" s="33"/>
      <c r="J27" s="33"/>
      <c r="K27" s="33"/>
      <c r="L27" s="33"/>
      <c r="M27" s="33"/>
      <c r="N27" s="33"/>
      <c r="O27" s="33"/>
      <c r="P27" s="33"/>
      <c r="Q27" s="33"/>
      <c r="R27" s="33"/>
      <c r="S27" s="33"/>
      <c r="T27" s="33"/>
      <c r="U27" s="33"/>
      <c r="V27" s="33"/>
      <c r="W27" s="33"/>
      <c r="X27" s="33"/>
      <c r="Y27" s="33"/>
    </row>
    <row r="28" spans="1:25">
      <c r="A28" s="13"/>
      <c r="B28" s="231" t="s">
        <v>512</v>
      </c>
      <c r="C28" s="66">
        <v>47785</v>
      </c>
      <c r="D28" s="66"/>
      <c r="E28" s="44"/>
      <c r="F28" s="44"/>
      <c r="G28" s="87" t="s">
        <v>513</v>
      </c>
      <c r="H28" s="87"/>
      <c r="I28" s="67" t="s">
        <v>270</v>
      </c>
      <c r="J28" s="44"/>
      <c r="K28" s="87" t="s">
        <v>514</v>
      </c>
      <c r="L28" s="87"/>
      <c r="M28" s="67" t="s">
        <v>270</v>
      </c>
      <c r="N28" s="44"/>
      <c r="O28" s="66">
        <v>21792</v>
      </c>
      <c r="P28" s="66"/>
      <c r="Q28" s="44"/>
      <c r="R28" s="44"/>
      <c r="S28" s="87" t="s">
        <v>515</v>
      </c>
      <c r="T28" s="87"/>
      <c r="U28" s="67" t="s">
        <v>270</v>
      </c>
      <c r="V28" s="44"/>
      <c r="W28" s="68">
        <v>14131</v>
      </c>
      <c r="X28" s="68"/>
      <c r="Y28" s="44"/>
    </row>
    <row r="29" spans="1:25">
      <c r="A29" s="13"/>
      <c r="B29" s="231"/>
      <c r="C29" s="66"/>
      <c r="D29" s="66"/>
      <c r="E29" s="44"/>
      <c r="F29" s="44"/>
      <c r="G29" s="87"/>
      <c r="H29" s="87"/>
      <c r="I29" s="67"/>
      <c r="J29" s="44"/>
      <c r="K29" s="87"/>
      <c r="L29" s="87"/>
      <c r="M29" s="67"/>
      <c r="N29" s="44"/>
      <c r="O29" s="66"/>
      <c r="P29" s="66"/>
      <c r="Q29" s="44"/>
      <c r="R29" s="44"/>
      <c r="S29" s="87"/>
      <c r="T29" s="87"/>
      <c r="U29" s="67"/>
      <c r="V29" s="44"/>
      <c r="W29" s="68"/>
      <c r="X29" s="68"/>
      <c r="Y29" s="44"/>
    </row>
    <row r="30" spans="1:25">
      <c r="A30" s="13"/>
      <c r="B30" s="230" t="s">
        <v>516</v>
      </c>
      <c r="C30" s="50">
        <v>2242</v>
      </c>
      <c r="D30" s="50"/>
      <c r="E30" s="33"/>
      <c r="F30" s="33"/>
      <c r="G30" s="51">
        <v>1756</v>
      </c>
      <c r="H30" s="51"/>
      <c r="I30" s="33"/>
      <c r="J30" s="33"/>
      <c r="K30" s="51">
        <v>2495</v>
      </c>
      <c r="L30" s="51"/>
      <c r="M30" s="33"/>
      <c r="N30" s="33"/>
      <c r="O30" s="33"/>
      <c r="P30" s="33"/>
      <c r="Q30" s="33"/>
      <c r="R30" s="33"/>
      <c r="S30" s="33"/>
      <c r="T30" s="33"/>
      <c r="U30" s="33"/>
      <c r="V30" s="33"/>
      <c r="W30" s="33"/>
      <c r="X30" s="33"/>
      <c r="Y30" s="33"/>
    </row>
    <row r="31" spans="1:25">
      <c r="A31" s="13"/>
      <c r="B31" s="230"/>
      <c r="C31" s="50"/>
      <c r="D31" s="50"/>
      <c r="E31" s="33"/>
      <c r="F31" s="33"/>
      <c r="G31" s="51"/>
      <c r="H31" s="51"/>
      <c r="I31" s="33"/>
      <c r="J31" s="33"/>
      <c r="K31" s="51"/>
      <c r="L31" s="51"/>
      <c r="M31" s="33"/>
      <c r="N31" s="33"/>
      <c r="O31" s="33"/>
      <c r="P31" s="33"/>
      <c r="Q31" s="33"/>
      <c r="R31" s="33"/>
      <c r="S31" s="33"/>
      <c r="T31" s="33"/>
      <c r="U31" s="33"/>
      <c r="V31" s="33"/>
      <c r="W31" s="33"/>
      <c r="X31" s="33"/>
      <c r="Y31" s="33"/>
    </row>
    <row r="32" spans="1:25">
      <c r="A32" s="13"/>
      <c r="B32" s="224" t="s">
        <v>502</v>
      </c>
      <c r="C32" s="86" t="s">
        <v>517</v>
      </c>
      <c r="D32" s="86"/>
      <c r="E32" s="22" t="s">
        <v>270</v>
      </c>
      <c r="F32" s="23"/>
      <c r="G32" s="87" t="s">
        <v>518</v>
      </c>
      <c r="H32" s="87"/>
      <c r="I32" s="24" t="s">
        <v>270</v>
      </c>
      <c r="J32" s="23"/>
      <c r="K32" s="87" t="s">
        <v>519</v>
      </c>
      <c r="L32" s="87"/>
      <c r="M32" s="24" t="s">
        <v>270</v>
      </c>
      <c r="N32" s="23"/>
      <c r="O32" s="44"/>
      <c r="P32" s="44"/>
      <c r="Q32" s="44"/>
      <c r="R32" s="23"/>
      <c r="S32" s="44"/>
      <c r="T32" s="44"/>
      <c r="U32" s="44"/>
      <c r="V32" s="23"/>
      <c r="W32" s="44"/>
      <c r="X32" s="44"/>
      <c r="Y32" s="44"/>
    </row>
    <row r="33" spans="1:25">
      <c r="A33" s="13"/>
      <c r="B33" s="223" t="s">
        <v>503</v>
      </c>
      <c r="C33" s="33"/>
      <c r="D33" s="33"/>
      <c r="E33" s="33"/>
      <c r="F33" s="20"/>
      <c r="G33" s="84" t="s">
        <v>520</v>
      </c>
      <c r="H33" s="84"/>
      <c r="I33" s="16" t="s">
        <v>270</v>
      </c>
      <c r="J33" s="20"/>
      <c r="K33" s="84" t="s">
        <v>521</v>
      </c>
      <c r="L33" s="84"/>
      <c r="M33" s="16" t="s">
        <v>270</v>
      </c>
      <c r="N33" s="20"/>
      <c r="O33" s="83" t="s">
        <v>522</v>
      </c>
      <c r="P33" s="83"/>
      <c r="Q33" s="64" t="s">
        <v>270</v>
      </c>
      <c r="R33" s="20"/>
      <c r="S33" s="84" t="s">
        <v>523</v>
      </c>
      <c r="T33" s="84"/>
      <c r="U33" s="16" t="s">
        <v>270</v>
      </c>
      <c r="V33" s="20"/>
      <c r="W33" s="84" t="s">
        <v>524</v>
      </c>
      <c r="X33" s="84"/>
      <c r="Y33" s="16" t="s">
        <v>270</v>
      </c>
    </row>
    <row r="34" spans="1:25">
      <c r="A34" s="13"/>
      <c r="B34" s="231" t="s">
        <v>525</v>
      </c>
      <c r="C34" s="44"/>
      <c r="D34" s="44"/>
      <c r="E34" s="44"/>
      <c r="F34" s="44"/>
      <c r="G34" s="44"/>
      <c r="H34" s="44"/>
      <c r="I34" s="44"/>
      <c r="J34" s="44"/>
      <c r="K34" s="44"/>
      <c r="L34" s="44"/>
      <c r="M34" s="44"/>
      <c r="N34" s="44"/>
      <c r="O34" s="86" t="s">
        <v>526</v>
      </c>
      <c r="P34" s="86"/>
      <c r="Q34" s="65" t="s">
        <v>270</v>
      </c>
      <c r="R34" s="44"/>
      <c r="S34" s="87">
        <v>819</v>
      </c>
      <c r="T34" s="87"/>
      <c r="U34" s="44"/>
      <c r="V34" s="44"/>
      <c r="W34" s="68">
        <v>1464</v>
      </c>
      <c r="X34" s="68"/>
      <c r="Y34" s="44"/>
    </row>
    <row r="35" spans="1:25" ht="15.75" thickBot="1">
      <c r="A35" s="13"/>
      <c r="B35" s="231"/>
      <c r="C35" s="142"/>
      <c r="D35" s="142"/>
      <c r="E35" s="142"/>
      <c r="F35" s="44"/>
      <c r="G35" s="142"/>
      <c r="H35" s="142"/>
      <c r="I35" s="142"/>
      <c r="J35" s="44"/>
      <c r="K35" s="142"/>
      <c r="L35" s="142"/>
      <c r="M35" s="142"/>
      <c r="N35" s="44"/>
      <c r="O35" s="69"/>
      <c r="P35" s="69"/>
      <c r="Q35" s="240"/>
      <c r="R35" s="44"/>
      <c r="S35" s="70"/>
      <c r="T35" s="70"/>
      <c r="U35" s="142"/>
      <c r="V35" s="44"/>
      <c r="W35" s="241"/>
      <c r="X35" s="241"/>
      <c r="Y35" s="142"/>
    </row>
    <row r="36" spans="1:25">
      <c r="A36" s="13"/>
      <c r="B36" s="227" t="s">
        <v>527</v>
      </c>
      <c r="C36" s="74">
        <v>48190</v>
      </c>
      <c r="D36" s="74"/>
      <c r="E36" s="34"/>
      <c r="F36" s="33"/>
      <c r="G36" s="242" t="s">
        <v>529</v>
      </c>
      <c r="H36" s="242"/>
      <c r="I36" s="76" t="s">
        <v>270</v>
      </c>
      <c r="J36" s="33"/>
      <c r="K36" s="242" t="s">
        <v>530</v>
      </c>
      <c r="L36" s="242"/>
      <c r="M36" s="76" t="s">
        <v>270</v>
      </c>
      <c r="N36" s="33"/>
      <c r="O36" s="74">
        <v>12391</v>
      </c>
      <c r="P36" s="74"/>
      <c r="Q36" s="34"/>
      <c r="R36" s="33"/>
      <c r="S36" s="242" t="s">
        <v>531</v>
      </c>
      <c r="T36" s="242"/>
      <c r="U36" s="76" t="s">
        <v>270</v>
      </c>
      <c r="V36" s="33"/>
      <c r="W36" s="77">
        <v>14573</v>
      </c>
      <c r="X36" s="77"/>
      <c r="Y36" s="34"/>
    </row>
    <row r="37" spans="1:25" ht="15.75" thickBot="1">
      <c r="A37" s="13"/>
      <c r="B37" s="226" t="s">
        <v>528</v>
      </c>
      <c r="C37" s="233"/>
      <c r="D37" s="233"/>
      <c r="E37" s="148"/>
      <c r="F37" s="33"/>
      <c r="G37" s="238"/>
      <c r="H37" s="238"/>
      <c r="I37" s="239"/>
      <c r="J37" s="33"/>
      <c r="K37" s="238"/>
      <c r="L37" s="238"/>
      <c r="M37" s="239"/>
      <c r="N37" s="33"/>
      <c r="O37" s="233"/>
      <c r="P37" s="233"/>
      <c r="Q37" s="148"/>
      <c r="R37" s="33"/>
      <c r="S37" s="238"/>
      <c r="T37" s="238"/>
      <c r="U37" s="239"/>
      <c r="V37" s="33"/>
      <c r="W37" s="232"/>
      <c r="X37" s="232"/>
      <c r="Y37" s="148"/>
    </row>
    <row r="38" spans="1:25" ht="24.75">
      <c r="A38" s="13"/>
      <c r="B38" s="225" t="s">
        <v>532</v>
      </c>
      <c r="C38" s="38" t="s">
        <v>218</v>
      </c>
      <c r="D38" s="40">
        <v>46342</v>
      </c>
      <c r="E38" s="42"/>
      <c r="F38" s="44"/>
      <c r="G38" s="45" t="s">
        <v>218</v>
      </c>
      <c r="H38" s="246" t="s">
        <v>534</v>
      </c>
      <c r="I38" s="45" t="s">
        <v>270</v>
      </c>
      <c r="J38" s="44"/>
      <c r="K38" s="45" t="s">
        <v>218</v>
      </c>
      <c r="L38" s="246" t="s">
        <v>535</v>
      </c>
      <c r="M38" s="45" t="s">
        <v>270</v>
      </c>
      <c r="N38" s="44"/>
      <c r="O38" s="38" t="s">
        <v>218</v>
      </c>
      <c r="P38" s="40">
        <v>15229</v>
      </c>
      <c r="Q38" s="42"/>
      <c r="R38" s="44"/>
      <c r="S38" s="45" t="s">
        <v>218</v>
      </c>
      <c r="T38" s="246">
        <v>604</v>
      </c>
      <c r="U38" s="42"/>
      <c r="V38" s="44"/>
      <c r="W38" s="45" t="s">
        <v>218</v>
      </c>
      <c r="X38" s="47">
        <v>19424</v>
      </c>
      <c r="Y38" s="42"/>
    </row>
    <row r="39" spans="1:25" ht="15.75" thickBot="1">
      <c r="A39" s="13"/>
      <c r="B39" s="228" t="s">
        <v>533</v>
      </c>
      <c r="C39" s="243"/>
      <c r="D39" s="244"/>
      <c r="E39" s="156"/>
      <c r="F39" s="44"/>
      <c r="G39" s="245"/>
      <c r="H39" s="247"/>
      <c r="I39" s="245"/>
      <c r="J39" s="44"/>
      <c r="K39" s="245"/>
      <c r="L39" s="247"/>
      <c r="M39" s="245"/>
      <c r="N39" s="44"/>
      <c r="O39" s="243"/>
      <c r="P39" s="244"/>
      <c r="Q39" s="156"/>
      <c r="R39" s="44"/>
      <c r="S39" s="245"/>
      <c r="T39" s="247"/>
      <c r="U39" s="156"/>
      <c r="V39" s="44"/>
      <c r="W39" s="245"/>
      <c r="X39" s="248"/>
      <c r="Y39" s="156"/>
    </row>
    <row r="40" spans="1:25" ht="15.75" thickTop="1">
      <c r="A40" s="13" t="s">
        <v>1109</v>
      </c>
      <c r="B40" s="54" t="s">
        <v>537</v>
      </c>
      <c r="C40" s="54"/>
      <c r="D40" s="54"/>
      <c r="E40" s="54"/>
      <c r="F40" s="54"/>
      <c r="G40" s="54"/>
      <c r="H40" s="54"/>
      <c r="I40" s="54"/>
      <c r="J40" s="54"/>
      <c r="K40" s="54"/>
      <c r="L40" s="54"/>
      <c r="M40" s="54"/>
      <c r="N40" s="54"/>
      <c r="O40" s="54"/>
      <c r="P40" s="54"/>
      <c r="Q40" s="54"/>
      <c r="R40" s="54"/>
      <c r="S40" s="54"/>
      <c r="T40" s="54"/>
      <c r="U40" s="54"/>
      <c r="V40" s="54"/>
      <c r="W40" s="54"/>
      <c r="X40" s="54"/>
      <c r="Y40" s="54"/>
    </row>
    <row r="41" spans="1:25">
      <c r="A41" s="13"/>
      <c r="B41" s="26"/>
      <c r="C41" s="26"/>
      <c r="D41" s="26"/>
      <c r="E41" s="26"/>
      <c r="F41" s="26"/>
      <c r="G41" s="26"/>
      <c r="H41" s="26"/>
      <c r="I41" s="26"/>
      <c r="J41" s="26"/>
      <c r="K41" s="26"/>
      <c r="L41" s="26"/>
      <c r="M41" s="26"/>
      <c r="N41" s="26"/>
      <c r="O41" s="26"/>
      <c r="P41" s="26"/>
      <c r="Q41" s="26"/>
    </row>
    <row r="42" spans="1:25">
      <c r="A42" s="13"/>
      <c r="B42" s="15"/>
      <c r="C42" s="15"/>
      <c r="D42" s="15"/>
      <c r="E42" s="15"/>
      <c r="F42" s="15"/>
      <c r="G42" s="15"/>
      <c r="H42" s="15"/>
      <c r="I42" s="15"/>
      <c r="J42" s="15"/>
      <c r="K42" s="15"/>
      <c r="L42" s="15"/>
      <c r="M42" s="15"/>
      <c r="N42" s="15"/>
      <c r="O42" s="15"/>
      <c r="P42" s="15"/>
      <c r="Q42" s="15"/>
    </row>
    <row r="43" spans="1:25">
      <c r="A43" s="13"/>
      <c r="B43" s="33"/>
      <c r="C43" s="130" t="s">
        <v>223</v>
      </c>
      <c r="D43" s="130"/>
      <c r="E43" s="130"/>
      <c r="F43" s="33"/>
      <c r="G43" s="130" t="s">
        <v>538</v>
      </c>
      <c r="H43" s="130"/>
      <c r="I43" s="130"/>
      <c r="J43" s="33"/>
      <c r="K43" s="130" t="s">
        <v>229</v>
      </c>
      <c r="L43" s="130"/>
      <c r="M43" s="130"/>
      <c r="N43" s="33"/>
      <c r="O43" s="130" t="s">
        <v>232</v>
      </c>
      <c r="P43" s="130"/>
      <c r="Q43" s="130"/>
    </row>
    <row r="44" spans="1:25">
      <c r="A44" s="13"/>
      <c r="B44" s="33"/>
      <c r="C44" s="130" t="s">
        <v>224</v>
      </c>
      <c r="D44" s="130"/>
      <c r="E44" s="130"/>
      <c r="F44" s="33"/>
      <c r="G44" s="130" t="s">
        <v>539</v>
      </c>
      <c r="H44" s="130"/>
      <c r="I44" s="130"/>
      <c r="J44" s="33"/>
      <c r="K44" s="130" t="s">
        <v>541</v>
      </c>
      <c r="L44" s="130"/>
      <c r="M44" s="130"/>
      <c r="N44" s="33"/>
      <c r="O44" s="130" t="s">
        <v>542</v>
      </c>
      <c r="P44" s="130"/>
      <c r="Q44" s="130"/>
    </row>
    <row r="45" spans="1:25">
      <c r="A45" s="13"/>
      <c r="B45" s="33"/>
      <c r="C45" s="130">
        <v>2014</v>
      </c>
      <c r="D45" s="130"/>
      <c r="E45" s="130"/>
      <c r="F45" s="33"/>
      <c r="G45" s="130" t="s">
        <v>540</v>
      </c>
      <c r="H45" s="130"/>
      <c r="I45" s="130"/>
      <c r="J45" s="33"/>
      <c r="K45" s="130" t="s">
        <v>234</v>
      </c>
      <c r="L45" s="130"/>
      <c r="M45" s="130"/>
      <c r="N45" s="33"/>
      <c r="O45" s="130" t="s">
        <v>234</v>
      </c>
      <c r="P45" s="130"/>
      <c r="Q45" s="130"/>
    </row>
    <row r="46" spans="1:25" ht="15.75" thickBot="1">
      <c r="A46" s="13"/>
      <c r="B46" s="33"/>
      <c r="C46" s="53"/>
      <c r="D46" s="53"/>
      <c r="E46" s="53"/>
      <c r="F46" s="33"/>
      <c r="G46" s="103" t="s">
        <v>228</v>
      </c>
      <c r="H46" s="103"/>
      <c r="I46" s="103"/>
      <c r="J46" s="33"/>
      <c r="K46" s="103" t="s">
        <v>231</v>
      </c>
      <c r="L46" s="103"/>
      <c r="M46" s="103"/>
      <c r="N46" s="33"/>
      <c r="O46" s="103" t="s">
        <v>543</v>
      </c>
      <c r="P46" s="103"/>
      <c r="Q46" s="103"/>
    </row>
    <row r="47" spans="1:25">
      <c r="A47" s="13"/>
      <c r="B47" s="121" t="s">
        <v>544</v>
      </c>
      <c r="C47" s="42"/>
      <c r="D47" s="42"/>
      <c r="E47" s="42"/>
      <c r="F47" s="23"/>
      <c r="G47" s="42"/>
      <c r="H47" s="42"/>
      <c r="I47" s="42"/>
      <c r="J47" s="23"/>
      <c r="K47" s="42"/>
      <c r="L47" s="42"/>
      <c r="M47" s="42"/>
      <c r="N47" s="23"/>
      <c r="O47" s="42"/>
      <c r="P47" s="42"/>
      <c r="Q47" s="42"/>
    </row>
    <row r="48" spans="1:25">
      <c r="A48" s="13"/>
      <c r="B48" s="143" t="s">
        <v>545</v>
      </c>
      <c r="C48" s="114" t="s">
        <v>218</v>
      </c>
      <c r="D48" s="115">
        <v>14846</v>
      </c>
      <c r="E48" s="33"/>
      <c r="F48" s="33"/>
      <c r="G48" s="33"/>
      <c r="H48" s="33"/>
      <c r="I48" s="33"/>
      <c r="J48" s="33"/>
      <c r="K48" s="114" t="s">
        <v>218</v>
      </c>
      <c r="L48" s="115">
        <v>14846</v>
      </c>
      <c r="M48" s="33"/>
      <c r="N48" s="33"/>
      <c r="O48" s="33"/>
      <c r="P48" s="33"/>
      <c r="Q48" s="33"/>
    </row>
    <row r="49" spans="1:17">
      <c r="A49" s="13"/>
      <c r="B49" s="143"/>
      <c r="C49" s="114"/>
      <c r="D49" s="115"/>
      <c r="E49" s="33"/>
      <c r="F49" s="33"/>
      <c r="G49" s="33"/>
      <c r="H49" s="33"/>
      <c r="I49" s="33"/>
      <c r="J49" s="33"/>
      <c r="K49" s="114"/>
      <c r="L49" s="115"/>
      <c r="M49" s="33"/>
      <c r="N49" s="33"/>
      <c r="O49" s="33"/>
      <c r="P49" s="33"/>
      <c r="Q49" s="33"/>
    </row>
    <row r="50" spans="1:17">
      <c r="A50" s="13"/>
      <c r="B50" s="131" t="s">
        <v>546</v>
      </c>
      <c r="C50" s="117">
        <v>739358</v>
      </c>
      <c r="D50" s="117"/>
      <c r="E50" s="44"/>
      <c r="F50" s="44"/>
      <c r="G50" s="133" t="s">
        <v>218</v>
      </c>
      <c r="H50" s="117">
        <v>404542</v>
      </c>
      <c r="I50" s="44"/>
      <c r="J50" s="44"/>
      <c r="K50" s="117">
        <v>334816</v>
      </c>
      <c r="L50" s="117"/>
      <c r="M50" s="44"/>
      <c r="N50" s="44"/>
      <c r="O50" s="44"/>
      <c r="P50" s="44"/>
      <c r="Q50" s="44"/>
    </row>
    <row r="51" spans="1:17">
      <c r="A51" s="13"/>
      <c r="B51" s="131"/>
      <c r="C51" s="117"/>
      <c r="D51" s="117"/>
      <c r="E51" s="44"/>
      <c r="F51" s="44"/>
      <c r="G51" s="133"/>
      <c r="H51" s="117"/>
      <c r="I51" s="44"/>
      <c r="J51" s="44"/>
      <c r="K51" s="117"/>
      <c r="L51" s="117"/>
      <c r="M51" s="44"/>
      <c r="N51" s="44"/>
      <c r="O51" s="44"/>
      <c r="P51" s="44"/>
      <c r="Q51" s="44"/>
    </row>
    <row r="52" spans="1:17">
      <c r="A52" s="13"/>
      <c r="B52" s="143" t="s">
        <v>547</v>
      </c>
      <c r="C52" s="115">
        <v>285042</v>
      </c>
      <c r="D52" s="115"/>
      <c r="E52" s="33"/>
      <c r="F52" s="33"/>
      <c r="G52" s="115">
        <v>141529</v>
      </c>
      <c r="H52" s="115"/>
      <c r="I52" s="33"/>
      <c r="J52" s="33"/>
      <c r="K52" s="115">
        <v>143513</v>
      </c>
      <c r="L52" s="115"/>
      <c r="M52" s="33"/>
      <c r="N52" s="33"/>
      <c r="O52" s="33"/>
      <c r="P52" s="33"/>
      <c r="Q52" s="33"/>
    </row>
    <row r="53" spans="1:17">
      <c r="A53" s="13"/>
      <c r="B53" s="143"/>
      <c r="C53" s="115"/>
      <c r="D53" s="115"/>
      <c r="E53" s="33"/>
      <c r="F53" s="33"/>
      <c r="G53" s="115"/>
      <c r="H53" s="115"/>
      <c r="I53" s="33"/>
      <c r="J53" s="33"/>
      <c r="K53" s="115"/>
      <c r="L53" s="115"/>
      <c r="M53" s="33"/>
      <c r="N53" s="33"/>
      <c r="O53" s="33"/>
      <c r="P53" s="33"/>
      <c r="Q53" s="33"/>
    </row>
    <row r="54" spans="1:17">
      <c r="A54" s="13"/>
      <c r="B54" s="131" t="s">
        <v>548</v>
      </c>
      <c r="C54" s="117">
        <v>44469</v>
      </c>
      <c r="D54" s="117"/>
      <c r="E54" s="44"/>
      <c r="F54" s="44"/>
      <c r="G54" s="44"/>
      <c r="H54" s="44"/>
      <c r="I54" s="44"/>
      <c r="J54" s="44"/>
      <c r="K54" s="117">
        <v>28435</v>
      </c>
      <c r="L54" s="117"/>
      <c r="M54" s="44"/>
      <c r="N54" s="44"/>
      <c r="O54" s="133" t="s">
        <v>218</v>
      </c>
      <c r="P54" s="117">
        <v>16034</v>
      </c>
      <c r="Q54" s="44"/>
    </row>
    <row r="55" spans="1:17" ht="15.75" thickBot="1">
      <c r="A55" s="13"/>
      <c r="B55" s="131"/>
      <c r="C55" s="141"/>
      <c r="D55" s="141"/>
      <c r="E55" s="142"/>
      <c r="F55" s="44"/>
      <c r="G55" s="142"/>
      <c r="H55" s="142"/>
      <c r="I55" s="142"/>
      <c r="J55" s="44"/>
      <c r="K55" s="141"/>
      <c r="L55" s="141"/>
      <c r="M55" s="142"/>
      <c r="N55" s="44"/>
      <c r="O55" s="140"/>
      <c r="P55" s="141"/>
      <c r="Q55" s="142"/>
    </row>
    <row r="56" spans="1:17">
      <c r="A56" s="13"/>
      <c r="B56" s="33"/>
      <c r="C56" s="167" t="s">
        <v>218</v>
      </c>
      <c r="D56" s="144">
        <v>1083715</v>
      </c>
      <c r="E56" s="34"/>
      <c r="F56" s="33"/>
      <c r="G56" s="167" t="s">
        <v>218</v>
      </c>
      <c r="H56" s="144">
        <v>546071</v>
      </c>
      <c r="I56" s="34"/>
      <c r="J56" s="33"/>
      <c r="K56" s="167" t="s">
        <v>218</v>
      </c>
      <c r="L56" s="144">
        <v>521610</v>
      </c>
      <c r="M56" s="34"/>
      <c r="N56" s="33"/>
      <c r="O56" s="167" t="s">
        <v>218</v>
      </c>
      <c r="P56" s="144">
        <v>16034</v>
      </c>
      <c r="Q56" s="34"/>
    </row>
    <row r="57" spans="1:17" ht="15.75" thickBot="1">
      <c r="A57" s="13"/>
      <c r="B57" s="33"/>
      <c r="C57" s="168"/>
      <c r="D57" s="169"/>
      <c r="E57" s="57"/>
      <c r="F57" s="33"/>
      <c r="G57" s="168"/>
      <c r="H57" s="169"/>
      <c r="I57" s="57"/>
      <c r="J57" s="33"/>
      <c r="K57" s="168"/>
      <c r="L57" s="169"/>
      <c r="M57" s="57"/>
      <c r="N57" s="33"/>
      <c r="O57" s="168"/>
      <c r="P57" s="169"/>
      <c r="Q57" s="57"/>
    </row>
    <row r="58" spans="1:17" ht="15.75" thickTop="1">
      <c r="A58" s="13"/>
      <c r="B58" s="20"/>
      <c r="C58" s="166"/>
      <c r="D58" s="166"/>
      <c r="E58" s="166"/>
      <c r="F58" s="20"/>
      <c r="G58" s="166"/>
      <c r="H58" s="166"/>
      <c r="I58" s="166"/>
      <c r="J58" s="20"/>
      <c r="K58" s="166"/>
      <c r="L58" s="166"/>
      <c r="M58" s="166"/>
      <c r="N58" s="20"/>
      <c r="O58" s="166"/>
      <c r="P58" s="166"/>
      <c r="Q58" s="166"/>
    </row>
    <row r="59" spans="1:17">
      <c r="A59" s="13"/>
      <c r="B59" s="33"/>
      <c r="C59" s="130" t="s">
        <v>223</v>
      </c>
      <c r="D59" s="130"/>
      <c r="E59" s="130"/>
      <c r="F59" s="33"/>
      <c r="G59" s="130" t="s">
        <v>549</v>
      </c>
      <c r="H59" s="130"/>
      <c r="I59" s="130"/>
      <c r="J59" s="33"/>
      <c r="K59" s="130" t="s">
        <v>229</v>
      </c>
      <c r="L59" s="130"/>
      <c r="M59" s="130"/>
      <c r="N59" s="33"/>
      <c r="O59" s="130" t="s">
        <v>232</v>
      </c>
      <c r="P59" s="130"/>
      <c r="Q59" s="130"/>
    </row>
    <row r="60" spans="1:17">
      <c r="A60" s="13"/>
      <c r="B60" s="33"/>
      <c r="C60" s="130" t="s">
        <v>212</v>
      </c>
      <c r="D60" s="130"/>
      <c r="E60" s="130"/>
      <c r="F60" s="33"/>
      <c r="G60" s="130" t="s">
        <v>539</v>
      </c>
      <c r="H60" s="130"/>
      <c r="I60" s="130"/>
      <c r="J60" s="33"/>
      <c r="K60" s="130" t="s">
        <v>541</v>
      </c>
      <c r="L60" s="130"/>
      <c r="M60" s="130"/>
      <c r="N60" s="33"/>
      <c r="O60" s="130" t="s">
        <v>550</v>
      </c>
      <c r="P60" s="130"/>
      <c r="Q60" s="130"/>
    </row>
    <row r="61" spans="1:17">
      <c r="A61" s="13"/>
      <c r="B61" s="33"/>
      <c r="C61" s="130">
        <v>2013</v>
      </c>
      <c r="D61" s="130"/>
      <c r="E61" s="130"/>
      <c r="F61" s="33"/>
      <c r="G61" s="130" t="s">
        <v>540</v>
      </c>
      <c r="H61" s="130"/>
      <c r="I61" s="130"/>
      <c r="J61" s="33"/>
      <c r="K61" s="130" t="s">
        <v>234</v>
      </c>
      <c r="L61" s="130"/>
      <c r="M61" s="130"/>
      <c r="N61" s="33"/>
      <c r="O61" s="130" t="s">
        <v>543</v>
      </c>
      <c r="P61" s="130"/>
      <c r="Q61" s="130"/>
    </row>
    <row r="62" spans="1:17" ht="15.75" thickBot="1">
      <c r="A62" s="13"/>
      <c r="B62" s="33"/>
      <c r="C62" s="53"/>
      <c r="D62" s="53"/>
      <c r="E62" s="53"/>
      <c r="F62" s="33"/>
      <c r="G62" s="103" t="s">
        <v>228</v>
      </c>
      <c r="H62" s="103"/>
      <c r="I62" s="103"/>
      <c r="J62" s="33"/>
      <c r="K62" s="103" t="s">
        <v>231</v>
      </c>
      <c r="L62" s="103"/>
      <c r="M62" s="103"/>
      <c r="N62" s="33"/>
      <c r="O62" s="53"/>
      <c r="P62" s="53"/>
      <c r="Q62" s="53"/>
    </row>
    <row r="63" spans="1:17">
      <c r="A63" s="13"/>
      <c r="B63" s="121" t="s">
        <v>544</v>
      </c>
      <c r="C63" s="42"/>
      <c r="D63" s="42"/>
      <c r="E63" s="42"/>
      <c r="F63" s="23"/>
      <c r="G63" s="42"/>
      <c r="H63" s="42"/>
      <c r="I63" s="42"/>
      <c r="J63" s="23"/>
      <c r="K63" s="42"/>
      <c r="L63" s="42"/>
      <c r="M63" s="42"/>
      <c r="N63" s="23"/>
      <c r="O63" s="42"/>
      <c r="P63" s="42"/>
      <c r="Q63" s="42"/>
    </row>
    <row r="64" spans="1:17">
      <c r="A64" s="13"/>
      <c r="B64" s="143" t="s">
        <v>545</v>
      </c>
      <c r="C64" s="114" t="s">
        <v>218</v>
      </c>
      <c r="D64" s="115">
        <v>15055</v>
      </c>
      <c r="E64" s="33"/>
      <c r="F64" s="33"/>
      <c r="G64" s="114" t="s">
        <v>218</v>
      </c>
      <c r="H64" s="115">
        <v>1941</v>
      </c>
      <c r="I64" s="33"/>
      <c r="J64" s="33"/>
      <c r="K64" s="114" t="s">
        <v>218</v>
      </c>
      <c r="L64" s="115">
        <v>13114</v>
      </c>
      <c r="M64" s="33"/>
      <c r="N64" s="33"/>
      <c r="O64" s="33"/>
      <c r="P64" s="33"/>
      <c r="Q64" s="33"/>
    </row>
    <row r="65" spans="1:17">
      <c r="A65" s="13"/>
      <c r="B65" s="143"/>
      <c r="C65" s="114"/>
      <c r="D65" s="115"/>
      <c r="E65" s="33"/>
      <c r="F65" s="33"/>
      <c r="G65" s="114"/>
      <c r="H65" s="115"/>
      <c r="I65" s="33"/>
      <c r="J65" s="33"/>
      <c r="K65" s="114"/>
      <c r="L65" s="115"/>
      <c r="M65" s="33"/>
      <c r="N65" s="33"/>
      <c r="O65" s="33"/>
      <c r="P65" s="33"/>
      <c r="Q65" s="33"/>
    </row>
    <row r="66" spans="1:17">
      <c r="A66" s="13"/>
      <c r="B66" s="131" t="s">
        <v>546</v>
      </c>
      <c r="C66" s="117">
        <v>736873</v>
      </c>
      <c r="D66" s="117"/>
      <c r="E66" s="44"/>
      <c r="F66" s="44"/>
      <c r="G66" s="117">
        <v>419779</v>
      </c>
      <c r="H66" s="117"/>
      <c r="I66" s="44"/>
      <c r="J66" s="44"/>
      <c r="K66" s="117">
        <v>317094</v>
      </c>
      <c r="L66" s="117"/>
      <c r="M66" s="44"/>
      <c r="N66" s="44"/>
      <c r="O66" s="44"/>
      <c r="P66" s="44"/>
      <c r="Q66" s="44"/>
    </row>
    <row r="67" spans="1:17">
      <c r="A67" s="13"/>
      <c r="B67" s="131"/>
      <c r="C67" s="117"/>
      <c r="D67" s="117"/>
      <c r="E67" s="44"/>
      <c r="F67" s="44"/>
      <c r="G67" s="117"/>
      <c r="H67" s="117"/>
      <c r="I67" s="44"/>
      <c r="J67" s="44"/>
      <c r="K67" s="117"/>
      <c r="L67" s="117"/>
      <c r="M67" s="44"/>
      <c r="N67" s="44"/>
      <c r="O67" s="44"/>
      <c r="P67" s="44"/>
      <c r="Q67" s="44"/>
    </row>
    <row r="68" spans="1:17">
      <c r="A68" s="13"/>
      <c r="B68" s="143" t="s">
        <v>547</v>
      </c>
      <c r="C68" s="115">
        <v>255927</v>
      </c>
      <c r="D68" s="115"/>
      <c r="E68" s="33"/>
      <c r="F68" s="33"/>
      <c r="G68" s="115">
        <v>125377</v>
      </c>
      <c r="H68" s="115"/>
      <c r="I68" s="33"/>
      <c r="J68" s="33"/>
      <c r="K68" s="115">
        <v>130550</v>
      </c>
      <c r="L68" s="115"/>
      <c r="M68" s="33"/>
      <c r="N68" s="33"/>
      <c r="O68" s="33"/>
      <c r="P68" s="33"/>
      <c r="Q68" s="33"/>
    </row>
    <row r="69" spans="1:17">
      <c r="A69" s="13"/>
      <c r="B69" s="143"/>
      <c r="C69" s="115"/>
      <c r="D69" s="115"/>
      <c r="E69" s="33"/>
      <c r="F69" s="33"/>
      <c r="G69" s="115"/>
      <c r="H69" s="115"/>
      <c r="I69" s="33"/>
      <c r="J69" s="33"/>
      <c r="K69" s="115"/>
      <c r="L69" s="115"/>
      <c r="M69" s="33"/>
      <c r="N69" s="33"/>
      <c r="O69" s="33"/>
      <c r="P69" s="33"/>
      <c r="Q69" s="33"/>
    </row>
    <row r="70" spans="1:17">
      <c r="A70" s="13"/>
      <c r="B70" s="131" t="s">
        <v>548</v>
      </c>
      <c r="C70" s="117">
        <v>47494</v>
      </c>
      <c r="D70" s="117"/>
      <c r="E70" s="44"/>
      <c r="F70" s="44"/>
      <c r="G70" s="44"/>
      <c r="H70" s="44"/>
      <c r="I70" s="44"/>
      <c r="J70" s="44"/>
      <c r="K70" s="117">
        <v>29553</v>
      </c>
      <c r="L70" s="117"/>
      <c r="M70" s="44"/>
      <c r="N70" s="44"/>
      <c r="O70" s="133" t="s">
        <v>218</v>
      </c>
      <c r="P70" s="117">
        <v>17941</v>
      </c>
      <c r="Q70" s="44"/>
    </row>
    <row r="71" spans="1:17" ht="15.75" thickBot="1">
      <c r="A71" s="13"/>
      <c r="B71" s="131"/>
      <c r="C71" s="141"/>
      <c r="D71" s="141"/>
      <c r="E71" s="142"/>
      <c r="F71" s="44"/>
      <c r="G71" s="142"/>
      <c r="H71" s="142"/>
      <c r="I71" s="142"/>
      <c r="J71" s="44"/>
      <c r="K71" s="141"/>
      <c r="L71" s="141"/>
      <c r="M71" s="142"/>
      <c r="N71" s="44"/>
      <c r="O71" s="140"/>
      <c r="P71" s="141"/>
      <c r="Q71" s="142"/>
    </row>
    <row r="72" spans="1:17">
      <c r="A72" s="13"/>
      <c r="B72" s="33"/>
      <c r="C72" s="167" t="s">
        <v>218</v>
      </c>
      <c r="D72" s="144">
        <v>1055349</v>
      </c>
      <c r="E72" s="34"/>
      <c r="F72" s="33"/>
      <c r="G72" s="167" t="s">
        <v>218</v>
      </c>
      <c r="H72" s="144">
        <v>547097</v>
      </c>
      <c r="I72" s="34"/>
      <c r="J72" s="33"/>
      <c r="K72" s="167" t="s">
        <v>218</v>
      </c>
      <c r="L72" s="144">
        <v>490311</v>
      </c>
      <c r="M72" s="34"/>
      <c r="N72" s="33"/>
      <c r="O72" s="167" t="s">
        <v>218</v>
      </c>
      <c r="P72" s="144">
        <v>17941</v>
      </c>
      <c r="Q72" s="34"/>
    </row>
    <row r="73" spans="1:17" ht="15.75" thickBot="1">
      <c r="A73" s="13"/>
      <c r="B73" s="33"/>
      <c r="C73" s="168"/>
      <c r="D73" s="169"/>
      <c r="E73" s="57"/>
      <c r="F73" s="33"/>
      <c r="G73" s="168"/>
      <c r="H73" s="169"/>
      <c r="I73" s="57"/>
      <c r="J73" s="33"/>
      <c r="K73" s="168"/>
      <c r="L73" s="169"/>
      <c r="M73" s="57"/>
      <c r="N73" s="33"/>
      <c r="O73" s="168"/>
      <c r="P73" s="169"/>
      <c r="Q73" s="57"/>
    </row>
    <row r="74" spans="1:17" ht="15.75" thickTop="1">
      <c r="A74" s="13"/>
      <c r="B74" s="20"/>
      <c r="C74" s="166"/>
      <c r="D74" s="166"/>
      <c r="E74" s="166"/>
      <c r="F74" s="20"/>
      <c r="G74" s="166"/>
      <c r="H74" s="166"/>
      <c r="I74" s="166"/>
      <c r="J74" s="20"/>
      <c r="K74" s="166"/>
      <c r="L74" s="166"/>
      <c r="M74" s="166"/>
      <c r="N74" s="20"/>
      <c r="O74" s="166"/>
      <c r="P74" s="166"/>
      <c r="Q74" s="166"/>
    </row>
    <row r="75" spans="1:17">
      <c r="A75" s="13"/>
      <c r="B75" s="33"/>
      <c r="C75" s="130" t="s">
        <v>223</v>
      </c>
      <c r="D75" s="130"/>
      <c r="E75" s="130"/>
      <c r="F75" s="33"/>
      <c r="G75" s="130" t="s">
        <v>549</v>
      </c>
      <c r="H75" s="130"/>
      <c r="I75" s="130"/>
      <c r="J75" s="33"/>
      <c r="K75" s="130" t="s">
        <v>229</v>
      </c>
      <c r="L75" s="130"/>
      <c r="M75" s="130"/>
      <c r="N75" s="33"/>
      <c r="O75" s="130" t="s">
        <v>232</v>
      </c>
      <c r="P75" s="130"/>
      <c r="Q75" s="130"/>
    </row>
    <row r="76" spans="1:17">
      <c r="A76" s="13"/>
      <c r="B76" s="33"/>
      <c r="C76" s="130" t="s">
        <v>212</v>
      </c>
      <c r="D76" s="130"/>
      <c r="E76" s="130"/>
      <c r="F76" s="33"/>
      <c r="G76" s="130" t="s">
        <v>539</v>
      </c>
      <c r="H76" s="130"/>
      <c r="I76" s="130"/>
      <c r="J76" s="33"/>
      <c r="K76" s="130" t="s">
        <v>541</v>
      </c>
      <c r="L76" s="130"/>
      <c r="M76" s="130"/>
      <c r="N76" s="33"/>
      <c r="O76" s="130" t="s">
        <v>550</v>
      </c>
      <c r="P76" s="130"/>
      <c r="Q76" s="130"/>
    </row>
    <row r="77" spans="1:17">
      <c r="A77" s="13"/>
      <c r="B77" s="33"/>
      <c r="C77" s="130">
        <v>2012</v>
      </c>
      <c r="D77" s="130"/>
      <c r="E77" s="130"/>
      <c r="F77" s="33"/>
      <c r="G77" s="130" t="s">
        <v>540</v>
      </c>
      <c r="H77" s="130"/>
      <c r="I77" s="130"/>
      <c r="J77" s="33"/>
      <c r="K77" s="130" t="s">
        <v>234</v>
      </c>
      <c r="L77" s="130"/>
      <c r="M77" s="130"/>
      <c r="N77" s="33"/>
      <c r="O77" s="130" t="s">
        <v>543</v>
      </c>
      <c r="P77" s="130"/>
      <c r="Q77" s="130"/>
    </row>
    <row r="78" spans="1:17" ht="15.75" thickBot="1">
      <c r="A78" s="13"/>
      <c r="B78" s="33"/>
      <c r="C78" s="53"/>
      <c r="D78" s="53"/>
      <c r="E78" s="53"/>
      <c r="F78" s="33"/>
      <c r="G78" s="103" t="s">
        <v>228</v>
      </c>
      <c r="H78" s="103"/>
      <c r="I78" s="103"/>
      <c r="J78" s="33"/>
      <c r="K78" s="103" t="s">
        <v>231</v>
      </c>
      <c r="L78" s="103"/>
      <c r="M78" s="103"/>
      <c r="N78" s="33"/>
      <c r="O78" s="53"/>
      <c r="P78" s="53"/>
      <c r="Q78" s="53"/>
    </row>
    <row r="79" spans="1:17">
      <c r="A79" s="13"/>
      <c r="B79" s="121" t="s">
        <v>544</v>
      </c>
      <c r="C79" s="42"/>
      <c r="D79" s="42"/>
      <c r="E79" s="42"/>
      <c r="F79" s="23"/>
      <c r="G79" s="42"/>
      <c r="H79" s="42"/>
      <c r="I79" s="42"/>
      <c r="J79" s="23"/>
      <c r="K79" s="42"/>
      <c r="L79" s="42"/>
      <c r="M79" s="42"/>
      <c r="N79" s="23"/>
      <c r="O79" s="42"/>
      <c r="P79" s="42"/>
      <c r="Q79" s="42"/>
    </row>
    <row r="80" spans="1:17">
      <c r="A80" s="13"/>
      <c r="B80" s="143" t="s">
        <v>545</v>
      </c>
      <c r="C80" s="114" t="s">
        <v>218</v>
      </c>
      <c r="D80" s="115">
        <v>68795</v>
      </c>
      <c r="E80" s="33"/>
      <c r="F80" s="33"/>
      <c r="G80" s="33"/>
      <c r="H80" s="33"/>
      <c r="I80" s="33"/>
      <c r="J80" s="33"/>
      <c r="K80" s="114" t="s">
        <v>218</v>
      </c>
      <c r="L80" s="115">
        <v>68795</v>
      </c>
      <c r="M80" s="33"/>
      <c r="N80" s="33"/>
      <c r="O80" s="33"/>
      <c r="P80" s="33"/>
      <c r="Q80" s="33"/>
    </row>
    <row r="81" spans="1:25">
      <c r="A81" s="13"/>
      <c r="B81" s="143"/>
      <c r="C81" s="114"/>
      <c r="D81" s="115"/>
      <c r="E81" s="33"/>
      <c r="F81" s="33"/>
      <c r="G81" s="33"/>
      <c r="H81" s="33"/>
      <c r="I81" s="33"/>
      <c r="J81" s="33"/>
      <c r="K81" s="114"/>
      <c r="L81" s="115"/>
      <c r="M81" s="33"/>
      <c r="N81" s="33"/>
      <c r="O81" s="33"/>
      <c r="P81" s="33"/>
      <c r="Q81" s="33"/>
    </row>
    <row r="82" spans="1:25">
      <c r="A82" s="13"/>
      <c r="B82" s="131" t="s">
        <v>546</v>
      </c>
      <c r="C82" s="117">
        <v>490993</v>
      </c>
      <c r="D82" s="117"/>
      <c r="E82" s="44"/>
      <c r="F82" s="44"/>
      <c r="G82" s="133" t="s">
        <v>218</v>
      </c>
      <c r="H82" s="117">
        <v>243553</v>
      </c>
      <c r="I82" s="44"/>
      <c r="J82" s="44"/>
      <c r="K82" s="117">
        <v>247440</v>
      </c>
      <c r="L82" s="117"/>
      <c r="M82" s="44"/>
      <c r="N82" s="44"/>
      <c r="O82" s="44"/>
      <c r="P82" s="44"/>
      <c r="Q82" s="44"/>
    </row>
    <row r="83" spans="1:25">
      <c r="A83" s="13"/>
      <c r="B83" s="131"/>
      <c r="C83" s="117"/>
      <c r="D83" s="117"/>
      <c r="E83" s="44"/>
      <c r="F83" s="44"/>
      <c r="G83" s="133"/>
      <c r="H83" s="117"/>
      <c r="I83" s="44"/>
      <c r="J83" s="44"/>
      <c r="K83" s="117"/>
      <c r="L83" s="117"/>
      <c r="M83" s="44"/>
      <c r="N83" s="44"/>
      <c r="O83" s="44"/>
      <c r="P83" s="44"/>
      <c r="Q83" s="44"/>
    </row>
    <row r="84" spans="1:25">
      <c r="A84" s="13"/>
      <c r="B84" s="143" t="s">
        <v>547</v>
      </c>
      <c r="C84" s="115">
        <v>239558</v>
      </c>
      <c r="D84" s="115"/>
      <c r="E84" s="33"/>
      <c r="F84" s="33"/>
      <c r="G84" s="115">
        <v>131276</v>
      </c>
      <c r="H84" s="115"/>
      <c r="I84" s="33"/>
      <c r="J84" s="33"/>
      <c r="K84" s="115">
        <v>108282</v>
      </c>
      <c r="L84" s="115"/>
      <c r="M84" s="33"/>
      <c r="N84" s="33"/>
      <c r="O84" s="143"/>
      <c r="P84" s="143"/>
      <c r="Q84" s="33"/>
    </row>
    <row r="85" spans="1:25">
      <c r="A85" s="13"/>
      <c r="B85" s="143"/>
      <c r="C85" s="115"/>
      <c r="D85" s="115"/>
      <c r="E85" s="33"/>
      <c r="F85" s="33"/>
      <c r="G85" s="115"/>
      <c r="H85" s="115"/>
      <c r="I85" s="33"/>
      <c r="J85" s="33"/>
      <c r="K85" s="115"/>
      <c r="L85" s="115"/>
      <c r="M85" s="33"/>
      <c r="N85" s="33"/>
      <c r="O85" s="143"/>
      <c r="P85" s="143"/>
      <c r="Q85" s="33"/>
    </row>
    <row r="86" spans="1:25">
      <c r="A86" s="13"/>
      <c r="B86" s="131" t="s">
        <v>548</v>
      </c>
      <c r="C86" s="117">
        <v>37230</v>
      </c>
      <c r="D86" s="117"/>
      <c r="E86" s="44"/>
      <c r="F86" s="44"/>
      <c r="G86" s="44"/>
      <c r="H86" s="44"/>
      <c r="I86" s="44"/>
      <c r="J86" s="44"/>
      <c r="K86" s="117">
        <v>18380</v>
      </c>
      <c r="L86" s="117"/>
      <c r="M86" s="44"/>
      <c r="N86" s="44"/>
      <c r="O86" s="133" t="s">
        <v>218</v>
      </c>
      <c r="P86" s="117">
        <v>18850</v>
      </c>
      <c r="Q86" s="44"/>
    </row>
    <row r="87" spans="1:25" ht="15.75" thickBot="1">
      <c r="A87" s="13"/>
      <c r="B87" s="131"/>
      <c r="C87" s="141"/>
      <c r="D87" s="141"/>
      <c r="E87" s="142"/>
      <c r="F87" s="44"/>
      <c r="G87" s="142"/>
      <c r="H87" s="142"/>
      <c r="I87" s="142"/>
      <c r="J87" s="44"/>
      <c r="K87" s="141"/>
      <c r="L87" s="141"/>
      <c r="M87" s="142"/>
      <c r="N87" s="44"/>
      <c r="O87" s="140"/>
      <c r="P87" s="141"/>
      <c r="Q87" s="142"/>
    </row>
    <row r="88" spans="1:25">
      <c r="A88" s="13"/>
      <c r="B88" s="33"/>
      <c r="C88" s="167" t="s">
        <v>218</v>
      </c>
      <c r="D88" s="144">
        <v>836576</v>
      </c>
      <c r="E88" s="34"/>
      <c r="F88" s="33"/>
      <c r="G88" s="167" t="s">
        <v>218</v>
      </c>
      <c r="H88" s="144">
        <v>374829</v>
      </c>
      <c r="I88" s="34"/>
      <c r="J88" s="33"/>
      <c r="K88" s="167" t="s">
        <v>218</v>
      </c>
      <c r="L88" s="144">
        <v>442897</v>
      </c>
      <c r="M88" s="34"/>
      <c r="N88" s="33"/>
      <c r="O88" s="167" t="s">
        <v>218</v>
      </c>
      <c r="P88" s="144">
        <v>18850</v>
      </c>
      <c r="Q88" s="34"/>
    </row>
    <row r="89" spans="1:25" ht="15.75" thickBot="1">
      <c r="A89" s="13"/>
      <c r="B89" s="33"/>
      <c r="C89" s="168"/>
      <c r="D89" s="169"/>
      <c r="E89" s="57"/>
      <c r="F89" s="33"/>
      <c r="G89" s="168"/>
      <c r="H89" s="169"/>
      <c r="I89" s="57"/>
      <c r="J89" s="33"/>
      <c r="K89" s="168"/>
      <c r="L89" s="169"/>
      <c r="M89" s="57"/>
      <c r="N89" s="33"/>
      <c r="O89" s="168"/>
      <c r="P89" s="169"/>
      <c r="Q89" s="57"/>
    </row>
    <row r="90" spans="1:25" ht="15.75" thickTop="1">
      <c r="A90" s="1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13"/>
      <c r="B91" s="15"/>
      <c r="C91" s="15"/>
    </row>
    <row r="92" spans="1:25" ht="18">
      <c r="A92" s="13"/>
      <c r="B92" s="249" t="s">
        <v>240</v>
      </c>
      <c r="C92" s="249" t="s">
        <v>551</v>
      </c>
    </row>
    <row r="93" spans="1:25">
      <c r="A93" s="13"/>
      <c r="B93" s="15"/>
      <c r="C93" s="15"/>
    </row>
    <row r="94" spans="1:25" ht="18">
      <c r="A94" s="13"/>
      <c r="B94" s="249" t="s">
        <v>242</v>
      </c>
      <c r="C94" s="249" t="s">
        <v>552</v>
      </c>
    </row>
    <row r="95" spans="1:25">
      <c r="A95" s="13"/>
      <c r="B95" s="15"/>
      <c r="C95" s="15"/>
    </row>
    <row r="96" spans="1:25" ht="27">
      <c r="A96" s="13"/>
      <c r="B96" s="249" t="s">
        <v>553</v>
      </c>
      <c r="C96" s="249" t="s">
        <v>554</v>
      </c>
    </row>
    <row r="97" spans="1:25">
      <c r="A97" s="13"/>
      <c r="B97" s="15"/>
      <c r="C97" s="15"/>
    </row>
    <row r="98" spans="1:25">
      <c r="A98" s="13"/>
      <c r="B98" s="249" t="s">
        <v>555</v>
      </c>
      <c r="C98" s="249" t="s">
        <v>556</v>
      </c>
    </row>
    <row r="99" spans="1:25">
      <c r="A99" s="13" t="s">
        <v>1110</v>
      </c>
      <c r="B99" s="54" t="s">
        <v>557</v>
      </c>
      <c r="C99" s="54"/>
      <c r="D99" s="54"/>
      <c r="E99" s="54"/>
      <c r="F99" s="54"/>
      <c r="G99" s="54"/>
      <c r="H99" s="54"/>
      <c r="I99" s="54"/>
      <c r="J99" s="54"/>
      <c r="K99" s="54"/>
      <c r="L99" s="54"/>
      <c r="M99" s="54"/>
      <c r="N99" s="54"/>
      <c r="O99" s="54"/>
      <c r="P99" s="54"/>
      <c r="Q99" s="54"/>
      <c r="R99" s="54"/>
      <c r="S99" s="54"/>
      <c r="T99" s="54"/>
      <c r="U99" s="54"/>
      <c r="V99" s="54"/>
      <c r="W99" s="54"/>
      <c r="X99" s="54"/>
      <c r="Y99" s="54"/>
    </row>
    <row r="100" spans="1:25">
      <c r="A100" s="13"/>
      <c r="B100" s="26"/>
      <c r="C100" s="26"/>
      <c r="D100" s="26"/>
      <c r="E100" s="26"/>
      <c r="F100" s="26"/>
      <c r="G100" s="26"/>
      <c r="H100" s="26"/>
      <c r="I100" s="26"/>
      <c r="J100" s="26"/>
      <c r="K100" s="26"/>
      <c r="L100" s="26"/>
      <c r="M100" s="26"/>
      <c r="N100" s="26"/>
      <c r="O100" s="26"/>
      <c r="P100" s="26"/>
      <c r="Q100" s="26"/>
    </row>
    <row r="101" spans="1:25">
      <c r="A101" s="13"/>
      <c r="B101" s="15"/>
      <c r="C101" s="15"/>
      <c r="D101" s="15"/>
      <c r="E101" s="15"/>
      <c r="F101" s="15"/>
      <c r="G101" s="15"/>
      <c r="H101" s="15"/>
      <c r="I101" s="15"/>
      <c r="J101" s="15"/>
      <c r="K101" s="15"/>
      <c r="L101" s="15"/>
      <c r="M101" s="15"/>
      <c r="N101" s="15"/>
      <c r="O101" s="15"/>
      <c r="P101" s="15"/>
      <c r="Q101" s="15"/>
    </row>
    <row r="102" spans="1:25">
      <c r="A102" s="13"/>
      <c r="B102" s="33"/>
      <c r="C102" s="130" t="s">
        <v>558</v>
      </c>
      <c r="D102" s="130"/>
      <c r="E102" s="130"/>
      <c r="F102" s="33"/>
      <c r="G102" s="130" t="s">
        <v>559</v>
      </c>
      <c r="H102" s="130"/>
      <c r="I102" s="130"/>
      <c r="J102" s="33"/>
      <c r="K102" s="130" t="s">
        <v>560</v>
      </c>
      <c r="L102" s="130"/>
      <c r="M102" s="130"/>
      <c r="N102" s="33"/>
      <c r="O102" s="130" t="s">
        <v>558</v>
      </c>
      <c r="P102" s="130"/>
      <c r="Q102" s="130"/>
    </row>
    <row r="103" spans="1:25">
      <c r="A103" s="13"/>
      <c r="B103" s="33"/>
      <c r="C103" s="130" t="s">
        <v>224</v>
      </c>
      <c r="D103" s="130"/>
      <c r="E103" s="130"/>
      <c r="F103" s="33"/>
      <c r="G103" s="130"/>
      <c r="H103" s="130"/>
      <c r="I103" s="130"/>
      <c r="J103" s="33"/>
      <c r="K103" s="130"/>
      <c r="L103" s="130"/>
      <c r="M103" s="130"/>
      <c r="N103" s="33"/>
      <c r="O103" s="130" t="s">
        <v>224</v>
      </c>
      <c r="P103" s="130"/>
      <c r="Q103" s="130"/>
    </row>
    <row r="104" spans="1:25" ht="15.75" thickBot="1">
      <c r="A104" s="13"/>
      <c r="B104" s="33"/>
      <c r="C104" s="103">
        <v>2013</v>
      </c>
      <c r="D104" s="103"/>
      <c r="E104" s="103"/>
      <c r="F104" s="33"/>
      <c r="G104" s="103"/>
      <c r="H104" s="103"/>
      <c r="I104" s="103"/>
      <c r="J104" s="33"/>
      <c r="K104" s="103"/>
      <c r="L104" s="103"/>
      <c r="M104" s="103"/>
      <c r="N104" s="33"/>
      <c r="O104" s="103">
        <v>2014</v>
      </c>
      <c r="P104" s="103"/>
      <c r="Q104" s="103"/>
    </row>
    <row r="105" spans="1:25">
      <c r="A105" s="13"/>
      <c r="B105" s="133" t="s">
        <v>92</v>
      </c>
      <c r="C105" s="134" t="s">
        <v>218</v>
      </c>
      <c r="D105" s="135">
        <v>17941</v>
      </c>
      <c r="E105" s="42"/>
      <c r="F105" s="44"/>
      <c r="G105" s="134" t="s">
        <v>218</v>
      </c>
      <c r="H105" s="108" t="s">
        <v>561</v>
      </c>
      <c r="I105" s="134" t="s">
        <v>270</v>
      </c>
      <c r="J105" s="44"/>
      <c r="K105" s="134" t="s">
        <v>218</v>
      </c>
      <c r="L105" s="135">
        <v>2413</v>
      </c>
      <c r="M105" s="42"/>
      <c r="N105" s="44"/>
      <c r="O105" s="134" t="s">
        <v>218</v>
      </c>
      <c r="P105" s="135">
        <v>16034</v>
      </c>
      <c r="Q105" s="42"/>
    </row>
    <row r="106" spans="1:25" ht="15.75" thickBot="1">
      <c r="A106" s="13"/>
      <c r="B106" s="133"/>
      <c r="C106" s="170"/>
      <c r="D106" s="171"/>
      <c r="E106" s="156"/>
      <c r="F106" s="44"/>
      <c r="G106" s="170"/>
      <c r="H106" s="217"/>
      <c r="I106" s="170"/>
      <c r="J106" s="44"/>
      <c r="K106" s="170"/>
      <c r="L106" s="171"/>
      <c r="M106" s="156"/>
      <c r="N106" s="44"/>
      <c r="O106" s="170"/>
      <c r="P106" s="171"/>
      <c r="Q106" s="156"/>
    </row>
    <row r="107" spans="1:25" ht="15.75" thickTop="1">
      <c r="A107" s="13"/>
      <c r="B107" s="20"/>
      <c r="C107" s="166"/>
      <c r="D107" s="166"/>
      <c r="E107" s="166"/>
      <c r="F107" s="20"/>
      <c r="G107" s="166"/>
      <c r="H107" s="166"/>
      <c r="I107" s="166"/>
      <c r="J107" s="20"/>
      <c r="K107" s="166"/>
      <c r="L107" s="166"/>
      <c r="M107" s="166"/>
      <c r="N107" s="20"/>
      <c r="O107" s="166"/>
      <c r="P107" s="166"/>
      <c r="Q107" s="166"/>
    </row>
    <row r="108" spans="1:25">
      <c r="A108" s="13"/>
      <c r="B108" s="33"/>
      <c r="C108" s="130" t="s">
        <v>558</v>
      </c>
      <c r="D108" s="130"/>
      <c r="E108" s="130"/>
      <c r="F108" s="33"/>
      <c r="G108" s="130" t="s">
        <v>559</v>
      </c>
      <c r="H108" s="130"/>
      <c r="I108" s="130"/>
      <c r="J108" s="33"/>
      <c r="K108" s="130" t="s">
        <v>560</v>
      </c>
      <c r="L108" s="130"/>
      <c r="M108" s="130"/>
      <c r="N108" s="33"/>
      <c r="O108" s="130" t="s">
        <v>558</v>
      </c>
      <c r="P108" s="130"/>
      <c r="Q108" s="130"/>
    </row>
    <row r="109" spans="1:25">
      <c r="A109" s="13"/>
      <c r="B109" s="33"/>
      <c r="C109" s="130" t="s">
        <v>224</v>
      </c>
      <c r="D109" s="130"/>
      <c r="E109" s="130"/>
      <c r="F109" s="33"/>
      <c r="G109" s="130"/>
      <c r="H109" s="130"/>
      <c r="I109" s="130"/>
      <c r="J109" s="33"/>
      <c r="K109" s="130"/>
      <c r="L109" s="130"/>
      <c r="M109" s="130"/>
      <c r="N109" s="33"/>
      <c r="O109" s="130" t="s">
        <v>224</v>
      </c>
      <c r="P109" s="130"/>
      <c r="Q109" s="130"/>
    </row>
    <row r="110" spans="1:25" ht="15.75" thickBot="1">
      <c r="A110" s="13"/>
      <c r="B110" s="33"/>
      <c r="C110" s="103">
        <v>2012</v>
      </c>
      <c r="D110" s="103"/>
      <c r="E110" s="103"/>
      <c r="F110" s="33"/>
      <c r="G110" s="103"/>
      <c r="H110" s="103"/>
      <c r="I110" s="103"/>
      <c r="J110" s="33"/>
      <c r="K110" s="103"/>
      <c r="L110" s="103"/>
      <c r="M110" s="103"/>
      <c r="N110" s="33"/>
      <c r="O110" s="103">
        <v>2013</v>
      </c>
      <c r="P110" s="103"/>
      <c r="Q110" s="103"/>
    </row>
    <row r="111" spans="1:25">
      <c r="A111" s="13"/>
      <c r="B111" s="133" t="s">
        <v>92</v>
      </c>
      <c r="C111" s="134" t="s">
        <v>218</v>
      </c>
      <c r="D111" s="135">
        <v>18850</v>
      </c>
      <c r="E111" s="42"/>
      <c r="F111" s="44"/>
      <c r="G111" s="134" t="s">
        <v>218</v>
      </c>
      <c r="H111" s="108" t="s">
        <v>562</v>
      </c>
      <c r="I111" s="134" t="s">
        <v>270</v>
      </c>
      <c r="J111" s="44"/>
      <c r="K111" s="134" t="s">
        <v>218</v>
      </c>
      <c r="L111" s="135">
        <v>3159</v>
      </c>
      <c r="M111" s="42"/>
      <c r="N111" s="44"/>
      <c r="O111" s="134" t="s">
        <v>218</v>
      </c>
      <c r="P111" s="135">
        <v>17941</v>
      </c>
      <c r="Q111" s="42"/>
    </row>
    <row r="112" spans="1:25" ht="15.75" thickBot="1">
      <c r="A112" s="13"/>
      <c r="B112" s="133"/>
      <c r="C112" s="170"/>
      <c r="D112" s="171"/>
      <c r="E112" s="156"/>
      <c r="F112" s="44"/>
      <c r="G112" s="170"/>
      <c r="H112" s="217"/>
      <c r="I112" s="170"/>
      <c r="J112" s="44"/>
      <c r="K112" s="170"/>
      <c r="L112" s="171"/>
      <c r="M112" s="156"/>
      <c r="N112" s="44"/>
      <c r="O112" s="170"/>
      <c r="P112" s="171"/>
      <c r="Q112" s="156"/>
    </row>
    <row r="113" spans="1:25" ht="15.75" thickTop="1">
      <c r="A113" s="13"/>
      <c r="B113" s="20"/>
      <c r="C113" s="166"/>
      <c r="D113" s="166"/>
      <c r="E113" s="166"/>
      <c r="F113" s="20"/>
      <c r="G113" s="166"/>
      <c r="H113" s="166"/>
      <c r="I113" s="166"/>
      <c r="J113" s="20"/>
      <c r="K113" s="166"/>
      <c r="L113" s="166"/>
      <c r="M113" s="166"/>
      <c r="N113" s="20"/>
      <c r="O113" s="166"/>
      <c r="P113" s="166"/>
      <c r="Q113" s="166"/>
    </row>
    <row r="114" spans="1:25">
      <c r="A114" s="13"/>
      <c r="B114" s="33"/>
      <c r="C114" s="130" t="s">
        <v>558</v>
      </c>
      <c r="D114" s="130"/>
      <c r="E114" s="130"/>
      <c r="F114" s="33"/>
      <c r="G114" s="130" t="s">
        <v>559</v>
      </c>
      <c r="H114" s="130"/>
      <c r="I114" s="130"/>
      <c r="J114" s="33"/>
      <c r="K114" s="130" t="s">
        <v>560</v>
      </c>
      <c r="L114" s="130"/>
      <c r="M114" s="130"/>
      <c r="N114" s="33"/>
      <c r="O114" s="130" t="s">
        <v>558</v>
      </c>
      <c r="P114" s="130"/>
      <c r="Q114" s="130"/>
    </row>
    <row r="115" spans="1:25">
      <c r="A115" s="13"/>
      <c r="B115" s="33"/>
      <c r="C115" s="130" t="s">
        <v>563</v>
      </c>
      <c r="D115" s="130"/>
      <c r="E115" s="130"/>
      <c r="F115" s="33"/>
      <c r="G115" s="130"/>
      <c r="H115" s="130"/>
      <c r="I115" s="130"/>
      <c r="J115" s="33"/>
      <c r="K115" s="130"/>
      <c r="L115" s="130"/>
      <c r="M115" s="130"/>
      <c r="N115" s="33"/>
      <c r="O115" s="130" t="s">
        <v>212</v>
      </c>
      <c r="P115" s="130"/>
      <c r="Q115" s="130"/>
    </row>
    <row r="116" spans="1:25" ht="15.75" thickBot="1">
      <c r="A116" s="13"/>
      <c r="B116" s="33"/>
      <c r="C116" s="103">
        <v>2012</v>
      </c>
      <c r="D116" s="103"/>
      <c r="E116" s="103"/>
      <c r="F116" s="33"/>
      <c r="G116" s="103"/>
      <c r="H116" s="103"/>
      <c r="I116" s="103"/>
      <c r="J116" s="33"/>
      <c r="K116" s="103"/>
      <c r="L116" s="103"/>
      <c r="M116" s="103"/>
      <c r="N116" s="33"/>
      <c r="O116" s="103">
        <v>2012</v>
      </c>
      <c r="P116" s="103"/>
      <c r="Q116" s="103"/>
    </row>
    <row r="117" spans="1:25">
      <c r="A117" s="13"/>
      <c r="B117" s="133" t="s">
        <v>92</v>
      </c>
      <c r="C117" s="134" t="s">
        <v>218</v>
      </c>
      <c r="D117" s="135">
        <v>20900</v>
      </c>
      <c r="E117" s="42"/>
      <c r="F117" s="44"/>
      <c r="G117" s="134" t="s">
        <v>218</v>
      </c>
      <c r="H117" s="108" t="s">
        <v>564</v>
      </c>
      <c r="I117" s="134" t="s">
        <v>270</v>
      </c>
      <c r="J117" s="44"/>
      <c r="K117" s="134" t="s">
        <v>218</v>
      </c>
      <c r="L117" s="135">
        <v>1777</v>
      </c>
      <c r="M117" s="42"/>
      <c r="N117" s="44"/>
      <c r="O117" s="134" t="s">
        <v>218</v>
      </c>
      <c r="P117" s="135">
        <v>18850</v>
      </c>
      <c r="Q117" s="42"/>
    </row>
    <row r="118" spans="1:25" ht="15.75" thickBot="1">
      <c r="A118" s="13"/>
      <c r="B118" s="133"/>
      <c r="C118" s="170"/>
      <c r="D118" s="171"/>
      <c r="E118" s="156"/>
      <c r="F118" s="44"/>
      <c r="G118" s="170"/>
      <c r="H118" s="217"/>
      <c r="I118" s="170"/>
      <c r="J118" s="44"/>
      <c r="K118" s="170"/>
      <c r="L118" s="171"/>
      <c r="M118" s="156"/>
      <c r="N118" s="44"/>
      <c r="O118" s="170"/>
      <c r="P118" s="171"/>
      <c r="Q118" s="156"/>
    </row>
    <row r="119" spans="1:25" ht="15.75" thickTop="1">
      <c r="A119" s="13" t="s">
        <v>1111</v>
      </c>
      <c r="B119" s="54" t="s">
        <v>566</v>
      </c>
      <c r="C119" s="54"/>
      <c r="D119" s="54"/>
      <c r="E119" s="54"/>
      <c r="F119" s="54"/>
      <c r="G119" s="54"/>
      <c r="H119" s="54"/>
      <c r="I119" s="54"/>
      <c r="J119" s="54"/>
      <c r="K119" s="54"/>
      <c r="L119" s="54"/>
      <c r="M119" s="54"/>
      <c r="N119" s="54"/>
      <c r="O119" s="54"/>
      <c r="P119" s="54"/>
      <c r="Q119" s="54"/>
      <c r="R119" s="54"/>
      <c r="S119" s="54"/>
      <c r="T119" s="54"/>
      <c r="U119" s="54"/>
      <c r="V119" s="54"/>
      <c r="W119" s="54"/>
      <c r="X119" s="54"/>
      <c r="Y119" s="54"/>
    </row>
    <row r="120" spans="1:25">
      <c r="A120" s="13"/>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row>
    <row r="121" spans="1:25">
      <c r="A121" s="13"/>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spans="1:25">
      <c r="A122" s="13"/>
      <c r="B122" s="33"/>
      <c r="C122" s="130" t="s">
        <v>489</v>
      </c>
      <c r="D122" s="130"/>
      <c r="E122" s="130"/>
      <c r="F122" s="130"/>
      <c r="G122" s="130"/>
      <c r="H122" s="130"/>
      <c r="I122" s="130"/>
      <c r="J122" s="130"/>
      <c r="K122" s="130"/>
      <c r="L122" s="130"/>
      <c r="M122" s="130"/>
      <c r="N122" s="33"/>
      <c r="O122" s="130" t="s">
        <v>491</v>
      </c>
      <c r="P122" s="130"/>
      <c r="Q122" s="130"/>
      <c r="R122" s="130"/>
      <c r="S122" s="130"/>
      <c r="T122" s="130"/>
      <c r="U122" s="130"/>
      <c r="V122" s="130"/>
      <c r="W122" s="130"/>
      <c r="X122" s="130"/>
      <c r="Y122" s="130"/>
    </row>
    <row r="123" spans="1:25" ht="15.75" thickBot="1">
      <c r="A123" s="13"/>
      <c r="B123" s="33"/>
      <c r="C123" s="103" t="s">
        <v>490</v>
      </c>
      <c r="D123" s="103"/>
      <c r="E123" s="103"/>
      <c r="F123" s="103"/>
      <c r="G123" s="103"/>
      <c r="H123" s="103"/>
      <c r="I123" s="103"/>
      <c r="J123" s="103"/>
      <c r="K123" s="103"/>
      <c r="L123" s="103"/>
      <c r="M123" s="103"/>
      <c r="N123" s="33"/>
      <c r="O123" s="103" t="s">
        <v>490</v>
      </c>
      <c r="P123" s="103"/>
      <c r="Q123" s="103"/>
      <c r="R123" s="103"/>
      <c r="S123" s="103"/>
      <c r="T123" s="103"/>
      <c r="U123" s="103"/>
      <c r="V123" s="103"/>
      <c r="W123" s="103"/>
      <c r="X123" s="103"/>
      <c r="Y123" s="103"/>
    </row>
    <row r="124" spans="1:25" ht="15.75" thickBot="1">
      <c r="A124" s="13"/>
      <c r="B124" s="20"/>
      <c r="C124" s="229">
        <v>2014</v>
      </c>
      <c r="D124" s="229"/>
      <c r="E124" s="229"/>
      <c r="F124" s="20"/>
      <c r="G124" s="163">
        <v>2013</v>
      </c>
      <c r="H124" s="163"/>
      <c r="I124" s="163"/>
      <c r="J124" s="20"/>
      <c r="K124" s="163">
        <v>2012</v>
      </c>
      <c r="L124" s="163"/>
      <c r="M124" s="163"/>
      <c r="N124" s="20"/>
      <c r="O124" s="229">
        <v>2014</v>
      </c>
      <c r="P124" s="229"/>
      <c r="Q124" s="229"/>
      <c r="R124" s="20"/>
      <c r="S124" s="163">
        <v>2013</v>
      </c>
      <c r="T124" s="163"/>
      <c r="U124" s="163"/>
      <c r="V124" s="20"/>
      <c r="W124" s="163">
        <v>2012</v>
      </c>
      <c r="X124" s="163"/>
      <c r="Y124" s="163"/>
    </row>
    <row r="125" spans="1:25">
      <c r="A125" s="13"/>
      <c r="B125" s="120" t="s">
        <v>567</v>
      </c>
      <c r="C125" s="152" t="s">
        <v>218</v>
      </c>
      <c r="D125" s="154">
        <v>648480</v>
      </c>
      <c r="E125" s="42"/>
      <c r="F125" s="44"/>
      <c r="G125" s="134" t="s">
        <v>218</v>
      </c>
      <c r="H125" s="135">
        <v>577736</v>
      </c>
      <c r="I125" s="42"/>
      <c r="J125" s="44"/>
      <c r="K125" s="134" t="s">
        <v>218</v>
      </c>
      <c r="L125" s="135">
        <v>460591</v>
      </c>
      <c r="M125" s="42"/>
      <c r="N125" s="44"/>
      <c r="O125" s="152" t="s">
        <v>218</v>
      </c>
      <c r="P125" s="154">
        <v>203610</v>
      </c>
      <c r="Q125" s="42"/>
      <c r="R125" s="44"/>
      <c r="S125" s="134" t="s">
        <v>218</v>
      </c>
      <c r="T125" s="135">
        <v>187670</v>
      </c>
      <c r="U125" s="42"/>
      <c r="V125" s="44"/>
      <c r="W125" s="134" t="s">
        <v>218</v>
      </c>
      <c r="X125" s="135">
        <v>142769</v>
      </c>
      <c r="Y125" s="42"/>
    </row>
    <row r="126" spans="1:25" ht="15.75" thickBot="1">
      <c r="A126" s="13"/>
      <c r="B126" s="95" t="s">
        <v>568</v>
      </c>
      <c r="C126" s="153"/>
      <c r="D126" s="155"/>
      <c r="E126" s="156"/>
      <c r="F126" s="44"/>
      <c r="G126" s="170"/>
      <c r="H126" s="171"/>
      <c r="I126" s="156"/>
      <c r="J126" s="44"/>
      <c r="K126" s="170"/>
      <c r="L126" s="171"/>
      <c r="M126" s="156"/>
      <c r="N126" s="44"/>
      <c r="O126" s="153"/>
      <c r="P126" s="155"/>
      <c r="Q126" s="156"/>
      <c r="R126" s="44"/>
      <c r="S126" s="170"/>
      <c r="T126" s="171"/>
      <c r="U126" s="156"/>
      <c r="V126" s="44"/>
      <c r="W126" s="170"/>
      <c r="X126" s="171"/>
      <c r="Y126" s="156"/>
    </row>
    <row r="127" spans="1:25" ht="15.75" thickTop="1">
      <c r="A127" s="13"/>
      <c r="B127" s="98" t="s">
        <v>569</v>
      </c>
      <c r="C127" s="166"/>
      <c r="D127" s="166"/>
      <c r="E127" s="166"/>
      <c r="F127" s="20"/>
      <c r="G127" s="166"/>
      <c r="H127" s="166"/>
      <c r="I127" s="166"/>
      <c r="J127" s="20"/>
      <c r="K127" s="166"/>
      <c r="L127" s="166"/>
      <c r="M127" s="166"/>
      <c r="N127" s="20"/>
      <c r="O127" s="166"/>
      <c r="P127" s="166"/>
      <c r="Q127" s="166"/>
      <c r="R127" s="20"/>
      <c r="S127" s="166"/>
      <c r="T127" s="166"/>
      <c r="U127" s="166"/>
      <c r="V127" s="20"/>
      <c r="W127" s="166"/>
      <c r="X127" s="166"/>
      <c r="Y127" s="166"/>
    </row>
    <row r="128" spans="1:25">
      <c r="A128" s="13"/>
      <c r="B128" s="137" t="s">
        <v>570</v>
      </c>
      <c r="C128" s="151" t="s">
        <v>218</v>
      </c>
      <c r="D128" s="116">
        <v>582036</v>
      </c>
      <c r="E128" s="44"/>
      <c r="F128" s="44"/>
      <c r="G128" s="133" t="s">
        <v>218</v>
      </c>
      <c r="H128" s="117">
        <v>466827</v>
      </c>
      <c r="I128" s="44"/>
      <c r="J128" s="44"/>
      <c r="K128" s="133" t="s">
        <v>218</v>
      </c>
      <c r="L128" s="117">
        <v>410029</v>
      </c>
      <c r="M128" s="44"/>
      <c r="N128" s="44"/>
      <c r="O128" s="151" t="s">
        <v>218</v>
      </c>
      <c r="P128" s="116">
        <v>222996</v>
      </c>
      <c r="Q128" s="44"/>
      <c r="R128" s="44"/>
      <c r="S128" s="133" t="s">
        <v>218</v>
      </c>
      <c r="T128" s="117">
        <v>168758</v>
      </c>
      <c r="U128" s="44"/>
      <c r="V128" s="44"/>
      <c r="W128" s="133" t="s">
        <v>218</v>
      </c>
      <c r="X128" s="117">
        <v>141465</v>
      </c>
      <c r="Y128" s="44"/>
    </row>
    <row r="129" spans="1:25">
      <c r="A129" s="13"/>
      <c r="B129" s="137"/>
      <c r="C129" s="151"/>
      <c r="D129" s="116"/>
      <c r="E129" s="44"/>
      <c r="F129" s="44"/>
      <c r="G129" s="133"/>
      <c r="H129" s="117"/>
      <c r="I129" s="44"/>
      <c r="J129" s="44"/>
      <c r="K129" s="133"/>
      <c r="L129" s="117"/>
      <c r="M129" s="44"/>
      <c r="N129" s="44"/>
      <c r="O129" s="151"/>
      <c r="P129" s="116"/>
      <c r="Q129" s="44"/>
      <c r="R129" s="44"/>
      <c r="S129" s="133"/>
      <c r="T129" s="117"/>
      <c r="U129" s="44"/>
      <c r="V129" s="44"/>
      <c r="W129" s="133"/>
      <c r="X129" s="117"/>
      <c r="Y129" s="44"/>
    </row>
    <row r="130" spans="1:25">
      <c r="A130" s="13"/>
      <c r="B130" s="136" t="s">
        <v>493</v>
      </c>
      <c r="C130" s="113">
        <v>21342</v>
      </c>
      <c r="D130" s="113"/>
      <c r="E130" s="33"/>
      <c r="F130" s="33"/>
      <c r="G130" s="115">
        <v>23176</v>
      </c>
      <c r="H130" s="115"/>
      <c r="I130" s="33"/>
      <c r="J130" s="33"/>
      <c r="K130" s="115">
        <v>19061</v>
      </c>
      <c r="L130" s="115"/>
      <c r="M130" s="33"/>
      <c r="N130" s="33"/>
      <c r="O130" s="113">
        <v>5261</v>
      </c>
      <c r="P130" s="113"/>
      <c r="Q130" s="33"/>
      <c r="R130" s="33"/>
      <c r="S130" s="115">
        <v>5039</v>
      </c>
      <c r="T130" s="115"/>
      <c r="U130" s="33"/>
      <c r="V130" s="33"/>
      <c r="W130" s="115">
        <v>3654</v>
      </c>
      <c r="X130" s="115"/>
      <c r="Y130" s="33"/>
    </row>
    <row r="131" spans="1:25">
      <c r="A131" s="13"/>
      <c r="B131" s="136"/>
      <c r="C131" s="113"/>
      <c r="D131" s="113"/>
      <c r="E131" s="33"/>
      <c r="F131" s="33"/>
      <c r="G131" s="115"/>
      <c r="H131" s="115"/>
      <c r="I131" s="33"/>
      <c r="J131" s="33"/>
      <c r="K131" s="115"/>
      <c r="L131" s="115"/>
      <c r="M131" s="33"/>
      <c r="N131" s="33"/>
      <c r="O131" s="113"/>
      <c r="P131" s="113"/>
      <c r="Q131" s="33"/>
      <c r="R131" s="33"/>
      <c r="S131" s="115"/>
      <c r="T131" s="115"/>
      <c r="U131" s="33"/>
      <c r="V131" s="33"/>
      <c r="W131" s="115"/>
      <c r="X131" s="115"/>
      <c r="Y131" s="33"/>
    </row>
    <row r="132" spans="1:25">
      <c r="A132" s="13"/>
      <c r="B132" s="137" t="s">
        <v>494</v>
      </c>
      <c r="C132" s="116">
        <v>26266</v>
      </c>
      <c r="D132" s="116"/>
      <c r="E132" s="44"/>
      <c r="F132" s="44"/>
      <c r="G132" s="117">
        <v>18444</v>
      </c>
      <c r="H132" s="117"/>
      <c r="I132" s="44"/>
      <c r="J132" s="44"/>
      <c r="K132" s="117">
        <v>17442</v>
      </c>
      <c r="L132" s="117"/>
      <c r="M132" s="44"/>
      <c r="N132" s="44"/>
      <c r="O132" s="116">
        <v>10422</v>
      </c>
      <c r="P132" s="116"/>
      <c r="Q132" s="44"/>
      <c r="R132" s="44"/>
      <c r="S132" s="117">
        <v>7940</v>
      </c>
      <c r="T132" s="117"/>
      <c r="U132" s="44"/>
      <c r="V132" s="44"/>
      <c r="W132" s="117">
        <v>6927</v>
      </c>
      <c r="X132" s="117"/>
      <c r="Y132" s="44"/>
    </row>
    <row r="133" spans="1:25">
      <c r="A133" s="13"/>
      <c r="B133" s="137"/>
      <c r="C133" s="116"/>
      <c r="D133" s="116"/>
      <c r="E133" s="44"/>
      <c r="F133" s="44"/>
      <c r="G133" s="117"/>
      <c r="H133" s="117"/>
      <c r="I133" s="44"/>
      <c r="J133" s="44"/>
      <c r="K133" s="117"/>
      <c r="L133" s="117"/>
      <c r="M133" s="44"/>
      <c r="N133" s="44"/>
      <c r="O133" s="116"/>
      <c r="P133" s="116"/>
      <c r="Q133" s="44"/>
      <c r="R133" s="44"/>
      <c r="S133" s="117"/>
      <c r="T133" s="117"/>
      <c r="U133" s="44"/>
      <c r="V133" s="44"/>
      <c r="W133" s="117"/>
      <c r="X133" s="117"/>
      <c r="Y133" s="44"/>
    </row>
    <row r="134" spans="1:25">
      <c r="A134" s="13"/>
      <c r="B134" s="136" t="s">
        <v>571</v>
      </c>
      <c r="C134" s="113">
        <v>68748</v>
      </c>
      <c r="D134" s="113"/>
      <c r="E134" s="33"/>
      <c r="F134" s="33"/>
      <c r="G134" s="119" t="s">
        <v>572</v>
      </c>
      <c r="H134" s="119"/>
      <c r="I134" s="114" t="s">
        <v>270</v>
      </c>
      <c r="J134" s="33"/>
      <c r="K134" s="115">
        <v>48346</v>
      </c>
      <c r="L134" s="115"/>
      <c r="M134" s="33"/>
      <c r="N134" s="33"/>
      <c r="O134" s="113">
        <v>32551</v>
      </c>
      <c r="P134" s="113"/>
      <c r="Q134" s="33"/>
      <c r="R134" s="33"/>
      <c r="S134" s="115">
        <v>5939</v>
      </c>
      <c r="T134" s="115"/>
      <c r="U134" s="33"/>
      <c r="V134" s="33"/>
      <c r="W134" s="115">
        <v>17532</v>
      </c>
      <c r="X134" s="115"/>
      <c r="Y134" s="33"/>
    </row>
    <row r="135" spans="1:25">
      <c r="A135" s="13"/>
      <c r="B135" s="136"/>
      <c r="C135" s="113"/>
      <c r="D135" s="113"/>
      <c r="E135" s="33"/>
      <c r="F135" s="33"/>
      <c r="G135" s="119"/>
      <c r="H135" s="119"/>
      <c r="I135" s="114"/>
      <c r="J135" s="33"/>
      <c r="K135" s="115"/>
      <c r="L135" s="115"/>
      <c r="M135" s="33"/>
      <c r="N135" s="33"/>
      <c r="O135" s="113"/>
      <c r="P135" s="113"/>
      <c r="Q135" s="33"/>
      <c r="R135" s="33"/>
      <c r="S135" s="115"/>
      <c r="T135" s="115"/>
      <c r="U135" s="33"/>
      <c r="V135" s="33"/>
      <c r="W135" s="115"/>
      <c r="X135" s="115"/>
      <c r="Y135" s="33"/>
    </row>
    <row r="136" spans="1:25">
      <c r="A136" s="13"/>
      <c r="B136" s="137" t="s">
        <v>573</v>
      </c>
      <c r="C136" s="116">
        <v>2242</v>
      </c>
      <c r="D136" s="116"/>
      <c r="E136" s="44"/>
      <c r="F136" s="44"/>
      <c r="G136" s="117">
        <v>113174</v>
      </c>
      <c r="H136" s="117"/>
      <c r="I136" s="44"/>
      <c r="J136" s="44"/>
      <c r="K136" s="117">
        <v>2496</v>
      </c>
      <c r="L136" s="117"/>
      <c r="M136" s="44"/>
      <c r="N136" s="44"/>
      <c r="O136" s="104" t="s">
        <v>574</v>
      </c>
      <c r="P136" s="104"/>
      <c r="Q136" s="151" t="s">
        <v>270</v>
      </c>
      <c r="R136" s="44"/>
      <c r="S136" s="117">
        <v>39622</v>
      </c>
      <c r="T136" s="117"/>
      <c r="U136" s="44"/>
      <c r="V136" s="44"/>
      <c r="W136" s="138" t="s">
        <v>575</v>
      </c>
      <c r="X136" s="138"/>
      <c r="Y136" s="133" t="s">
        <v>270</v>
      </c>
    </row>
    <row r="137" spans="1:25">
      <c r="A137" s="13"/>
      <c r="B137" s="137"/>
      <c r="C137" s="116"/>
      <c r="D137" s="116"/>
      <c r="E137" s="44"/>
      <c r="F137" s="44"/>
      <c r="G137" s="117"/>
      <c r="H137" s="117"/>
      <c r="I137" s="44"/>
      <c r="J137" s="44"/>
      <c r="K137" s="117"/>
      <c r="L137" s="117"/>
      <c r="M137" s="44"/>
      <c r="N137" s="44"/>
      <c r="O137" s="104"/>
      <c r="P137" s="104"/>
      <c r="Q137" s="151"/>
      <c r="R137" s="44"/>
      <c r="S137" s="117"/>
      <c r="T137" s="117"/>
      <c r="U137" s="44"/>
      <c r="V137" s="44"/>
      <c r="W137" s="138"/>
      <c r="X137" s="138"/>
      <c r="Y137" s="133"/>
    </row>
    <row r="138" spans="1:25">
      <c r="A138" s="13"/>
      <c r="B138" s="136" t="s">
        <v>576</v>
      </c>
      <c r="C138" s="33"/>
      <c r="D138" s="33"/>
      <c r="E138" s="33"/>
      <c r="F138" s="33"/>
      <c r="G138" s="33"/>
      <c r="H138" s="33"/>
      <c r="I138" s="33"/>
      <c r="J138" s="33"/>
      <c r="K138" s="33"/>
      <c r="L138" s="33"/>
      <c r="M138" s="33"/>
      <c r="N138" s="33"/>
      <c r="O138" s="118" t="s">
        <v>577</v>
      </c>
      <c r="P138" s="118"/>
      <c r="Q138" s="112" t="s">
        <v>270</v>
      </c>
      <c r="R138" s="33"/>
      <c r="S138" s="115">
        <v>1549</v>
      </c>
      <c r="T138" s="115"/>
      <c r="U138" s="33"/>
      <c r="V138" s="33"/>
      <c r="W138" s="115">
        <v>6633</v>
      </c>
      <c r="X138" s="115"/>
      <c r="Y138" s="33"/>
    </row>
    <row r="139" spans="1:25">
      <c r="A139" s="13"/>
      <c r="B139" s="136"/>
      <c r="C139" s="33"/>
      <c r="D139" s="33"/>
      <c r="E139" s="33"/>
      <c r="F139" s="33"/>
      <c r="G139" s="33"/>
      <c r="H139" s="33"/>
      <c r="I139" s="33"/>
      <c r="J139" s="33"/>
      <c r="K139" s="33"/>
      <c r="L139" s="33"/>
      <c r="M139" s="33"/>
      <c r="N139" s="33"/>
      <c r="O139" s="118"/>
      <c r="P139" s="118"/>
      <c r="Q139" s="112"/>
      <c r="R139" s="33"/>
      <c r="S139" s="115"/>
      <c r="T139" s="115"/>
      <c r="U139" s="33"/>
      <c r="V139" s="33"/>
      <c r="W139" s="115"/>
      <c r="X139" s="115"/>
      <c r="Y139" s="33"/>
    </row>
    <row r="140" spans="1:25" ht="15.75" thickBot="1">
      <c r="A140" s="13"/>
      <c r="B140" s="123" t="s">
        <v>578</v>
      </c>
      <c r="C140" s="255" t="s">
        <v>579</v>
      </c>
      <c r="D140" s="255"/>
      <c r="E140" s="250" t="s">
        <v>270</v>
      </c>
      <c r="F140" s="23"/>
      <c r="G140" s="139" t="s">
        <v>580</v>
      </c>
      <c r="H140" s="139"/>
      <c r="I140" s="159" t="s">
        <v>270</v>
      </c>
      <c r="J140" s="23"/>
      <c r="K140" s="139" t="s">
        <v>581</v>
      </c>
      <c r="L140" s="139"/>
      <c r="M140" s="159" t="s">
        <v>270</v>
      </c>
      <c r="N140" s="23"/>
      <c r="O140" s="255" t="s">
        <v>582</v>
      </c>
      <c r="P140" s="255"/>
      <c r="Q140" s="250" t="s">
        <v>270</v>
      </c>
      <c r="R140" s="23"/>
      <c r="S140" s="139" t="s">
        <v>583</v>
      </c>
      <c r="T140" s="139"/>
      <c r="U140" s="159" t="s">
        <v>270</v>
      </c>
      <c r="V140" s="23"/>
      <c r="W140" s="139" t="s">
        <v>584</v>
      </c>
      <c r="X140" s="139"/>
      <c r="Y140" s="159" t="s">
        <v>270</v>
      </c>
    </row>
    <row r="141" spans="1:25">
      <c r="A141" s="13"/>
      <c r="B141" s="136" t="s">
        <v>585</v>
      </c>
      <c r="C141" s="256">
        <v>653338</v>
      </c>
      <c r="D141" s="256"/>
      <c r="E141" s="34"/>
      <c r="F141" s="33"/>
      <c r="G141" s="144">
        <v>582036</v>
      </c>
      <c r="H141" s="144"/>
      <c r="I141" s="34"/>
      <c r="J141" s="33"/>
      <c r="K141" s="144">
        <v>466827</v>
      </c>
      <c r="L141" s="144"/>
      <c r="M141" s="34"/>
      <c r="N141" s="33"/>
      <c r="O141" s="256">
        <v>234524</v>
      </c>
      <c r="P141" s="256"/>
      <c r="Q141" s="34"/>
      <c r="R141" s="33"/>
      <c r="S141" s="144">
        <v>222996</v>
      </c>
      <c r="T141" s="144"/>
      <c r="U141" s="34"/>
      <c r="V141" s="33"/>
      <c r="W141" s="144">
        <v>168758</v>
      </c>
      <c r="X141" s="144"/>
      <c r="Y141" s="34"/>
    </row>
    <row r="142" spans="1:25">
      <c r="A142" s="13"/>
      <c r="B142" s="136"/>
      <c r="C142" s="113"/>
      <c r="D142" s="113"/>
      <c r="E142" s="33"/>
      <c r="F142" s="33"/>
      <c r="G142" s="115"/>
      <c r="H142" s="115"/>
      <c r="I142" s="33"/>
      <c r="J142" s="33"/>
      <c r="K142" s="115"/>
      <c r="L142" s="115"/>
      <c r="M142" s="33"/>
      <c r="N142" s="33"/>
      <c r="O142" s="113"/>
      <c r="P142" s="113"/>
      <c r="Q142" s="33"/>
      <c r="R142" s="33"/>
      <c r="S142" s="115"/>
      <c r="T142" s="115"/>
      <c r="U142" s="33"/>
      <c r="V142" s="33"/>
      <c r="W142" s="115"/>
      <c r="X142" s="115"/>
      <c r="Y142" s="33"/>
    </row>
    <row r="143" spans="1:25">
      <c r="A143" s="13"/>
      <c r="B143" s="121" t="s">
        <v>586</v>
      </c>
      <c r="C143" s="44"/>
      <c r="D143" s="44"/>
      <c r="E143" s="44"/>
      <c r="F143" s="23"/>
      <c r="G143" s="44"/>
      <c r="H143" s="44"/>
      <c r="I143" s="44"/>
      <c r="J143" s="23"/>
      <c r="K143" s="44"/>
      <c r="L143" s="44"/>
      <c r="M143" s="44"/>
      <c r="N143" s="23"/>
      <c r="O143" s="44"/>
      <c r="P143" s="44"/>
      <c r="Q143" s="44"/>
      <c r="R143" s="23"/>
      <c r="S143" s="44"/>
      <c r="T143" s="44"/>
      <c r="U143" s="44"/>
      <c r="V143" s="23"/>
      <c r="W143" s="44"/>
      <c r="X143" s="44"/>
      <c r="Y143" s="44"/>
    </row>
    <row r="144" spans="1:25">
      <c r="A144" s="13"/>
      <c r="B144" s="136" t="s">
        <v>570</v>
      </c>
      <c r="C144" s="113">
        <v>870386</v>
      </c>
      <c r="D144" s="113"/>
      <c r="E144" s="33"/>
      <c r="F144" s="33"/>
      <c r="G144" s="115">
        <v>703563</v>
      </c>
      <c r="H144" s="115"/>
      <c r="I144" s="33"/>
      <c r="J144" s="33"/>
      <c r="K144" s="115">
        <v>614463</v>
      </c>
      <c r="L144" s="115"/>
      <c r="M144" s="33"/>
      <c r="N144" s="33"/>
      <c r="O144" s="113">
        <v>184963</v>
      </c>
      <c r="P144" s="113"/>
      <c r="Q144" s="33"/>
      <c r="R144" s="33"/>
      <c r="S144" s="115">
        <v>133013</v>
      </c>
      <c r="T144" s="115"/>
      <c r="U144" s="33"/>
      <c r="V144" s="33"/>
      <c r="W144" s="115">
        <v>118060</v>
      </c>
      <c r="X144" s="115"/>
      <c r="Y144" s="33"/>
    </row>
    <row r="145" spans="1:25">
      <c r="A145" s="13"/>
      <c r="B145" s="136"/>
      <c r="C145" s="113"/>
      <c r="D145" s="113"/>
      <c r="E145" s="33"/>
      <c r="F145" s="33"/>
      <c r="G145" s="115"/>
      <c r="H145" s="115"/>
      <c r="I145" s="33"/>
      <c r="J145" s="33"/>
      <c r="K145" s="115"/>
      <c r="L145" s="115"/>
      <c r="M145" s="33"/>
      <c r="N145" s="33"/>
      <c r="O145" s="113"/>
      <c r="P145" s="113"/>
      <c r="Q145" s="33"/>
      <c r="R145" s="33"/>
      <c r="S145" s="115"/>
      <c r="T145" s="115"/>
      <c r="U145" s="33"/>
      <c r="V145" s="33"/>
      <c r="W145" s="115"/>
      <c r="X145" s="115"/>
      <c r="Y145" s="33"/>
    </row>
    <row r="146" spans="1:25">
      <c r="A146" s="13"/>
      <c r="B146" s="137" t="s">
        <v>587</v>
      </c>
      <c r="C146" s="116">
        <v>72256</v>
      </c>
      <c r="D146" s="116"/>
      <c r="E146" s="44"/>
      <c r="F146" s="44"/>
      <c r="G146" s="117">
        <v>128117</v>
      </c>
      <c r="H146" s="117"/>
      <c r="I146" s="44"/>
      <c r="J146" s="44"/>
      <c r="K146" s="117">
        <v>119647</v>
      </c>
      <c r="L146" s="117"/>
      <c r="M146" s="44"/>
      <c r="N146" s="44"/>
      <c r="O146" s="116">
        <v>20240</v>
      </c>
      <c r="P146" s="116"/>
      <c r="Q146" s="44"/>
      <c r="R146" s="44"/>
      <c r="S146" s="117">
        <v>20316</v>
      </c>
      <c r="T146" s="117"/>
      <c r="U146" s="44"/>
      <c r="V146" s="44"/>
      <c r="W146" s="117">
        <v>10201</v>
      </c>
      <c r="X146" s="117"/>
      <c r="Y146" s="44"/>
    </row>
    <row r="147" spans="1:25">
      <c r="A147" s="13"/>
      <c r="B147" s="137"/>
      <c r="C147" s="116"/>
      <c r="D147" s="116"/>
      <c r="E147" s="44"/>
      <c r="F147" s="44"/>
      <c r="G147" s="117"/>
      <c r="H147" s="117"/>
      <c r="I147" s="44"/>
      <c r="J147" s="44"/>
      <c r="K147" s="117"/>
      <c r="L147" s="117"/>
      <c r="M147" s="44"/>
      <c r="N147" s="44"/>
      <c r="O147" s="116"/>
      <c r="P147" s="116"/>
      <c r="Q147" s="44"/>
      <c r="R147" s="44"/>
      <c r="S147" s="117"/>
      <c r="T147" s="117"/>
      <c r="U147" s="44"/>
      <c r="V147" s="44"/>
      <c r="W147" s="117"/>
      <c r="X147" s="117"/>
      <c r="Y147" s="44"/>
    </row>
    <row r="148" spans="1:25">
      <c r="A148" s="13"/>
      <c r="B148" s="136" t="s">
        <v>573</v>
      </c>
      <c r="C148" s="118">
        <v>725</v>
      </c>
      <c r="D148" s="118"/>
      <c r="E148" s="33"/>
      <c r="F148" s="33"/>
      <c r="G148" s="115">
        <v>72803</v>
      </c>
      <c r="H148" s="115"/>
      <c r="I148" s="33"/>
      <c r="J148" s="33"/>
      <c r="K148" s="33"/>
      <c r="L148" s="33"/>
      <c r="M148" s="33"/>
      <c r="N148" s="33"/>
      <c r="O148" s="113">
        <v>3958</v>
      </c>
      <c r="P148" s="113"/>
      <c r="Q148" s="33"/>
      <c r="R148" s="33"/>
      <c r="S148" s="115">
        <v>36106</v>
      </c>
      <c r="T148" s="115"/>
      <c r="U148" s="33"/>
      <c r="V148" s="33"/>
      <c r="W148" s="115">
        <v>6205</v>
      </c>
      <c r="X148" s="115"/>
      <c r="Y148" s="33"/>
    </row>
    <row r="149" spans="1:25">
      <c r="A149" s="13"/>
      <c r="B149" s="136"/>
      <c r="C149" s="118"/>
      <c r="D149" s="118"/>
      <c r="E149" s="33"/>
      <c r="F149" s="33"/>
      <c r="G149" s="115"/>
      <c r="H149" s="115"/>
      <c r="I149" s="33"/>
      <c r="J149" s="33"/>
      <c r="K149" s="33"/>
      <c r="L149" s="33"/>
      <c r="M149" s="33"/>
      <c r="N149" s="33"/>
      <c r="O149" s="113"/>
      <c r="P149" s="113"/>
      <c r="Q149" s="33"/>
      <c r="R149" s="33"/>
      <c r="S149" s="115"/>
      <c r="T149" s="115"/>
      <c r="U149" s="33"/>
      <c r="V149" s="33"/>
      <c r="W149" s="115"/>
      <c r="X149" s="115"/>
      <c r="Y149" s="33"/>
    </row>
    <row r="150" spans="1:25">
      <c r="A150" s="13"/>
      <c r="B150" s="137" t="s">
        <v>576</v>
      </c>
      <c r="C150" s="44"/>
      <c r="D150" s="44"/>
      <c r="E150" s="44"/>
      <c r="F150" s="44"/>
      <c r="G150" s="44"/>
      <c r="H150" s="44"/>
      <c r="I150" s="44"/>
      <c r="J150" s="44"/>
      <c r="K150" s="44"/>
      <c r="L150" s="44"/>
      <c r="M150" s="44"/>
      <c r="N150" s="44"/>
      <c r="O150" s="104" t="s">
        <v>588</v>
      </c>
      <c r="P150" s="104"/>
      <c r="Q150" s="151" t="s">
        <v>270</v>
      </c>
      <c r="R150" s="44"/>
      <c r="S150" s="117">
        <v>1379</v>
      </c>
      <c r="T150" s="117"/>
      <c r="U150" s="44"/>
      <c r="V150" s="44"/>
      <c r="W150" s="117">
        <v>5025</v>
      </c>
      <c r="X150" s="117"/>
      <c r="Y150" s="44"/>
    </row>
    <row r="151" spans="1:25">
      <c r="A151" s="13"/>
      <c r="B151" s="137"/>
      <c r="C151" s="44"/>
      <c r="D151" s="44"/>
      <c r="E151" s="44"/>
      <c r="F151" s="44"/>
      <c r="G151" s="44"/>
      <c r="H151" s="44"/>
      <c r="I151" s="44"/>
      <c r="J151" s="44"/>
      <c r="K151" s="44"/>
      <c r="L151" s="44"/>
      <c r="M151" s="44"/>
      <c r="N151" s="44"/>
      <c r="O151" s="104"/>
      <c r="P151" s="104"/>
      <c r="Q151" s="151"/>
      <c r="R151" s="44"/>
      <c r="S151" s="117"/>
      <c r="T151" s="117"/>
      <c r="U151" s="44"/>
      <c r="V151" s="44"/>
      <c r="W151" s="117"/>
      <c r="X151" s="117"/>
      <c r="Y151" s="44"/>
    </row>
    <row r="152" spans="1:25" ht="15.75" thickBot="1">
      <c r="A152" s="13"/>
      <c r="B152" s="122" t="s">
        <v>578</v>
      </c>
      <c r="C152" s="149" t="s">
        <v>579</v>
      </c>
      <c r="D152" s="149"/>
      <c r="E152" s="127" t="s">
        <v>270</v>
      </c>
      <c r="F152" s="20"/>
      <c r="G152" s="145" t="s">
        <v>580</v>
      </c>
      <c r="H152" s="145"/>
      <c r="I152" s="162" t="s">
        <v>270</v>
      </c>
      <c r="J152" s="20"/>
      <c r="K152" s="145" t="s">
        <v>581</v>
      </c>
      <c r="L152" s="145"/>
      <c r="M152" s="162" t="s">
        <v>270</v>
      </c>
      <c r="N152" s="20"/>
      <c r="O152" s="149" t="s">
        <v>582</v>
      </c>
      <c r="P152" s="149"/>
      <c r="Q152" s="127" t="s">
        <v>270</v>
      </c>
      <c r="R152" s="20"/>
      <c r="S152" s="145" t="s">
        <v>583</v>
      </c>
      <c r="T152" s="145"/>
      <c r="U152" s="162" t="s">
        <v>270</v>
      </c>
      <c r="V152" s="20"/>
      <c r="W152" s="145" t="s">
        <v>584</v>
      </c>
      <c r="X152" s="145"/>
      <c r="Y152" s="162" t="s">
        <v>270</v>
      </c>
    </row>
    <row r="153" spans="1:25">
      <c r="A153" s="13"/>
      <c r="B153" s="137" t="s">
        <v>585</v>
      </c>
      <c r="C153" s="154">
        <v>896071</v>
      </c>
      <c r="D153" s="154"/>
      <c r="E153" s="42"/>
      <c r="F153" s="44"/>
      <c r="G153" s="135">
        <v>870386</v>
      </c>
      <c r="H153" s="135"/>
      <c r="I153" s="42"/>
      <c r="J153" s="44"/>
      <c r="K153" s="135">
        <v>703563</v>
      </c>
      <c r="L153" s="135"/>
      <c r="M153" s="42"/>
      <c r="N153" s="44"/>
      <c r="O153" s="154">
        <v>187645</v>
      </c>
      <c r="P153" s="154"/>
      <c r="Q153" s="42"/>
      <c r="R153" s="44"/>
      <c r="S153" s="135">
        <v>184963</v>
      </c>
      <c r="T153" s="135"/>
      <c r="U153" s="42"/>
      <c r="V153" s="44"/>
      <c r="W153" s="135">
        <v>133013</v>
      </c>
      <c r="X153" s="135"/>
      <c r="Y153" s="42"/>
    </row>
    <row r="154" spans="1:25" ht="15.75" thickBot="1">
      <c r="A154" s="13"/>
      <c r="B154" s="137"/>
      <c r="C154" s="257"/>
      <c r="D154" s="257"/>
      <c r="E154" s="142"/>
      <c r="F154" s="44"/>
      <c r="G154" s="141"/>
      <c r="H154" s="141"/>
      <c r="I154" s="142"/>
      <c r="J154" s="44"/>
      <c r="K154" s="141"/>
      <c r="L154" s="141"/>
      <c r="M154" s="142"/>
      <c r="N154" s="44"/>
      <c r="O154" s="257"/>
      <c r="P154" s="257"/>
      <c r="Q154" s="142"/>
      <c r="R154" s="44"/>
      <c r="S154" s="141"/>
      <c r="T154" s="141"/>
      <c r="U154" s="142"/>
      <c r="V154" s="44"/>
      <c r="W154" s="141"/>
      <c r="X154" s="141"/>
      <c r="Y154" s="142"/>
    </row>
    <row r="155" spans="1:25">
      <c r="A155" s="13"/>
      <c r="B155" s="124" t="s">
        <v>589</v>
      </c>
      <c r="C155" s="164" t="s">
        <v>218</v>
      </c>
      <c r="D155" s="256">
        <v>242733</v>
      </c>
      <c r="E155" s="34"/>
      <c r="F155" s="33"/>
      <c r="G155" s="167" t="s">
        <v>218</v>
      </c>
      <c r="H155" s="144">
        <v>288350</v>
      </c>
      <c r="I155" s="34"/>
      <c r="J155" s="33"/>
      <c r="K155" s="167" t="s">
        <v>218</v>
      </c>
      <c r="L155" s="144">
        <v>236736</v>
      </c>
      <c r="M155" s="34"/>
      <c r="N155" s="33"/>
      <c r="O155" s="164" t="s">
        <v>218</v>
      </c>
      <c r="P155" s="260" t="s">
        <v>591</v>
      </c>
      <c r="Q155" s="164" t="s">
        <v>270</v>
      </c>
      <c r="R155" s="33"/>
      <c r="S155" s="167" t="s">
        <v>218</v>
      </c>
      <c r="T155" s="219" t="s">
        <v>592</v>
      </c>
      <c r="U155" s="167" t="s">
        <v>270</v>
      </c>
      <c r="V155" s="33"/>
      <c r="W155" s="167" t="s">
        <v>218</v>
      </c>
      <c r="X155" s="219" t="s">
        <v>593</v>
      </c>
      <c r="Y155" s="167" t="s">
        <v>270</v>
      </c>
    </row>
    <row r="156" spans="1:25" ht="15.75" thickBot="1">
      <c r="A156" s="13"/>
      <c r="B156" s="216" t="s">
        <v>590</v>
      </c>
      <c r="C156" s="258"/>
      <c r="D156" s="259"/>
      <c r="E156" s="57"/>
      <c r="F156" s="33"/>
      <c r="G156" s="168"/>
      <c r="H156" s="169"/>
      <c r="I156" s="57"/>
      <c r="J156" s="33"/>
      <c r="K156" s="168"/>
      <c r="L156" s="169"/>
      <c r="M156" s="57"/>
      <c r="N156" s="33"/>
      <c r="O156" s="258"/>
      <c r="P156" s="261"/>
      <c r="Q156" s="258"/>
      <c r="R156" s="33"/>
      <c r="S156" s="168"/>
      <c r="T156" s="220"/>
      <c r="U156" s="168"/>
      <c r="V156" s="33"/>
      <c r="W156" s="168"/>
      <c r="X156" s="220"/>
      <c r="Y156" s="168"/>
    </row>
    <row r="157" spans="1:25" ht="15.75" thickTop="1">
      <c r="A157" s="13"/>
      <c r="B157" s="120" t="s">
        <v>594</v>
      </c>
      <c r="C157" s="58"/>
      <c r="D157" s="58"/>
      <c r="E157" s="58"/>
      <c r="F157" s="44"/>
      <c r="G157" s="58"/>
      <c r="H157" s="58"/>
      <c r="I157" s="58"/>
      <c r="J157" s="44"/>
      <c r="K157" s="58"/>
      <c r="L157" s="58"/>
      <c r="M157" s="58"/>
      <c r="N157" s="44"/>
      <c r="O157" s="58"/>
      <c r="P157" s="58"/>
      <c r="Q157" s="58"/>
      <c r="R157" s="44"/>
      <c r="S157" s="58"/>
      <c r="T157" s="58"/>
      <c r="U157" s="58"/>
      <c r="V157" s="44"/>
      <c r="W157" s="58"/>
      <c r="X157" s="58"/>
      <c r="Y157" s="58"/>
    </row>
    <row r="158" spans="1:25">
      <c r="A158" s="13"/>
      <c r="B158" s="95" t="s">
        <v>595</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row>
    <row r="159" spans="1:25">
      <c r="A159" s="13"/>
      <c r="B159" s="136" t="s">
        <v>91</v>
      </c>
      <c r="C159" s="112" t="s">
        <v>218</v>
      </c>
      <c r="D159" s="113">
        <v>242733</v>
      </c>
      <c r="E159" s="33"/>
      <c r="F159" s="33"/>
      <c r="G159" s="114" t="s">
        <v>218</v>
      </c>
      <c r="H159" s="115">
        <v>288350</v>
      </c>
      <c r="I159" s="33"/>
      <c r="J159" s="33"/>
      <c r="K159" s="114" t="s">
        <v>218</v>
      </c>
      <c r="L159" s="115">
        <v>245588</v>
      </c>
      <c r="M159" s="33"/>
      <c r="N159" s="33"/>
      <c r="O159" s="112" t="s">
        <v>218</v>
      </c>
      <c r="P159" s="113">
        <v>7411</v>
      </c>
      <c r="Q159" s="33"/>
      <c r="R159" s="33"/>
      <c r="S159" s="114" t="s">
        <v>218</v>
      </c>
      <c r="T159" s="115">
        <v>14096</v>
      </c>
      <c r="U159" s="33"/>
      <c r="V159" s="33"/>
      <c r="W159" s="114" t="s">
        <v>218</v>
      </c>
      <c r="X159" s="115">
        <v>4323</v>
      </c>
      <c r="Y159" s="33"/>
    </row>
    <row r="160" spans="1:25">
      <c r="A160" s="13"/>
      <c r="B160" s="136"/>
      <c r="C160" s="112"/>
      <c r="D160" s="113"/>
      <c r="E160" s="33"/>
      <c r="F160" s="33"/>
      <c r="G160" s="114"/>
      <c r="H160" s="115"/>
      <c r="I160" s="33"/>
      <c r="J160" s="33"/>
      <c r="K160" s="114"/>
      <c r="L160" s="115"/>
      <c r="M160" s="33"/>
      <c r="N160" s="33"/>
      <c r="O160" s="112"/>
      <c r="P160" s="113"/>
      <c r="Q160" s="33"/>
      <c r="R160" s="33"/>
      <c r="S160" s="114"/>
      <c r="T160" s="115"/>
      <c r="U160" s="33"/>
      <c r="V160" s="33"/>
      <c r="W160" s="114"/>
      <c r="X160" s="115"/>
      <c r="Y160" s="33"/>
    </row>
    <row r="161" spans="1:25">
      <c r="A161" s="13"/>
      <c r="B161" s="123" t="s">
        <v>108</v>
      </c>
      <c r="C161" s="44"/>
      <c r="D161" s="44"/>
      <c r="E161" s="44"/>
      <c r="F161" s="23"/>
      <c r="G161" s="44"/>
      <c r="H161" s="44"/>
      <c r="I161" s="44"/>
      <c r="J161" s="23"/>
      <c r="K161" s="44"/>
      <c r="L161" s="44"/>
      <c r="M161" s="44"/>
      <c r="N161" s="23"/>
      <c r="O161" s="104" t="s">
        <v>596</v>
      </c>
      <c r="P161" s="104"/>
      <c r="Q161" s="129" t="s">
        <v>270</v>
      </c>
      <c r="R161" s="23"/>
      <c r="S161" s="138" t="s">
        <v>597</v>
      </c>
      <c r="T161" s="138"/>
      <c r="U161" s="121" t="s">
        <v>270</v>
      </c>
      <c r="V161" s="23"/>
      <c r="W161" s="138" t="s">
        <v>598</v>
      </c>
      <c r="X161" s="138"/>
      <c r="Y161" s="121" t="s">
        <v>270</v>
      </c>
    </row>
    <row r="162" spans="1:25">
      <c r="A162" s="13"/>
      <c r="B162" s="136" t="s">
        <v>112</v>
      </c>
      <c r="C162" s="33"/>
      <c r="D162" s="33"/>
      <c r="E162" s="33"/>
      <c r="F162" s="33"/>
      <c r="G162" s="143"/>
      <c r="H162" s="143"/>
      <c r="I162" s="143"/>
      <c r="J162" s="33"/>
      <c r="K162" s="119" t="s">
        <v>599</v>
      </c>
      <c r="L162" s="119"/>
      <c r="M162" s="114" t="s">
        <v>270</v>
      </c>
      <c r="N162" s="33"/>
      <c r="O162" s="118" t="s">
        <v>600</v>
      </c>
      <c r="P162" s="118"/>
      <c r="Q162" s="112" t="s">
        <v>270</v>
      </c>
      <c r="R162" s="33"/>
      <c r="S162" s="119" t="s">
        <v>601</v>
      </c>
      <c r="T162" s="119"/>
      <c r="U162" s="114" t="s">
        <v>270</v>
      </c>
      <c r="V162" s="33"/>
      <c r="W162" s="119" t="s">
        <v>602</v>
      </c>
      <c r="X162" s="119"/>
      <c r="Y162" s="114" t="s">
        <v>270</v>
      </c>
    </row>
    <row r="163" spans="1:25" ht="15.75" thickBot="1">
      <c r="A163" s="13"/>
      <c r="B163" s="136"/>
      <c r="C163" s="148"/>
      <c r="D163" s="148"/>
      <c r="E163" s="148"/>
      <c r="F163" s="33"/>
      <c r="G163" s="262"/>
      <c r="H163" s="262"/>
      <c r="I163" s="262"/>
      <c r="J163" s="33"/>
      <c r="K163" s="145"/>
      <c r="L163" s="145"/>
      <c r="M163" s="146"/>
      <c r="N163" s="33"/>
      <c r="O163" s="149"/>
      <c r="P163" s="149"/>
      <c r="Q163" s="208"/>
      <c r="R163" s="33"/>
      <c r="S163" s="145"/>
      <c r="T163" s="145"/>
      <c r="U163" s="146"/>
      <c r="V163" s="33"/>
      <c r="W163" s="145"/>
      <c r="X163" s="145"/>
      <c r="Y163" s="146"/>
    </row>
    <row r="164" spans="1:25">
      <c r="A164" s="13"/>
      <c r="B164" s="44"/>
      <c r="C164" s="152" t="s">
        <v>218</v>
      </c>
      <c r="D164" s="154">
        <v>242733</v>
      </c>
      <c r="E164" s="42"/>
      <c r="F164" s="44"/>
      <c r="G164" s="134" t="s">
        <v>218</v>
      </c>
      <c r="H164" s="135">
        <v>288350</v>
      </c>
      <c r="I164" s="42"/>
      <c r="J164" s="44"/>
      <c r="K164" s="134" t="s">
        <v>218</v>
      </c>
      <c r="L164" s="135">
        <v>236736</v>
      </c>
      <c r="M164" s="42"/>
      <c r="N164" s="44"/>
      <c r="O164" s="152" t="s">
        <v>218</v>
      </c>
      <c r="P164" s="105" t="s">
        <v>591</v>
      </c>
      <c r="Q164" s="152" t="s">
        <v>270</v>
      </c>
      <c r="R164" s="44"/>
      <c r="S164" s="134" t="s">
        <v>218</v>
      </c>
      <c r="T164" s="108" t="s">
        <v>592</v>
      </c>
      <c r="U164" s="134" t="s">
        <v>270</v>
      </c>
      <c r="V164" s="44"/>
      <c r="W164" s="134" t="s">
        <v>218</v>
      </c>
      <c r="X164" s="108" t="s">
        <v>593</v>
      </c>
      <c r="Y164" s="134" t="s">
        <v>270</v>
      </c>
    </row>
    <row r="165" spans="1:25" ht="15.75" thickBot="1">
      <c r="A165" s="13"/>
      <c r="B165" s="44"/>
      <c r="C165" s="153"/>
      <c r="D165" s="155"/>
      <c r="E165" s="156"/>
      <c r="F165" s="44"/>
      <c r="G165" s="170"/>
      <c r="H165" s="171"/>
      <c r="I165" s="156"/>
      <c r="J165" s="44"/>
      <c r="K165" s="170"/>
      <c r="L165" s="171"/>
      <c r="M165" s="156"/>
      <c r="N165" s="44"/>
      <c r="O165" s="153"/>
      <c r="P165" s="263"/>
      <c r="Q165" s="153"/>
      <c r="R165" s="44"/>
      <c r="S165" s="170"/>
      <c r="T165" s="217"/>
      <c r="U165" s="170"/>
      <c r="V165" s="44"/>
      <c r="W165" s="170"/>
      <c r="X165" s="217"/>
      <c r="Y165" s="170"/>
    </row>
    <row r="166" spans="1:25" ht="15.75" thickTop="1">
      <c r="A166" s="13"/>
      <c r="B166" s="124" t="s">
        <v>603</v>
      </c>
      <c r="C166" s="166"/>
      <c r="D166" s="166"/>
      <c r="E166" s="166"/>
      <c r="F166" s="33"/>
      <c r="G166" s="166"/>
      <c r="H166" s="166"/>
      <c r="I166" s="166"/>
      <c r="J166" s="33"/>
      <c r="K166" s="166"/>
      <c r="L166" s="166"/>
      <c r="M166" s="166"/>
      <c r="N166" s="33"/>
      <c r="O166" s="166"/>
      <c r="P166" s="166"/>
      <c r="Q166" s="166"/>
      <c r="R166" s="33"/>
      <c r="S166" s="166"/>
      <c r="T166" s="166"/>
      <c r="U166" s="166"/>
      <c r="V166" s="33"/>
      <c r="W166" s="166"/>
      <c r="X166" s="166"/>
      <c r="Y166" s="166"/>
    </row>
    <row r="167" spans="1:25">
      <c r="A167" s="13"/>
      <c r="B167" s="216" t="s">
        <v>604</v>
      </c>
      <c r="C167" s="33"/>
      <c r="D167" s="33"/>
      <c r="E167" s="33"/>
      <c r="F167" s="33"/>
      <c r="G167" s="33"/>
      <c r="H167" s="33"/>
      <c r="I167" s="33"/>
      <c r="J167" s="33"/>
      <c r="K167" s="33"/>
      <c r="L167" s="33"/>
      <c r="M167" s="33"/>
      <c r="N167" s="33"/>
      <c r="O167" s="33"/>
      <c r="P167" s="33"/>
      <c r="Q167" s="33"/>
      <c r="R167" s="33"/>
      <c r="S167" s="33"/>
      <c r="T167" s="33"/>
      <c r="U167" s="33"/>
      <c r="V167" s="33"/>
      <c r="W167" s="33"/>
      <c r="X167" s="33"/>
      <c r="Y167" s="33"/>
    </row>
    <row r="168" spans="1:25">
      <c r="A168" s="13"/>
      <c r="B168" s="123" t="s">
        <v>605</v>
      </c>
      <c r="C168" s="129" t="s">
        <v>218</v>
      </c>
      <c r="D168" s="92" t="s">
        <v>606</v>
      </c>
      <c r="E168" s="129" t="s">
        <v>270</v>
      </c>
      <c r="F168" s="23"/>
      <c r="G168" s="121" t="s">
        <v>218</v>
      </c>
      <c r="H168" s="94" t="s">
        <v>607</v>
      </c>
      <c r="I168" s="121" t="s">
        <v>270</v>
      </c>
      <c r="J168" s="23"/>
      <c r="K168" s="121" t="s">
        <v>218</v>
      </c>
      <c r="L168" s="94" t="s">
        <v>608</v>
      </c>
      <c r="M168" s="121" t="s">
        <v>270</v>
      </c>
      <c r="N168" s="23"/>
      <c r="O168" s="129" t="s">
        <v>218</v>
      </c>
      <c r="P168" s="92" t="s">
        <v>609</v>
      </c>
      <c r="Q168" s="129" t="s">
        <v>270</v>
      </c>
      <c r="R168" s="23"/>
      <c r="S168" s="121" t="s">
        <v>218</v>
      </c>
      <c r="T168" s="94" t="s">
        <v>610</v>
      </c>
      <c r="U168" s="121" t="s">
        <v>270</v>
      </c>
      <c r="V168" s="23"/>
      <c r="W168" s="121" t="s">
        <v>218</v>
      </c>
      <c r="X168" s="94" t="s">
        <v>611</v>
      </c>
      <c r="Y168" s="121" t="s">
        <v>270</v>
      </c>
    </row>
    <row r="169" spans="1:25" ht="15.75" thickBot="1">
      <c r="A169" s="13"/>
      <c r="B169" s="122" t="s">
        <v>612</v>
      </c>
      <c r="C169" s="149" t="s">
        <v>613</v>
      </c>
      <c r="D169" s="149"/>
      <c r="E169" s="127" t="s">
        <v>270</v>
      </c>
      <c r="F169" s="20"/>
      <c r="G169" s="145" t="s">
        <v>614</v>
      </c>
      <c r="H169" s="145"/>
      <c r="I169" s="162" t="s">
        <v>270</v>
      </c>
      <c r="J169" s="20"/>
      <c r="K169" s="145" t="s">
        <v>615</v>
      </c>
      <c r="L169" s="145"/>
      <c r="M169" s="162" t="s">
        <v>270</v>
      </c>
      <c r="N169" s="20"/>
      <c r="O169" s="148"/>
      <c r="P169" s="148"/>
      <c r="Q169" s="148"/>
      <c r="R169" s="20"/>
      <c r="S169" s="148"/>
      <c r="T169" s="148"/>
      <c r="U169" s="148"/>
      <c r="V169" s="20"/>
      <c r="W169" s="148"/>
      <c r="X169" s="148"/>
      <c r="Y169" s="148"/>
    </row>
    <row r="170" spans="1:25" ht="15.75" thickBot="1">
      <c r="A170" s="13"/>
      <c r="B170" s="23"/>
      <c r="C170" s="251" t="s">
        <v>218</v>
      </c>
      <c r="D170" s="252" t="s">
        <v>616</v>
      </c>
      <c r="E170" s="251" t="s">
        <v>270</v>
      </c>
      <c r="F170" s="23"/>
      <c r="G170" s="253" t="s">
        <v>218</v>
      </c>
      <c r="H170" s="254" t="s">
        <v>617</v>
      </c>
      <c r="I170" s="253" t="s">
        <v>270</v>
      </c>
      <c r="J170" s="23"/>
      <c r="K170" s="253" t="s">
        <v>218</v>
      </c>
      <c r="L170" s="254" t="s">
        <v>618</v>
      </c>
      <c r="M170" s="253" t="s">
        <v>270</v>
      </c>
      <c r="N170" s="23"/>
      <c r="O170" s="251" t="s">
        <v>218</v>
      </c>
      <c r="P170" s="252" t="s">
        <v>609</v>
      </c>
      <c r="Q170" s="251" t="s">
        <v>270</v>
      </c>
      <c r="R170" s="23"/>
      <c r="S170" s="253" t="s">
        <v>218</v>
      </c>
      <c r="T170" s="254" t="s">
        <v>610</v>
      </c>
      <c r="U170" s="253" t="s">
        <v>270</v>
      </c>
      <c r="V170" s="23"/>
      <c r="W170" s="253" t="s">
        <v>218</v>
      </c>
      <c r="X170" s="254" t="s">
        <v>611</v>
      </c>
      <c r="Y170" s="253" t="s">
        <v>270</v>
      </c>
    </row>
    <row r="171" spans="1:25" ht="15.75" thickTop="1">
      <c r="A171" s="13"/>
      <c r="B171" s="124" t="s">
        <v>619</v>
      </c>
      <c r="C171" s="166"/>
      <c r="D171" s="166"/>
      <c r="E171" s="166"/>
      <c r="F171" s="33"/>
      <c r="G171" s="166"/>
      <c r="H171" s="166"/>
      <c r="I171" s="166"/>
      <c r="J171" s="33"/>
      <c r="K171" s="166"/>
      <c r="L171" s="166"/>
      <c r="M171" s="166"/>
      <c r="N171" s="33"/>
      <c r="O171" s="166"/>
      <c r="P171" s="166"/>
      <c r="Q171" s="166"/>
      <c r="R171" s="33"/>
      <c r="S171" s="166"/>
      <c r="T171" s="166"/>
      <c r="U171" s="166"/>
      <c r="V171" s="33"/>
      <c r="W171" s="166"/>
      <c r="X171" s="166"/>
      <c r="Y171" s="166"/>
    </row>
    <row r="172" spans="1:25">
      <c r="A172" s="13"/>
      <c r="B172" s="216" t="s">
        <v>620</v>
      </c>
      <c r="C172" s="33"/>
      <c r="D172" s="33"/>
      <c r="E172" s="33"/>
      <c r="F172" s="33"/>
      <c r="G172" s="33"/>
      <c r="H172" s="33"/>
      <c r="I172" s="33"/>
      <c r="J172" s="33"/>
      <c r="K172" s="33"/>
      <c r="L172" s="33"/>
      <c r="M172" s="33"/>
      <c r="N172" s="33"/>
      <c r="O172" s="33"/>
      <c r="P172" s="33"/>
      <c r="Q172" s="33"/>
      <c r="R172" s="33"/>
      <c r="S172" s="33"/>
      <c r="T172" s="33"/>
      <c r="U172" s="33"/>
      <c r="V172" s="33"/>
      <c r="W172" s="33"/>
      <c r="X172" s="33"/>
      <c r="Y172" s="33"/>
    </row>
    <row r="173" spans="1:25">
      <c r="A173" s="13"/>
      <c r="B173" s="123" t="s">
        <v>621</v>
      </c>
      <c r="C173" s="104">
        <v>3.95</v>
      </c>
      <c r="D173" s="104"/>
      <c r="E173" s="129" t="s">
        <v>301</v>
      </c>
      <c r="F173" s="23"/>
      <c r="G173" s="138">
        <v>4.6500000000000004</v>
      </c>
      <c r="H173" s="138"/>
      <c r="I173" s="121" t="s">
        <v>301</v>
      </c>
      <c r="J173" s="23"/>
      <c r="K173" s="138">
        <v>3.73</v>
      </c>
      <c r="L173" s="138"/>
      <c r="M173" s="121" t="s">
        <v>301</v>
      </c>
      <c r="N173" s="23"/>
      <c r="O173" s="104">
        <v>3.92</v>
      </c>
      <c r="P173" s="104"/>
      <c r="Q173" s="129" t="s">
        <v>301</v>
      </c>
      <c r="R173" s="23"/>
      <c r="S173" s="138">
        <v>4.8899999999999997</v>
      </c>
      <c r="T173" s="138"/>
      <c r="U173" s="121" t="s">
        <v>301</v>
      </c>
      <c r="V173" s="23"/>
      <c r="W173" s="138">
        <v>4.58</v>
      </c>
      <c r="X173" s="138"/>
      <c r="Y173" s="121" t="s">
        <v>301</v>
      </c>
    </row>
    <row r="174" spans="1:25">
      <c r="A174" s="13"/>
      <c r="B174" s="122" t="s">
        <v>622</v>
      </c>
      <c r="C174" s="118">
        <v>4</v>
      </c>
      <c r="D174" s="118"/>
      <c r="E174" s="97" t="s">
        <v>301</v>
      </c>
      <c r="F174" s="20"/>
      <c r="G174" s="119">
        <v>4</v>
      </c>
      <c r="H174" s="119"/>
      <c r="I174" s="98" t="s">
        <v>301</v>
      </c>
      <c r="J174" s="20"/>
      <c r="K174" s="119">
        <v>4</v>
      </c>
      <c r="L174" s="119"/>
      <c r="M174" s="98" t="s">
        <v>301</v>
      </c>
      <c r="N174" s="20"/>
      <c r="O174" s="118">
        <v>3.7</v>
      </c>
      <c r="P174" s="118"/>
      <c r="Q174" s="97" t="s">
        <v>301</v>
      </c>
      <c r="R174" s="20"/>
      <c r="S174" s="119">
        <v>4.3099999999999996</v>
      </c>
      <c r="T174" s="119"/>
      <c r="U174" s="98" t="s">
        <v>301</v>
      </c>
      <c r="V174" s="20"/>
      <c r="W174" s="119">
        <v>4.08</v>
      </c>
      <c r="X174" s="119"/>
      <c r="Y174" s="98" t="s">
        <v>301</v>
      </c>
    </row>
    <row r="175" spans="1:25">
      <c r="A175" s="13"/>
      <c r="B175" s="120" t="s">
        <v>619</v>
      </c>
      <c r="C175" s="44"/>
      <c r="D175" s="44"/>
      <c r="E175" s="44"/>
      <c r="F175" s="44"/>
      <c r="G175" s="44"/>
      <c r="H175" s="44"/>
      <c r="I175" s="44"/>
      <c r="J175" s="44"/>
      <c r="K175" s="44"/>
      <c r="L175" s="44"/>
      <c r="M175" s="44"/>
      <c r="N175" s="44"/>
      <c r="O175" s="44"/>
      <c r="P175" s="44"/>
      <c r="Q175" s="44"/>
      <c r="R175" s="44"/>
      <c r="S175" s="44"/>
      <c r="T175" s="44"/>
      <c r="U175" s="44"/>
      <c r="V175" s="44"/>
      <c r="W175" s="44"/>
      <c r="X175" s="44"/>
      <c r="Y175" s="44"/>
    </row>
    <row r="176" spans="1:25">
      <c r="A176" s="13"/>
      <c r="B176" s="95" t="s">
        <v>623</v>
      </c>
      <c r="C176" s="44"/>
      <c r="D176" s="44"/>
      <c r="E176" s="44"/>
      <c r="F176" s="44"/>
      <c r="G176" s="44"/>
      <c r="H176" s="44"/>
      <c r="I176" s="44"/>
      <c r="J176" s="44"/>
      <c r="K176" s="44"/>
      <c r="L176" s="44"/>
      <c r="M176" s="44"/>
      <c r="N176" s="44"/>
      <c r="O176" s="44"/>
      <c r="P176" s="44"/>
      <c r="Q176" s="44"/>
      <c r="R176" s="44"/>
      <c r="S176" s="44"/>
      <c r="T176" s="44"/>
      <c r="U176" s="44"/>
      <c r="V176" s="44"/>
      <c r="W176" s="44"/>
      <c r="X176" s="44"/>
      <c r="Y176" s="44"/>
    </row>
    <row r="177" spans="1:25">
      <c r="A177" s="13"/>
      <c r="B177" s="122" t="s">
        <v>621</v>
      </c>
      <c r="C177" s="118">
        <v>4.6500000000000004</v>
      </c>
      <c r="D177" s="118"/>
      <c r="E177" s="97" t="s">
        <v>301</v>
      </c>
      <c r="F177" s="20"/>
      <c r="G177" s="119">
        <v>3.73</v>
      </c>
      <c r="H177" s="119"/>
      <c r="I177" s="98" t="s">
        <v>301</v>
      </c>
      <c r="J177" s="20"/>
      <c r="K177" s="119">
        <v>4.4000000000000004</v>
      </c>
      <c r="L177" s="119"/>
      <c r="M177" s="98" t="s">
        <v>301</v>
      </c>
      <c r="N177" s="20"/>
      <c r="O177" s="118">
        <v>4.8899999999999997</v>
      </c>
      <c r="P177" s="118"/>
      <c r="Q177" s="97" t="s">
        <v>301</v>
      </c>
      <c r="R177" s="20"/>
      <c r="S177" s="119">
        <v>4.58</v>
      </c>
      <c r="T177" s="119"/>
      <c r="U177" s="98" t="s">
        <v>301</v>
      </c>
      <c r="V177" s="20"/>
      <c r="W177" s="119">
        <v>4.9400000000000004</v>
      </c>
      <c r="X177" s="119"/>
      <c r="Y177" s="98" t="s">
        <v>301</v>
      </c>
    </row>
    <row r="178" spans="1:25">
      <c r="A178" s="13"/>
      <c r="B178" s="123" t="s">
        <v>624</v>
      </c>
      <c r="C178" s="104">
        <v>6</v>
      </c>
      <c r="D178" s="104"/>
      <c r="E178" s="151" t="s">
        <v>301</v>
      </c>
      <c r="F178" s="44"/>
      <c r="G178" s="138">
        <v>6</v>
      </c>
      <c r="H178" s="138"/>
      <c r="I178" s="133" t="s">
        <v>301</v>
      </c>
      <c r="J178" s="44"/>
      <c r="K178" s="138">
        <v>7.5</v>
      </c>
      <c r="L178" s="138"/>
      <c r="M178" s="133" t="s">
        <v>301</v>
      </c>
      <c r="N178" s="44"/>
      <c r="O178" s="104">
        <v>5.58</v>
      </c>
      <c r="P178" s="104"/>
      <c r="Q178" s="151" t="s">
        <v>301</v>
      </c>
      <c r="R178" s="44"/>
      <c r="S178" s="138">
        <v>5.67</v>
      </c>
      <c r="T178" s="138"/>
      <c r="U178" s="133" t="s">
        <v>301</v>
      </c>
      <c r="V178" s="44"/>
      <c r="W178" s="138">
        <v>6.04</v>
      </c>
      <c r="X178" s="138"/>
      <c r="Y178" s="133" t="s">
        <v>301</v>
      </c>
    </row>
    <row r="179" spans="1:25">
      <c r="A179" s="13"/>
      <c r="B179" s="95" t="s">
        <v>625</v>
      </c>
      <c r="C179" s="104"/>
      <c r="D179" s="104"/>
      <c r="E179" s="151"/>
      <c r="F179" s="44"/>
      <c r="G179" s="138"/>
      <c r="H179" s="138"/>
      <c r="I179" s="133"/>
      <c r="J179" s="44"/>
      <c r="K179" s="138"/>
      <c r="L179" s="138"/>
      <c r="M179" s="133"/>
      <c r="N179" s="44"/>
      <c r="O179" s="104"/>
      <c r="P179" s="104"/>
      <c r="Q179" s="151"/>
      <c r="R179" s="44"/>
      <c r="S179" s="138"/>
      <c r="T179" s="138"/>
      <c r="U179" s="133"/>
      <c r="V179" s="44"/>
      <c r="W179" s="138"/>
      <c r="X179" s="138"/>
      <c r="Y179" s="133"/>
    </row>
    <row r="180" spans="1:25">
      <c r="A180" s="13"/>
      <c r="B180" s="122" t="s">
        <v>622</v>
      </c>
      <c r="C180" s="118">
        <v>4</v>
      </c>
      <c r="D180" s="118"/>
      <c r="E180" s="97" t="s">
        <v>301</v>
      </c>
      <c r="F180" s="20"/>
      <c r="G180" s="119">
        <v>4</v>
      </c>
      <c r="H180" s="119"/>
      <c r="I180" s="98" t="s">
        <v>301</v>
      </c>
      <c r="J180" s="20"/>
      <c r="K180" s="119">
        <v>4</v>
      </c>
      <c r="L180" s="119"/>
      <c r="M180" s="98" t="s">
        <v>301</v>
      </c>
      <c r="N180" s="20"/>
      <c r="O180" s="118">
        <v>4.3099999999999996</v>
      </c>
      <c r="P180" s="118"/>
      <c r="Q180" s="97" t="s">
        <v>301</v>
      </c>
      <c r="R180" s="20"/>
      <c r="S180" s="119">
        <v>4.08</v>
      </c>
      <c r="T180" s="119"/>
      <c r="U180" s="98" t="s">
        <v>301</v>
      </c>
      <c r="V180" s="20"/>
      <c r="W180" s="119">
        <v>4.04</v>
      </c>
      <c r="X180" s="119"/>
      <c r="Y180" s="98" t="s">
        <v>301</v>
      </c>
    </row>
    <row r="181" spans="1:25">
      <c r="A181" s="13" t="s">
        <v>1112</v>
      </c>
      <c r="B181" s="54" t="s">
        <v>628</v>
      </c>
      <c r="C181" s="54"/>
      <c r="D181" s="54"/>
      <c r="E181" s="54"/>
      <c r="F181" s="54"/>
      <c r="G181" s="54"/>
      <c r="H181" s="54"/>
      <c r="I181" s="54"/>
      <c r="J181" s="54"/>
      <c r="K181" s="54"/>
      <c r="L181" s="54"/>
      <c r="M181" s="54"/>
      <c r="N181" s="54"/>
      <c r="O181" s="54"/>
      <c r="P181" s="54"/>
      <c r="Q181" s="54"/>
      <c r="R181" s="54"/>
      <c r="S181" s="54"/>
      <c r="T181" s="54"/>
      <c r="U181" s="54"/>
      <c r="V181" s="54"/>
      <c r="W181" s="54"/>
      <c r="X181" s="54"/>
      <c r="Y181" s="54"/>
    </row>
    <row r="182" spans="1:25">
      <c r="A182" s="13"/>
      <c r="B182" s="26"/>
      <c r="C182" s="26"/>
      <c r="D182" s="26"/>
      <c r="E182" s="26"/>
      <c r="F182" s="26"/>
      <c r="G182" s="26"/>
      <c r="H182" s="26"/>
      <c r="I182" s="26"/>
      <c r="J182" s="26"/>
      <c r="K182" s="26"/>
      <c r="L182" s="26"/>
      <c r="M182" s="26"/>
    </row>
    <row r="183" spans="1:25">
      <c r="A183" s="13"/>
      <c r="B183" s="15"/>
      <c r="C183" s="15"/>
      <c r="D183" s="15"/>
      <c r="E183" s="15"/>
      <c r="F183" s="15"/>
      <c r="G183" s="15"/>
      <c r="H183" s="15"/>
      <c r="I183" s="15"/>
      <c r="J183" s="15"/>
      <c r="K183" s="15"/>
      <c r="L183" s="15"/>
      <c r="M183" s="15"/>
    </row>
    <row r="184" spans="1:25" ht="15.75" thickBot="1">
      <c r="A184" s="13"/>
      <c r="B184" s="20"/>
      <c r="C184" s="103" t="s">
        <v>629</v>
      </c>
      <c r="D184" s="103"/>
      <c r="E184" s="103"/>
      <c r="F184" s="103"/>
      <c r="G184" s="103"/>
      <c r="H184" s="103"/>
      <c r="I184" s="103"/>
      <c r="J184" s="103"/>
      <c r="K184" s="103"/>
      <c r="L184" s="103"/>
      <c r="M184" s="103"/>
    </row>
    <row r="185" spans="1:25" ht="15.75" thickBot="1">
      <c r="A185" s="13"/>
      <c r="B185" s="20"/>
      <c r="C185" s="229">
        <v>2014</v>
      </c>
      <c r="D185" s="229"/>
      <c r="E185" s="229"/>
      <c r="F185" s="20"/>
      <c r="G185" s="163">
        <v>2013</v>
      </c>
      <c r="H185" s="163"/>
      <c r="I185" s="163"/>
      <c r="J185" s="20"/>
      <c r="K185" s="163">
        <v>2012</v>
      </c>
      <c r="L185" s="163"/>
      <c r="M185" s="163"/>
    </row>
    <row r="186" spans="1:25">
      <c r="A186" s="13"/>
      <c r="B186" s="121" t="s">
        <v>630</v>
      </c>
      <c r="C186" s="42"/>
      <c r="D186" s="42"/>
      <c r="E186" s="42"/>
      <c r="F186" s="23"/>
      <c r="G186" s="42"/>
      <c r="H186" s="42"/>
      <c r="I186" s="42"/>
      <c r="J186" s="23"/>
      <c r="K186" s="42"/>
      <c r="L186" s="42"/>
      <c r="M186" s="42"/>
    </row>
    <row r="187" spans="1:25">
      <c r="A187" s="13"/>
      <c r="B187" s="136" t="s">
        <v>631</v>
      </c>
      <c r="C187" s="112" t="s">
        <v>218</v>
      </c>
      <c r="D187" s="113">
        <v>286651</v>
      </c>
      <c r="E187" s="33"/>
      <c r="F187" s="33"/>
      <c r="G187" s="114" t="s">
        <v>218</v>
      </c>
      <c r="H187" s="115">
        <v>338134</v>
      </c>
      <c r="I187" s="33"/>
      <c r="J187" s="33"/>
      <c r="K187" s="114" t="s">
        <v>218</v>
      </c>
      <c r="L187" s="115">
        <v>316795</v>
      </c>
      <c r="M187" s="33"/>
    </row>
    <row r="188" spans="1:25">
      <c r="A188" s="13"/>
      <c r="B188" s="136"/>
      <c r="C188" s="112"/>
      <c r="D188" s="113"/>
      <c r="E188" s="33"/>
      <c r="F188" s="33"/>
      <c r="G188" s="114"/>
      <c r="H188" s="115"/>
      <c r="I188" s="33"/>
      <c r="J188" s="33"/>
      <c r="K188" s="114"/>
      <c r="L188" s="115"/>
      <c r="M188" s="33"/>
    </row>
    <row r="189" spans="1:25">
      <c r="A189" s="13"/>
      <c r="B189" s="137" t="s">
        <v>632</v>
      </c>
      <c r="C189" s="116">
        <v>2434</v>
      </c>
      <c r="D189" s="116"/>
      <c r="E189" s="44"/>
      <c r="F189" s="44"/>
      <c r="G189" s="117">
        <v>3061</v>
      </c>
      <c r="H189" s="117"/>
      <c r="I189" s="44"/>
      <c r="J189" s="44"/>
      <c r="K189" s="117">
        <v>2943</v>
      </c>
      <c r="L189" s="117"/>
      <c r="M189" s="44"/>
    </row>
    <row r="190" spans="1:25">
      <c r="A190" s="13"/>
      <c r="B190" s="137"/>
      <c r="C190" s="116"/>
      <c r="D190" s="116"/>
      <c r="E190" s="44"/>
      <c r="F190" s="44"/>
      <c r="G190" s="117"/>
      <c r="H190" s="117"/>
      <c r="I190" s="44"/>
      <c r="J190" s="44"/>
      <c r="K190" s="117"/>
      <c r="L190" s="117"/>
      <c r="M190" s="44"/>
    </row>
    <row r="191" spans="1:25">
      <c r="A191" s="13"/>
      <c r="B191" s="136" t="s">
        <v>633</v>
      </c>
      <c r="C191" s="113">
        <v>12782</v>
      </c>
      <c r="D191" s="113"/>
      <c r="E191" s="33"/>
      <c r="F191" s="33"/>
      <c r="G191" s="115">
        <v>12183</v>
      </c>
      <c r="H191" s="115"/>
      <c r="I191" s="33"/>
      <c r="J191" s="33"/>
      <c r="K191" s="115">
        <v>13520</v>
      </c>
      <c r="L191" s="115"/>
      <c r="M191" s="33"/>
    </row>
    <row r="192" spans="1:25">
      <c r="A192" s="13"/>
      <c r="B192" s="136"/>
      <c r="C192" s="113"/>
      <c r="D192" s="113"/>
      <c r="E192" s="33"/>
      <c r="F192" s="33"/>
      <c r="G192" s="115"/>
      <c r="H192" s="115"/>
      <c r="I192" s="33"/>
      <c r="J192" s="33"/>
      <c r="K192" s="115"/>
      <c r="L192" s="115"/>
      <c r="M192" s="33"/>
    </row>
    <row r="193" spans="1:13">
      <c r="A193" s="13"/>
      <c r="B193" s="137" t="s">
        <v>634</v>
      </c>
      <c r="C193" s="116">
        <v>27757</v>
      </c>
      <c r="D193" s="116"/>
      <c r="E193" s="44"/>
      <c r="F193" s="44"/>
      <c r="G193" s="138" t="s">
        <v>635</v>
      </c>
      <c r="H193" s="138"/>
      <c r="I193" s="133" t="s">
        <v>270</v>
      </c>
      <c r="J193" s="44"/>
      <c r="K193" s="117">
        <v>18961</v>
      </c>
      <c r="L193" s="117"/>
      <c r="M193" s="44"/>
    </row>
    <row r="194" spans="1:13">
      <c r="A194" s="13"/>
      <c r="B194" s="137"/>
      <c r="C194" s="116"/>
      <c r="D194" s="116"/>
      <c r="E194" s="44"/>
      <c r="F194" s="44"/>
      <c r="G194" s="138"/>
      <c r="H194" s="138"/>
      <c r="I194" s="133"/>
      <c r="J194" s="44"/>
      <c r="K194" s="117"/>
      <c r="L194" s="117"/>
      <c r="M194" s="44"/>
    </row>
    <row r="195" spans="1:13">
      <c r="A195" s="13"/>
      <c r="B195" s="122" t="s">
        <v>636</v>
      </c>
      <c r="C195" s="118" t="s">
        <v>637</v>
      </c>
      <c r="D195" s="118"/>
      <c r="E195" s="97" t="s">
        <v>270</v>
      </c>
      <c r="F195" s="20"/>
      <c r="G195" s="119" t="s">
        <v>638</v>
      </c>
      <c r="H195" s="119"/>
      <c r="I195" s="98" t="s">
        <v>270</v>
      </c>
      <c r="J195" s="20"/>
      <c r="K195" s="33"/>
      <c r="L195" s="33"/>
      <c r="M195" s="33"/>
    </row>
    <row r="196" spans="1:13" ht="15.75" thickBot="1">
      <c r="A196" s="13"/>
      <c r="B196" s="123" t="s">
        <v>578</v>
      </c>
      <c r="C196" s="255" t="s">
        <v>639</v>
      </c>
      <c r="D196" s="255"/>
      <c r="E196" s="250" t="s">
        <v>270</v>
      </c>
      <c r="F196" s="23"/>
      <c r="G196" s="139" t="s">
        <v>640</v>
      </c>
      <c r="H196" s="139"/>
      <c r="I196" s="159" t="s">
        <v>270</v>
      </c>
      <c r="J196" s="23"/>
      <c r="K196" s="139" t="s">
        <v>641</v>
      </c>
      <c r="L196" s="139"/>
      <c r="M196" s="159" t="s">
        <v>270</v>
      </c>
    </row>
    <row r="197" spans="1:13">
      <c r="A197" s="13"/>
      <c r="B197" s="136" t="s">
        <v>642</v>
      </c>
      <c r="C197" s="164" t="s">
        <v>218</v>
      </c>
      <c r="D197" s="256">
        <v>295149</v>
      </c>
      <c r="E197" s="34"/>
      <c r="F197" s="33"/>
      <c r="G197" s="167" t="s">
        <v>218</v>
      </c>
      <c r="H197" s="144">
        <v>286651</v>
      </c>
      <c r="I197" s="34"/>
      <c r="J197" s="33"/>
      <c r="K197" s="167" t="s">
        <v>218</v>
      </c>
      <c r="L197" s="144">
        <v>338134</v>
      </c>
      <c r="M197" s="34"/>
    </row>
    <row r="198" spans="1:13" ht="15.75" thickBot="1">
      <c r="A198" s="13"/>
      <c r="B198" s="136"/>
      <c r="C198" s="258"/>
      <c r="D198" s="259"/>
      <c r="E198" s="57"/>
      <c r="F198" s="33"/>
      <c r="G198" s="168"/>
      <c r="H198" s="169"/>
      <c r="I198" s="57"/>
      <c r="J198" s="33"/>
      <c r="K198" s="168"/>
      <c r="L198" s="169"/>
      <c r="M198" s="57"/>
    </row>
    <row r="199" spans="1:13" ht="24" thickTop="1">
      <c r="A199" s="13"/>
      <c r="B199" s="121" t="s">
        <v>643</v>
      </c>
      <c r="C199" s="58"/>
      <c r="D199" s="58"/>
      <c r="E199" s="58"/>
      <c r="F199" s="23"/>
      <c r="G199" s="58"/>
      <c r="H199" s="58"/>
      <c r="I199" s="58"/>
      <c r="J199" s="23"/>
      <c r="K199" s="58"/>
      <c r="L199" s="58"/>
      <c r="M199" s="58"/>
    </row>
    <row r="200" spans="1:13">
      <c r="A200" s="13"/>
      <c r="B200" s="122" t="s">
        <v>111</v>
      </c>
      <c r="C200" s="97" t="s">
        <v>218</v>
      </c>
      <c r="D200" s="100" t="s">
        <v>644</v>
      </c>
      <c r="E200" s="97" t="s">
        <v>270</v>
      </c>
      <c r="F200" s="20"/>
      <c r="G200" s="98" t="s">
        <v>218</v>
      </c>
      <c r="H200" s="101" t="s">
        <v>645</v>
      </c>
      <c r="I200" s="98" t="s">
        <v>270</v>
      </c>
      <c r="J200" s="20"/>
      <c r="K200" s="98" t="s">
        <v>218</v>
      </c>
      <c r="L200" s="101" t="s">
        <v>646</v>
      </c>
      <c r="M200" s="98" t="s">
        <v>270</v>
      </c>
    </row>
    <row r="201" spans="1:13" ht="15.75" thickBot="1">
      <c r="A201" s="13"/>
      <c r="B201" s="123" t="s">
        <v>108</v>
      </c>
      <c r="C201" s="255" t="s">
        <v>647</v>
      </c>
      <c r="D201" s="255"/>
      <c r="E201" s="250" t="s">
        <v>270</v>
      </c>
      <c r="F201" s="23"/>
      <c r="G201" s="139" t="s">
        <v>648</v>
      </c>
      <c r="H201" s="139"/>
      <c r="I201" s="159" t="s">
        <v>270</v>
      </c>
      <c r="J201" s="23"/>
      <c r="K201" s="139" t="s">
        <v>649</v>
      </c>
      <c r="L201" s="139"/>
      <c r="M201" s="159" t="s">
        <v>270</v>
      </c>
    </row>
    <row r="202" spans="1:13" ht="15.75" thickBot="1">
      <c r="A202" s="13"/>
      <c r="B202" s="20"/>
      <c r="C202" s="264" t="s">
        <v>218</v>
      </c>
      <c r="D202" s="265" t="s">
        <v>650</v>
      </c>
      <c r="E202" s="264" t="s">
        <v>270</v>
      </c>
      <c r="F202" s="20"/>
      <c r="G202" s="266" t="s">
        <v>218</v>
      </c>
      <c r="H202" s="267" t="s">
        <v>651</v>
      </c>
      <c r="I202" s="266" t="s">
        <v>270</v>
      </c>
      <c r="J202" s="20"/>
      <c r="K202" s="266" t="s">
        <v>218</v>
      </c>
      <c r="L202" s="267" t="s">
        <v>652</v>
      </c>
      <c r="M202" s="266" t="s">
        <v>270</v>
      </c>
    </row>
    <row r="203" spans="1:13" ht="24" thickTop="1">
      <c r="A203" s="13"/>
      <c r="B203" s="121" t="s">
        <v>653</v>
      </c>
      <c r="C203" s="58"/>
      <c r="D203" s="58"/>
      <c r="E203" s="58"/>
      <c r="F203" s="23"/>
      <c r="G203" s="58"/>
      <c r="H203" s="58"/>
      <c r="I203" s="58"/>
      <c r="J203" s="23"/>
      <c r="K203" s="58"/>
      <c r="L203" s="58"/>
      <c r="M203" s="58"/>
    </row>
    <row r="204" spans="1:13">
      <c r="A204" s="13"/>
      <c r="B204" s="122" t="s">
        <v>605</v>
      </c>
      <c r="C204" s="97" t="s">
        <v>218</v>
      </c>
      <c r="D204" s="100" t="s">
        <v>654</v>
      </c>
      <c r="E204" s="97" t="s">
        <v>270</v>
      </c>
      <c r="F204" s="20"/>
      <c r="G204" s="98" t="s">
        <v>218</v>
      </c>
      <c r="H204" s="101" t="s">
        <v>655</v>
      </c>
      <c r="I204" s="98" t="s">
        <v>270</v>
      </c>
      <c r="J204" s="20"/>
      <c r="K204" s="98" t="s">
        <v>218</v>
      </c>
      <c r="L204" s="101" t="s">
        <v>656</v>
      </c>
      <c r="M204" s="98" t="s">
        <v>270</v>
      </c>
    </row>
    <row r="205" spans="1:13">
      <c r="A205" s="13"/>
      <c r="B205" s="137" t="s">
        <v>612</v>
      </c>
      <c r="C205" s="116">
        <v>21043</v>
      </c>
      <c r="D205" s="116"/>
      <c r="E205" s="44"/>
      <c r="F205" s="44"/>
      <c r="G205" s="117">
        <v>2503</v>
      </c>
      <c r="H205" s="117"/>
      <c r="I205" s="44"/>
      <c r="J205" s="44"/>
      <c r="K205" s="138">
        <v>328</v>
      </c>
      <c r="L205" s="138"/>
      <c r="M205" s="44"/>
    </row>
    <row r="206" spans="1:13" ht="15.75" thickBot="1">
      <c r="A206" s="13"/>
      <c r="B206" s="137"/>
      <c r="C206" s="257"/>
      <c r="D206" s="257"/>
      <c r="E206" s="142"/>
      <c r="F206" s="44"/>
      <c r="G206" s="141"/>
      <c r="H206" s="141"/>
      <c r="I206" s="142"/>
      <c r="J206" s="44"/>
      <c r="K206" s="139"/>
      <c r="L206" s="139"/>
      <c r="M206" s="142"/>
    </row>
    <row r="207" spans="1:13" ht="15.75" thickBot="1">
      <c r="A207" s="13"/>
      <c r="B207" s="20"/>
      <c r="C207" s="264" t="s">
        <v>218</v>
      </c>
      <c r="D207" s="265" t="s">
        <v>657</v>
      </c>
      <c r="E207" s="264" t="s">
        <v>270</v>
      </c>
      <c r="F207" s="20"/>
      <c r="G207" s="266" t="s">
        <v>218</v>
      </c>
      <c r="H207" s="267" t="s">
        <v>658</v>
      </c>
      <c r="I207" s="266" t="s">
        <v>270</v>
      </c>
      <c r="J207" s="20"/>
      <c r="K207" s="266" t="s">
        <v>218</v>
      </c>
      <c r="L207" s="267" t="s">
        <v>659</v>
      </c>
      <c r="M207" s="266" t="s">
        <v>270</v>
      </c>
    </row>
    <row r="208" spans="1:13" ht="24" thickTop="1">
      <c r="A208" s="13"/>
      <c r="B208" s="121" t="s">
        <v>660</v>
      </c>
      <c r="C208" s="58"/>
      <c r="D208" s="58"/>
      <c r="E208" s="58"/>
      <c r="F208" s="23"/>
      <c r="G208" s="58"/>
      <c r="H208" s="58"/>
      <c r="I208" s="58"/>
      <c r="J208" s="23"/>
      <c r="K208" s="58"/>
      <c r="L208" s="58"/>
      <c r="M208" s="58"/>
    </row>
    <row r="209" spans="1:25">
      <c r="A209" s="13"/>
      <c r="B209" s="122" t="s">
        <v>621</v>
      </c>
      <c r="C209" s="118">
        <v>3.9</v>
      </c>
      <c r="D209" s="118"/>
      <c r="E209" s="97" t="s">
        <v>301</v>
      </c>
      <c r="F209" s="20"/>
      <c r="G209" s="119">
        <v>4.5999999999999996</v>
      </c>
      <c r="H209" s="119"/>
      <c r="I209" s="98" t="s">
        <v>301</v>
      </c>
      <c r="J209" s="20"/>
      <c r="K209" s="119">
        <v>3.7</v>
      </c>
      <c r="L209" s="119"/>
      <c r="M209" s="98" t="s">
        <v>301</v>
      </c>
    </row>
    <row r="210" spans="1:25">
      <c r="A210" s="13"/>
      <c r="B210" s="123" t="s">
        <v>661</v>
      </c>
      <c r="C210" s="104">
        <v>7</v>
      </c>
      <c r="D210" s="104"/>
      <c r="E210" s="129" t="s">
        <v>301</v>
      </c>
      <c r="F210" s="23"/>
      <c r="G210" s="138">
        <v>7.5</v>
      </c>
      <c r="H210" s="138"/>
      <c r="I210" s="121" t="s">
        <v>301</v>
      </c>
      <c r="J210" s="23"/>
      <c r="K210" s="138">
        <v>8</v>
      </c>
      <c r="L210" s="138"/>
      <c r="M210" s="121" t="s">
        <v>301</v>
      </c>
    </row>
    <row r="211" spans="1:25">
      <c r="A211" s="13"/>
      <c r="B211" s="122" t="s">
        <v>662</v>
      </c>
      <c r="C211" s="118">
        <v>6.5</v>
      </c>
      <c r="D211" s="118"/>
      <c r="E211" s="97" t="s">
        <v>301</v>
      </c>
      <c r="F211" s="20"/>
      <c r="G211" s="119">
        <v>6.5</v>
      </c>
      <c r="H211" s="119"/>
      <c r="I211" s="98" t="s">
        <v>301</v>
      </c>
      <c r="J211" s="20"/>
      <c r="K211" s="119">
        <v>8</v>
      </c>
      <c r="L211" s="119"/>
      <c r="M211" s="98" t="s">
        <v>301</v>
      </c>
    </row>
    <row r="212" spans="1:25">
      <c r="A212" s="13"/>
      <c r="B212" s="123" t="s">
        <v>663</v>
      </c>
      <c r="C212" s="104">
        <v>6.5</v>
      </c>
      <c r="D212" s="104"/>
      <c r="E212" s="129" t="s">
        <v>301</v>
      </c>
      <c r="F212" s="23"/>
      <c r="G212" s="138">
        <v>7</v>
      </c>
      <c r="H212" s="138"/>
      <c r="I212" s="121" t="s">
        <v>301</v>
      </c>
      <c r="J212" s="23"/>
      <c r="K212" s="138">
        <v>8</v>
      </c>
      <c r="L212" s="138"/>
      <c r="M212" s="121" t="s">
        <v>301</v>
      </c>
    </row>
    <row r="213" spans="1:25" ht="23.25">
      <c r="A213" s="13"/>
      <c r="B213" s="122" t="s">
        <v>664</v>
      </c>
      <c r="C213" s="118">
        <v>8</v>
      </c>
      <c r="D213" s="118"/>
      <c r="E213" s="97" t="s">
        <v>301</v>
      </c>
      <c r="F213" s="20"/>
      <c r="G213" s="33"/>
      <c r="H213" s="33"/>
      <c r="I213" s="33"/>
      <c r="J213" s="20"/>
      <c r="K213" s="33"/>
      <c r="L213" s="33"/>
      <c r="M213" s="33"/>
    </row>
    <row r="214" spans="1:25" ht="23.25">
      <c r="A214" s="13"/>
      <c r="B214" s="121" t="s">
        <v>665</v>
      </c>
      <c r="C214" s="44"/>
      <c r="D214" s="44"/>
      <c r="E214" s="44"/>
      <c r="F214" s="23"/>
      <c r="G214" s="44"/>
      <c r="H214" s="44"/>
      <c r="I214" s="44"/>
      <c r="J214" s="23"/>
      <c r="K214" s="44"/>
      <c r="L214" s="44"/>
      <c r="M214" s="44"/>
    </row>
    <row r="215" spans="1:25">
      <c r="A215" s="13"/>
      <c r="B215" s="122" t="s">
        <v>621</v>
      </c>
      <c r="C215" s="118">
        <v>4.5999999999999996</v>
      </c>
      <c r="D215" s="118"/>
      <c r="E215" s="97" t="s">
        <v>301</v>
      </c>
      <c r="F215" s="20"/>
      <c r="G215" s="119">
        <v>3.7</v>
      </c>
      <c r="H215" s="119"/>
      <c r="I215" s="98" t="s">
        <v>301</v>
      </c>
      <c r="J215" s="20"/>
      <c r="K215" s="119">
        <v>4.4000000000000004</v>
      </c>
      <c r="L215" s="119"/>
      <c r="M215" s="98" t="s">
        <v>301</v>
      </c>
    </row>
    <row r="216" spans="1:25">
      <c r="A216" s="13"/>
      <c r="B216" s="123" t="s">
        <v>661</v>
      </c>
      <c r="C216" s="104">
        <v>7.5</v>
      </c>
      <c r="D216" s="104"/>
      <c r="E216" s="129" t="s">
        <v>301</v>
      </c>
      <c r="F216" s="23"/>
      <c r="G216" s="138">
        <v>8</v>
      </c>
      <c r="H216" s="138"/>
      <c r="I216" s="121" t="s">
        <v>301</v>
      </c>
      <c r="J216" s="23"/>
      <c r="K216" s="138">
        <v>8</v>
      </c>
      <c r="L216" s="138"/>
      <c r="M216" s="121" t="s">
        <v>301</v>
      </c>
    </row>
    <row r="217" spans="1:25">
      <c r="A217" s="13"/>
      <c r="B217" s="122" t="s">
        <v>662</v>
      </c>
      <c r="C217" s="118">
        <v>6.5</v>
      </c>
      <c r="D217" s="118"/>
      <c r="E217" s="97" t="s">
        <v>301</v>
      </c>
      <c r="F217" s="20"/>
      <c r="G217" s="119">
        <v>8</v>
      </c>
      <c r="H217" s="119"/>
      <c r="I217" s="98" t="s">
        <v>301</v>
      </c>
      <c r="J217" s="20"/>
      <c r="K217" s="119">
        <v>8</v>
      </c>
      <c r="L217" s="119"/>
      <c r="M217" s="98" t="s">
        <v>301</v>
      </c>
    </row>
    <row r="218" spans="1:25">
      <c r="A218" s="13"/>
      <c r="B218" s="123" t="s">
        <v>663</v>
      </c>
      <c r="C218" s="104">
        <v>7</v>
      </c>
      <c r="D218" s="104"/>
      <c r="E218" s="129" t="s">
        <v>301</v>
      </c>
      <c r="F218" s="23"/>
      <c r="G218" s="138">
        <v>8</v>
      </c>
      <c r="H218" s="138"/>
      <c r="I218" s="121" t="s">
        <v>301</v>
      </c>
      <c r="J218" s="23"/>
      <c r="K218" s="138">
        <v>8</v>
      </c>
      <c r="L218" s="138"/>
      <c r="M218" s="121" t="s">
        <v>301</v>
      </c>
    </row>
    <row r="219" spans="1:25">
      <c r="A219" s="13" t="s">
        <v>1113</v>
      </c>
      <c r="B219" s="54" t="s">
        <v>666</v>
      </c>
      <c r="C219" s="54"/>
      <c r="D219" s="54"/>
      <c r="E219" s="54"/>
      <c r="F219" s="54"/>
      <c r="G219" s="54"/>
      <c r="H219" s="54"/>
      <c r="I219" s="54"/>
      <c r="J219" s="54"/>
      <c r="K219" s="54"/>
      <c r="L219" s="54"/>
      <c r="M219" s="54"/>
      <c r="N219" s="54"/>
      <c r="O219" s="54"/>
      <c r="P219" s="54"/>
      <c r="Q219" s="54"/>
      <c r="R219" s="54"/>
      <c r="S219" s="54"/>
      <c r="T219" s="54"/>
      <c r="U219" s="54"/>
      <c r="V219" s="54"/>
      <c r="W219" s="54"/>
      <c r="X219" s="54"/>
      <c r="Y219" s="54"/>
    </row>
    <row r="220" spans="1:25">
      <c r="A220" s="13"/>
      <c r="B220" s="26"/>
      <c r="C220" s="26"/>
      <c r="D220" s="26"/>
      <c r="E220" s="26"/>
      <c r="F220" s="26"/>
      <c r="G220" s="26"/>
      <c r="H220" s="26"/>
      <c r="I220" s="26"/>
      <c r="J220" s="26"/>
      <c r="K220" s="26"/>
      <c r="L220" s="26"/>
      <c r="M220" s="26"/>
    </row>
    <row r="221" spans="1:25">
      <c r="A221" s="13"/>
      <c r="B221" s="15"/>
      <c r="C221" s="15"/>
      <c r="D221" s="15"/>
      <c r="E221" s="15"/>
      <c r="F221" s="15"/>
      <c r="G221" s="15"/>
      <c r="H221" s="15"/>
      <c r="I221" s="15"/>
      <c r="J221" s="15"/>
      <c r="K221" s="15"/>
      <c r="L221" s="15"/>
      <c r="M221" s="15"/>
    </row>
    <row r="222" spans="1:25" ht="15.75" thickBot="1">
      <c r="A222" s="13"/>
      <c r="B222" s="20"/>
      <c r="C222" s="103" t="s">
        <v>667</v>
      </c>
      <c r="D222" s="103"/>
      <c r="E222" s="103"/>
      <c r="F222" s="103"/>
      <c r="G222" s="103"/>
      <c r="H222" s="103"/>
      <c r="I222" s="103"/>
      <c r="J222" s="103"/>
      <c r="K222" s="103"/>
      <c r="L222" s="103"/>
      <c r="M222" s="103"/>
    </row>
    <row r="223" spans="1:25" ht="15.75" thickBot="1">
      <c r="A223" s="13"/>
      <c r="B223" s="20"/>
      <c r="C223" s="229">
        <v>2014</v>
      </c>
      <c r="D223" s="229"/>
      <c r="E223" s="229"/>
      <c r="F223" s="20"/>
      <c r="G223" s="163">
        <v>2013</v>
      </c>
      <c r="H223" s="163"/>
      <c r="I223" s="163"/>
      <c r="J223" s="20"/>
      <c r="K223" s="163">
        <v>2012</v>
      </c>
      <c r="L223" s="163"/>
      <c r="M223" s="163"/>
    </row>
    <row r="224" spans="1:25">
      <c r="A224" s="13"/>
      <c r="B224" s="121" t="s">
        <v>668</v>
      </c>
      <c r="C224" s="42"/>
      <c r="D224" s="42"/>
      <c r="E224" s="42"/>
      <c r="F224" s="23"/>
      <c r="G224" s="42"/>
      <c r="H224" s="42"/>
      <c r="I224" s="42"/>
      <c r="J224" s="23"/>
      <c r="K224" s="42"/>
      <c r="L224" s="42"/>
      <c r="M224" s="42"/>
    </row>
    <row r="225" spans="1:13">
      <c r="A225" s="13"/>
      <c r="B225" s="136" t="s">
        <v>632</v>
      </c>
      <c r="C225" s="112" t="s">
        <v>218</v>
      </c>
      <c r="D225" s="113">
        <v>2434</v>
      </c>
      <c r="E225" s="33"/>
      <c r="F225" s="33"/>
      <c r="G225" s="114" t="s">
        <v>218</v>
      </c>
      <c r="H225" s="115">
        <v>3061</v>
      </c>
      <c r="I225" s="33"/>
      <c r="J225" s="33"/>
      <c r="K225" s="114" t="s">
        <v>218</v>
      </c>
      <c r="L225" s="115">
        <v>2943</v>
      </c>
      <c r="M225" s="33"/>
    </row>
    <row r="226" spans="1:13">
      <c r="A226" s="13"/>
      <c r="B226" s="136"/>
      <c r="C226" s="112"/>
      <c r="D226" s="113"/>
      <c r="E226" s="33"/>
      <c r="F226" s="33"/>
      <c r="G226" s="114"/>
      <c r="H226" s="115"/>
      <c r="I226" s="33"/>
      <c r="J226" s="33"/>
      <c r="K226" s="114"/>
      <c r="L226" s="115"/>
      <c r="M226" s="33"/>
    </row>
    <row r="227" spans="1:13">
      <c r="A227" s="13"/>
      <c r="B227" s="137" t="s">
        <v>633</v>
      </c>
      <c r="C227" s="116">
        <v>12782</v>
      </c>
      <c r="D227" s="116"/>
      <c r="E227" s="44"/>
      <c r="F227" s="44"/>
      <c r="G227" s="117">
        <v>12183</v>
      </c>
      <c r="H227" s="117"/>
      <c r="I227" s="44"/>
      <c r="J227" s="44"/>
      <c r="K227" s="117">
        <v>13520</v>
      </c>
      <c r="L227" s="117"/>
      <c r="M227" s="44"/>
    </row>
    <row r="228" spans="1:13">
      <c r="A228" s="13"/>
      <c r="B228" s="137"/>
      <c r="C228" s="116"/>
      <c r="D228" s="116"/>
      <c r="E228" s="44"/>
      <c r="F228" s="44"/>
      <c r="G228" s="117"/>
      <c r="H228" s="117"/>
      <c r="I228" s="44"/>
      <c r="J228" s="44"/>
      <c r="K228" s="117"/>
      <c r="L228" s="117"/>
      <c r="M228" s="44"/>
    </row>
    <row r="229" spans="1:13">
      <c r="A229" s="13"/>
      <c r="B229" s="136" t="s">
        <v>503</v>
      </c>
      <c r="C229" s="33"/>
      <c r="D229" s="33"/>
      <c r="E229" s="33"/>
      <c r="F229" s="33"/>
      <c r="G229" s="115">
        <v>3934</v>
      </c>
      <c r="H229" s="115"/>
      <c r="I229" s="33"/>
      <c r="J229" s="33"/>
      <c r="K229" s="115">
        <v>1715</v>
      </c>
      <c r="L229" s="115"/>
      <c r="M229" s="33"/>
    </row>
    <row r="230" spans="1:13">
      <c r="A230" s="13"/>
      <c r="B230" s="136"/>
      <c r="C230" s="33"/>
      <c r="D230" s="33"/>
      <c r="E230" s="33"/>
      <c r="F230" s="33"/>
      <c r="G230" s="115"/>
      <c r="H230" s="115"/>
      <c r="I230" s="33"/>
      <c r="J230" s="33"/>
      <c r="K230" s="115"/>
      <c r="L230" s="115"/>
      <c r="M230" s="33"/>
    </row>
    <row r="231" spans="1:13" ht="15.75" thickBot="1">
      <c r="A231" s="13"/>
      <c r="B231" s="123" t="s">
        <v>669</v>
      </c>
      <c r="C231" s="255" t="s">
        <v>670</v>
      </c>
      <c r="D231" s="255"/>
      <c r="E231" s="250" t="s">
        <v>270</v>
      </c>
      <c r="F231" s="23"/>
      <c r="G231" s="139" t="s">
        <v>671</v>
      </c>
      <c r="H231" s="139"/>
      <c r="I231" s="159" t="s">
        <v>270</v>
      </c>
      <c r="J231" s="23"/>
      <c r="K231" s="139" t="s">
        <v>672</v>
      </c>
      <c r="L231" s="139"/>
      <c r="M231" s="159" t="s">
        <v>270</v>
      </c>
    </row>
    <row r="232" spans="1:13">
      <c r="A232" s="13"/>
      <c r="B232" s="269" t="s">
        <v>673</v>
      </c>
      <c r="C232" s="256">
        <v>14713</v>
      </c>
      <c r="D232" s="256"/>
      <c r="E232" s="34"/>
      <c r="F232" s="33"/>
      <c r="G232" s="144">
        <v>18850</v>
      </c>
      <c r="H232" s="144"/>
      <c r="I232" s="34"/>
      <c r="J232" s="33"/>
      <c r="K232" s="144">
        <v>17522</v>
      </c>
      <c r="L232" s="144"/>
      <c r="M232" s="34"/>
    </row>
    <row r="233" spans="1:13">
      <c r="A233" s="13"/>
      <c r="B233" s="269"/>
      <c r="C233" s="113"/>
      <c r="D233" s="113"/>
      <c r="E233" s="33"/>
      <c r="F233" s="33"/>
      <c r="G233" s="115"/>
      <c r="H233" s="115"/>
      <c r="I233" s="33"/>
      <c r="J233" s="33"/>
      <c r="K233" s="115"/>
      <c r="L233" s="115"/>
      <c r="M233" s="33"/>
    </row>
    <row r="234" spans="1:13" ht="23.25">
      <c r="A234" s="13"/>
      <c r="B234" s="120" t="s">
        <v>674</v>
      </c>
      <c r="C234" s="44"/>
      <c r="D234" s="44"/>
      <c r="E234" s="44"/>
      <c r="F234" s="44"/>
      <c r="G234" s="44"/>
      <c r="H234" s="44"/>
      <c r="I234" s="44"/>
      <c r="J234" s="44"/>
      <c r="K234" s="44"/>
      <c r="L234" s="44"/>
      <c r="M234" s="44"/>
    </row>
    <row r="235" spans="1:13" ht="23.25">
      <c r="A235" s="13"/>
      <c r="B235" s="95" t="s">
        <v>675</v>
      </c>
      <c r="C235" s="44"/>
      <c r="D235" s="44"/>
      <c r="E235" s="44"/>
      <c r="F235" s="44"/>
      <c r="G235" s="44"/>
      <c r="H235" s="44"/>
      <c r="I235" s="44"/>
      <c r="J235" s="44"/>
      <c r="K235" s="44"/>
      <c r="L235" s="44"/>
      <c r="M235" s="44"/>
    </row>
    <row r="236" spans="1:13">
      <c r="A236" s="13"/>
      <c r="B236" s="136" t="s">
        <v>676</v>
      </c>
      <c r="C236" s="113">
        <v>27757</v>
      </c>
      <c r="D236" s="113"/>
      <c r="E236" s="33"/>
      <c r="F236" s="33"/>
      <c r="G236" s="119" t="s">
        <v>635</v>
      </c>
      <c r="H236" s="119"/>
      <c r="I236" s="114" t="s">
        <v>270</v>
      </c>
      <c r="J236" s="33"/>
      <c r="K236" s="115">
        <v>18961</v>
      </c>
      <c r="L236" s="115"/>
      <c r="M236" s="33"/>
    </row>
    <row r="237" spans="1:13">
      <c r="A237" s="13"/>
      <c r="B237" s="136"/>
      <c r="C237" s="113"/>
      <c r="D237" s="113"/>
      <c r="E237" s="33"/>
      <c r="F237" s="33"/>
      <c r="G237" s="119"/>
      <c r="H237" s="119"/>
      <c r="I237" s="114"/>
      <c r="J237" s="33"/>
      <c r="K237" s="115"/>
      <c r="L237" s="115"/>
      <c r="M237" s="33"/>
    </row>
    <row r="238" spans="1:13">
      <c r="A238" s="13"/>
      <c r="B238" s="123" t="s">
        <v>677</v>
      </c>
      <c r="C238" s="104" t="s">
        <v>637</v>
      </c>
      <c r="D238" s="104"/>
      <c r="E238" s="129" t="s">
        <v>270</v>
      </c>
      <c r="F238" s="23"/>
      <c r="G238" s="138" t="s">
        <v>638</v>
      </c>
      <c r="H238" s="138"/>
      <c r="I238" s="121" t="s">
        <v>270</v>
      </c>
      <c r="J238" s="23"/>
      <c r="K238" s="44"/>
      <c r="L238" s="44"/>
      <c r="M238" s="44"/>
    </row>
    <row r="239" spans="1:13">
      <c r="A239" s="13"/>
      <c r="B239" s="122" t="s">
        <v>503</v>
      </c>
      <c r="C239" s="33"/>
      <c r="D239" s="33"/>
      <c r="E239" s="33"/>
      <c r="F239" s="20"/>
      <c r="G239" s="119" t="s">
        <v>678</v>
      </c>
      <c r="H239" s="119"/>
      <c r="I239" s="98" t="s">
        <v>270</v>
      </c>
      <c r="J239" s="20"/>
      <c r="K239" s="119" t="s">
        <v>679</v>
      </c>
      <c r="L239" s="119"/>
      <c r="M239" s="98" t="s">
        <v>270</v>
      </c>
    </row>
    <row r="240" spans="1:13">
      <c r="A240" s="13"/>
      <c r="B240" s="137" t="s">
        <v>669</v>
      </c>
      <c r="C240" s="104">
        <v>503</v>
      </c>
      <c r="D240" s="104"/>
      <c r="E240" s="44"/>
      <c r="F240" s="44"/>
      <c r="G240" s="138">
        <v>328</v>
      </c>
      <c r="H240" s="138"/>
      <c r="I240" s="44"/>
      <c r="J240" s="44"/>
      <c r="K240" s="138">
        <v>656</v>
      </c>
      <c r="L240" s="138"/>
      <c r="M240" s="44"/>
    </row>
    <row r="241" spans="1:25" ht="15.75" thickBot="1">
      <c r="A241" s="13"/>
      <c r="B241" s="137"/>
      <c r="C241" s="255"/>
      <c r="D241" s="255"/>
      <c r="E241" s="142"/>
      <c r="F241" s="44"/>
      <c r="G241" s="139"/>
      <c r="H241" s="139"/>
      <c r="I241" s="142"/>
      <c r="J241" s="44"/>
      <c r="K241" s="139"/>
      <c r="L241" s="139"/>
      <c r="M241" s="142"/>
    </row>
    <row r="242" spans="1:25">
      <c r="A242" s="13"/>
      <c r="B242" s="269" t="s">
        <v>680</v>
      </c>
      <c r="C242" s="256">
        <v>9217</v>
      </c>
      <c r="D242" s="256"/>
      <c r="E242" s="34"/>
      <c r="F242" s="33"/>
      <c r="G242" s="219" t="s">
        <v>681</v>
      </c>
      <c r="H242" s="219"/>
      <c r="I242" s="167" t="s">
        <v>270</v>
      </c>
      <c r="J242" s="33"/>
      <c r="K242" s="144">
        <v>17902</v>
      </c>
      <c r="L242" s="144"/>
      <c r="M242" s="34"/>
    </row>
    <row r="243" spans="1:25" ht="15.75" thickBot="1">
      <c r="A243" s="13"/>
      <c r="B243" s="269"/>
      <c r="C243" s="207"/>
      <c r="D243" s="207"/>
      <c r="E243" s="148"/>
      <c r="F243" s="33"/>
      <c r="G243" s="145"/>
      <c r="H243" s="145"/>
      <c r="I243" s="146"/>
      <c r="J243" s="33"/>
      <c r="K243" s="147"/>
      <c r="L243" s="147"/>
      <c r="M243" s="148"/>
    </row>
    <row r="244" spans="1:25" ht="23.25">
      <c r="A244" s="13"/>
      <c r="B244" s="268" t="s">
        <v>682</v>
      </c>
      <c r="C244" s="152" t="s">
        <v>218</v>
      </c>
      <c r="D244" s="154">
        <v>23930</v>
      </c>
      <c r="E244" s="42"/>
      <c r="F244" s="44"/>
      <c r="G244" s="134" t="s">
        <v>218</v>
      </c>
      <c r="H244" s="108" t="s">
        <v>683</v>
      </c>
      <c r="I244" s="134" t="s">
        <v>270</v>
      </c>
      <c r="J244" s="44"/>
      <c r="K244" s="134" t="s">
        <v>218</v>
      </c>
      <c r="L244" s="135">
        <v>35424</v>
      </c>
      <c r="M244" s="42"/>
    </row>
    <row r="245" spans="1:25" ht="15.75" thickBot="1">
      <c r="A245" s="13"/>
      <c r="B245" s="95" t="s">
        <v>120</v>
      </c>
      <c r="C245" s="153"/>
      <c r="D245" s="155"/>
      <c r="E245" s="156"/>
      <c r="F245" s="44"/>
      <c r="G245" s="170"/>
      <c r="H245" s="217"/>
      <c r="I245" s="170"/>
      <c r="J245" s="44"/>
      <c r="K245" s="170"/>
      <c r="L245" s="171"/>
      <c r="M245" s="156"/>
    </row>
    <row r="246" spans="1:25" ht="15.75" thickTop="1">
      <c r="A246" s="13" t="s">
        <v>1114</v>
      </c>
      <c r="B246" s="54" t="s">
        <v>1115</v>
      </c>
      <c r="C246" s="54"/>
      <c r="D246" s="54"/>
      <c r="E246" s="54"/>
      <c r="F246" s="54"/>
      <c r="G246" s="54"/>
      <c r="H246" s="54"/>
      <c r="I246" s="54"/>
      <c r="J246" s="54"/>
      <c r="K246" s="54"/>
      <c r="L246" s="54"/>
      <c r="M246" s="54"/>
      <c r="N246" s="54"/>
      <c r="O246" s="54"/>
      <c r="P246" s="54"/>
      <c r="Q246" s="54"/>
      <c r="R246" s="54"/>
      <c r="S246" s="54"/>
      <c r="T246" s="54"/>
      <c r="U246" s="54"/>
      <c r="V246" s="54"/>
      <c r="W246" s="54"/>
      <c r="X246" s="54"/>
      <c r="Y246" s="54"/>
    </row>
    <row r="247" spans="1:25">
      <c r="A247" s="13"/>
      <c r="B247" s="26"/>
      <c r="C247" s="26"/>
      <c r="D247" s="26"/>
      <c r="E247" s="26"/>
      <c r="F247" s="26"/>
      <c r="G247" s="26"/>
      <c r="H247" s="26"/>
      <c r="I247" s="26"/>
    </row>
    <row r="248" spans="1:25">
      <c r="A248" s="13"/>
      <c r="B248" s="15"/>
      <c r="C248" s="15"/>
      <c r="D248" s="15"/>
      <c r="E248" s="15"/>
      <c r="F248" s="15"/>
      <c r="G248" s="15"/>
      <c r="H248" s="15"/>
      <c r="I248" s="15"/>
    </row>
    <row r="249" spans="1:25" ht="15.75" thickBot="1">
      <c r="A249" s="13"/>
      <c r="B249" s="20"/>
      <c r="C249" s="27" t="s">
        <v>686</v>
      </c>
      <c r="D249" s="27"/>
      <c r="E249" s="27"/>
      <c r="F249" s="27"/>
      <c r="G249" s="27"/>
      <c r="H249" s="27"/>
      <c r="I249" s="27"/>
    </row>
    <row r="250" spans="1:25" ht="15.75" thickBot="1">
      <c r="A250" s="13"/>
      <c r="B250" s="20"/>
      <c r="C250" s="30" t="s">
        <v>687</v>
      </c>
      <c r="D250" s="30"/>
      <c r="E250" s="30"/>
      <c r="F250" s="20"/>
      <c r="G250" s="30" t="s">
        <v>688</v>
      </c>
      <c r="H250" s="30"/>
      <c r="I250" s="30"/>
    </row>
    <row r="251" spans="1:25">
      <c r="A251" s="13"/>
      <c r="B251" s="270" t="s">
        <v>689</v>
      </c>
      <c r="C251" s="45" t="s">
        <v>218</v>
      </c>
      <c r="D251" s="246">
        <v>23</v>
      </c>
      <c r="E251" s="42"/>
      <c r="F251" s="44"/>
      <c r="G251" s="45" t="s">
        <v>218</v>
      </c>
      <c r="H251" s="246" t="s">
        <v>690</v>
      </c>
      <c r="I251" s="45" t="s">
        <v>270</v>
      </c>
    </row>
    <row r="252" spans="1:25">
      <c r="A252" s="13"/>
      <c r="B252" s="270"/>
      <c r="C252" s="67"/>
      <c r="D252" s="87"/>
      <c r="E252" s="44"/>
      <c r="F252" s="44"/>
      <c r="G252" s="67"/>
      <c r="H252" s="87"/>
      <c r="I252" s="67"/>
    </row>
    <row r="253" spans="1:25">
      <c r="A253" s="13"/>
      <c r="B253" s="271" t="s">
        <v>691</v>
      </c>
      <c r="C253" s="31" t="s">
        <v>218</v>
      </c>
      <c r="D253" s="84">
        <v>734</v>
      </c>
      <c r="E253" s="33"/>
      <c r="F253" s="33"/>
      <c r="G253" s="31" t="s">
        <v>218</v>
      </c>
      <c r="H253" s="84" t="s">
        <v>456</v>
      </c>
      <c r="I253" s="31" t="s">
        <v>270</v>
      </c>
    </row>
    <row r="254" spans="1:25">
      <c r="A254" s="13"/>
      <c r="B254" s="271"/>
      <c r="C254" s="31"/>
      <c r="D254" s="84"/>
      <c r="E254" s="33"/>
      <c r="F254" s="33"/>
      <c r="G254" s="31"/>
      <c r="H254" s="84"/>
      <c r="I254" s="31"/>
    </row>
    <row r="255" spans="1:25">
      <c r="A255" s="13" t="s">
        <v>1116</v>
      </c>
      <c r="B255" s="54" t="s">
        <v>693</v>
      </c>
      <c r="C255" s="54"/>
      <c r="D255" s="54"/>
      <c r="E255" s="54"/>
      <c r="F255" s="54"/>
      <c r="G255" s="54"/>
      <c r="H255" s="54"/>
      <c r="I255" s="54"/>
      <c r="J255" s="54"/>
      <c r="K255" s="54"/>
      <c r="L255" s="54"/>
      <c r="M255" s="54"/>
      <c r="N255" s="54"/>
      <c r="O255" s="54"/>
      <c r="P255" s="54"/>
      <c r="Q255" s="54"/>
      <c r="R255" s="54"/>
      <c r="S255" s="54"/>
      <c r="T255" s="54"/>
      <c r="U255" s="54"/>
      <c r="V255" s="54"/>
      <c r="W255" s="54"/>
      <c r="X255" s="54"/>
      <c r="Y255" s="54"/>
    </row>
    <row r="256" spans="1:25">
      <c r="A256" s="13"/>
      <c r="B256" s="26"/>
      <c r="C256" s="26"/>
      <c r="D256" s="26"/>
      <c r="E256" s="26"/>
      <c r="F256" s="26"/>
      <c r="G256" s="26"/>
      <c r="H256" s="26"/>
      <c r="I256" s="26"/>
      <c r="J256" s="26"/>
      <c r="K256" s="26"/>
      <c r="L256" s="26"/>
      <c r="M256" s="26"/>
    </row>
    <row r="257" spans="1:13">
      <c r="A257" s="13"/>
      <c r="B257" s="15"/>
      <c r="C257" s="15"/>
      <c r="D257" s="15"/>
      <c r="E257" s="15"/>
      <c r="F257" s="15"/>
      <c r="G257" s="15"/>
      <c r="H257" s="15"/>
      <c r="I257" s="15"/>
      <c r="J257" s="15"/>
      <c r="K257" s="15"/>
      <c r="L257" s="15"/>
      <c r="M257" s="15"/>
    </row>
    <row r="258" spans="1:13">
      <c r="A258" s="13"/>
      <c r="B258" s="33"/>
      <c r="C258" s="130" t="s">
        <v>694</v>
      </c>
      <c r="D258" s="130"/>
      <c r="E258" s="130"/>
      <c r="F258" s="33"/>
      <c r="G258" s="130" t="s">
        <v>696</v>
      </c>
      <c r="H258" s="130"/>
      <c r="I258" s="130"/>
      <c r="J258" s="33"/>
      <c r="K258" s="130" t="s">
        <v>697</v>
      </c>
      <c r="L258" s="130"/>
      <c r="M258" s="130"/>
    </row>
    <row r="259" spans="1:13" ht="15.75" thickBot="1">
      <c r="A259" s="13"/>
      <c r="B259" s="33"/>
      <c r="C259" s="103" t="s">
        <v>695</v>
      </c>
      <c r="D259" s="103"/>
      <c r="E259" s="103"/>
      <c r="F259" s="33"/>
      <c r="G259" s="103"/>
      <c r="H259" s="103"/>
      <c r="I259" s="103"/>
      <c r="J259" s="33"/>
      <c r="K259" s="103" t="s">
        <v>698</v>
      </c>
      <c r="L259" s="103"/>
      <c r="M259" s="103"/>
    </row>
    <row r="260" spans="1:13">
      <c r="A260" s="13"/>
      <c r="B260" s="133">
        <v>2015</v>
      </c>
      <c r="C260" s="134" t="s">
        <v>218</v>
      </c>
      <c r="D260" s="135">
        <v>19563</v>
      </c>
      <c r="E260" s="42"/>
      <c r="F260" s="44"/>
      <c r="G260" s="134" t="s">
        <v>218</v>
      </c>
      <c r="H260" s="108" t="s">
        <v>699</v>
      </c>
      <c r="I260" s="134" t="s">
        <v>270</v>
      </c>
      <c r="J260" s="44"/>
      <c r="K260" s="134" t="s">
        <v>218</v>
      </c>
      <c r="L260" s="135">
        <v>17258</v>
      </c>
      <c r="M260" s="42"/>
    </row>
    <row r="261" spans="1:13">
      <c r="A261" s="13"/>
      <c r="B261" s="133"/>
      <c r="C261" s="133"/>
      <c r="D261" s="117"/>
      <c r="E261" s="44"/>
      <c r="F261" s="44"/>
      <c r="G261" s="133"/>
      <c r="H261" s="138"/>
      <c r="I261" s="133"/>
      <c r="J261" s="44"/>
      <c r="K261" s="133"/>
      <c r="L261" s="117"/>
      <c r="M261" s="44"/>
    </row>
    <row r="262" spans="1:13">
      <c r="A262" s="13"/>
      <c r="B262" s="114">
        <v>2016</v>
      </c>
      <c r="C262" s="115">
        <v>20759</v>
      </c>
      <c r="D262" s="115"/>
      <c r="E262" s="33"/>
      <c r="F262" s="33"/>
      <c r="G262" s="119" t="s">
        <v>700</v>
      </c>
      <c r="H262" s="119"/>
      <c r="I262" s="114" t="s">
        <v>270</v>
      </c>
      <c r="J262" s="33"/>
      <c r="K262" s="115">
        <v>18285</v>
      </c>
      <c r="L262" s="115"/>
      <c r="M262" s="33"/>
    </row>
    <row r="263" spans="1:13">
      <c r="A263" s="13"/>
      <c r="B263" s="114"/>
      <c r="C263" s="115"/>
      <c r="D263" s="115"/>
      <c r="E263" s="33"/>
      <c r="F263" s="33"/>
      <c r="G263" s="119"/>
      <c r="H263" s="119"/>
      <c r="I263" s="114"/>
      <c r="J263" s="33"/>
      <c r="K263" s="115"/>
      <c r="L263" s="115"/>
      <c r="M263" s="33"/>
    </row>
    <row r="264" spans="1:13">
      <c r="A264" s="13"/>
      <c r="B264" s="133">
        <v>2017</v>
      </c>
      <c r="C264" s="117">
        <v>22000</v>
      </c>
      <c r="D264" s="117"/>
      <c r="E264" s="44"/>
      <c r="F264" s="44"/>
      <c r="G264" s="138" t="s">
        <v>701</v>
      </c>
      <c r="H264" s="138"/>
      <c r="I264" s="133" t="s">
        <v>270</v>
      </c>
      <c r="J264" s="44"/>
      <c r="K264" s="117">
        <v>19333</v>
      </c>
      <c r="L264" s="117"/>
      <c r="M264" s="44"/>
    </row>
    <row r="265" spans="1:13">
      <c r="A265" s="13"/>
      <c r="B265" s="133"/>
      <c r="C265" s="117"/>
      <c r="D265" s="117"/>
      <c r="E265" s="44"/>
      <c r="F265" s="44"/>
      <c r="G265" s="138"/>
      <c r="H265" s="138"/>
      <c r="I265" s="133"/>
      <c r="J265" s="44"/>
      <c r="K265" s="117"/>
      <c r="L265" s="117"/>
      <c r="M265" s="44"/>
    </row>
    <row r="266" spans="1:13">
      <c r="A266" s="13"/>
      <c r="B266" s="114">
        <v>2018</v>
      </c>
      <c r="C266" s="115">
        <v>22884</v>
      </c>
      <c r="D266" s="115"/>
      <c r="E266" s="33"/>
      <c r="F266" s="33"/>
      <c r="G266" s="119" t="s">
        <v>702</v>
      </c>
      <c r="H266" s="119"/>
      <c r="I266" s="114" t="s">
        <v>270</v>
      </c>
      <c r="J266" s="33"/>
      <c r="K266" s="115">
        <v>19996</v>
      </c>
      <c r="L266" s="115"/>
      <c r="M266" s="33"/>
    </row>
    <row r="267" spans="1:13">
      <c r="A267" s="13"/>
      <c r="B267" s="114"/>
      <c r="C267" s="115"/>
      <c r="D267" s="115"/>
      <c r="E267" s="33"/>
      <c r="F267" s="33"/>
      <c r="G267" s="119"/>
      <c r="H267" s="119"/>
      <c r="I267" s="114"/>
      <c r="J267" s="33"/>
      <c r="K267" s="115"/>
      <c r="L267" s="115"/>
      <c r="M267" s="33"/>
    </row>
    <row r="268" spans="1:13">
      <c r="A268" s="13"/>
      <c r="B268" s="133">
        <v>2019</v>
      </c>
      <c r="C268" s="117">
        <v>23486</v>
      </c>
      <c r="D268" s="117"/>
      <c r="E268" s="44"/>
      <c r="F268" s="44"/>
      <c r="G268" s="138" t="s">
        <v>703</v>
      </c>
      <c r="H268" s="138"/>
      <c r="I268" s="133" t="s">
        <v>270</v>
      </c>
      <c r="J268" s="44"/>
      <c r="K268" s="117">
        <v>20379</v>
      </c>
      <c r="L268" s="117"/>
      <c r="M268" s="44"/>
    </row>
    <row r="269" spans="1:13">
      <c r="A269" s="13"/>
      <c r="B269" s="133"/>
      <c r="C269" s="117"/>
      <c r="D269" s="117"/>
      <c r="E269" s="44"/>
      <c r="F269" s="44"/>
      <c r="G269" s="138"/>
      <c r="H269" s="138"/>
      <c r="I269" s="133"/>
      <c r="J269" s="44"/>
      <c r="K269" s="117"/>
      <c r="L269" s="117"/>
      <c r="M269" s="44"/>
    </row>
    <row r="270" spans="1:13">
      <c r="A270" s="13"/>
      <c r="B270" s="114" t="s">
        <v>704</v>
      </c>
      <c r="C270" s="115">
        <v>115694</v>
      </c>
      <c r="D270" s="115"/>
      <c r="E270" s="33"/>
      <c r="F270" s="33"/>
      <c r="G270" s="119" t="s">
        <v>705</v>
      </c>
      <c r="H270" s="119"/>
      <c r="I270" s="114" t="s">
        <v>270</v>
      </c>
      <c r="J270" s="33"/>
      <c r="K270" s="115">
        <v>98915</v>
      </c>
      <c r="L270" s="115"/>
      <c r="M270" s="33"/>
    </row>
    <row r="271" spans="1:13" ht="15.75" thickBot="1">
      <c r="A271" s="13"/>
      <c r="B271" s="114"/>
      <c r="C271" s="147"/>
      <c r="D271" s="147"/>
      <c r="E271" s="148"/>
      <c r="F271" s="33"/>
      <c r="G271" s="145"/>
      <c r="H271" s="145"/>
      <c r="I271" s="146"/>
      <c r="J271" s="33"/>
      <c r="K271" s="147"/>
      <c r="L271" s="147"/>
      <c r="M271" s="148"/>
    </row>
    <row r="272" spans="1:13">
      <c r="A272" s="13"/>
      <c r="B272" s="133" t="s">
        <v>706</v>
      </c>
      <c r="C272" s="134" t="s">
        <v>218</v>
      </c>
      <c r="D272" s="135">
        <v>224386</v>
      </c>
      <c r="E272" s="42"/>
      <c r="F272" s="44"/>
      <c r="G272" s="134" t="s">
        <v>218</v>
      </c>
      <c r="H272" s="108" t="s">
        <v>707</v>
      </c>
      <c r="I272" s="134" t="s">
        <v>270</v>
      </c>
      <c r="J272" s="44"/>
      <c r="K272" s="134" t="s">
        <v>218</v>
      </c>
      <c r="L272" s="135">
        <v>194166</v>
      </c>
      <c r="M272" s="42"/>
    </row>
    <row r="273" spans="1:13" ht="15.75" thickBot="1">
      <c r="A273" s="13"/>
      <c r="B273" s="133"/>
      <c r="C273" s="170"/>
      <c r="D273" s="171"/>
      <c r="E273" s="156"/>
      <c r="F273" s="44"/>
      <c r="G273" s="170"/>
      <c r="H273" s="217"/>
      <c r="I273" s="170"/>
      <c r="J273" s="44"/>
      <c r="K273" s="170"/>
      <c r="L273" s="171"/>
      <c r="M273" s="156"/>
    </row>
    <row r="274" spans="1:13" ht="15.75" thickTop="1"/>
  </sheetData>
  <mergeCells count="1418">
    <mergeCell ref="A246:A254"/>
    <mergeCell ref="B246:Y246"/>
    <mergeCell ref="A255:A273"/>
    <mergeCell ref="B255:Y255"/>
    <mergeCell ref="A119:A180"/>
    <mergeCell ref="B119:Y119"/>
    <mergeCell ref="A181:A218"/>
    <mergeCell ref="B181:Y181"/>
    <mergeCell ref="A219:A245"/>
    <mergeCell ref="B219:Y219"/>
    <mergeCell ref="B4:Y4"/>
    <mergeCell ref="A40:A98"/>
    <mergeCell ref="B40:Y40"/>
    <mergeCell ref="B90:Y90"/>
    <mergeCell ref="A99:A118"/>
    <mergeCell ref="B99:Y99"/>
    <mergeCell ref="I272:I273"/>
    <mergeCell ref="J272:J273"/>
    <mergeCell ref="K272:K273"/>
    <mergeCell ref="L272:L273"/>
    <mergeCell ref="M272:M273"/>
    <mergeCell ref="A1:A2"/>
    <mergeCell ref="B1:Y1"/>
    <mergeCell ref="B2:Y2"/>
    <mergeCell ref="B3:Y3"/>
    <mergeCell ref="A4:A39"/>
    <mergeCell ref="J270:J271"/>
    <mergeCell ref="K270:L271"/>
    <mergeCell ref="M270:M271"/>
    <mergeCell ref="B272:B273"/>
    <mergeCell ref="C272:C273"/>
    <mergeCell ref="D272:D273"/>
    <mergeCell ref="E272:E273"/>
    <mergeCell ref="F272:F273"/>
    <mergeCell ref="G272:G273"/>
    <mergeCell ref="H272:H273"/>
    <mergeCell ref="B270:B271"/>
    <mergeCell ref="C270:D271"/>
    <mergeCell ref="E270:E271"/>
    <mergeCell ref="F270:F271"/>
    <mergeCell ref="G270:H271"/>
    <mergeCell ref="I270:I271"/>
    <mergeCell ref="M266:M267"/>
    <mergeCell ref="B268:B269"/>
    <mergeCell ref="C268:D269"/>
    <mergeCell ref="E268:E269"/>
    <mergeCell ref="F268:F269"/>
    <mergeCell ref="G268:H269"/>
    <mergeCell ref="I268:I269"/>
    <mergeCell ref="J268:J269"/>
    <mergeCell ref="K268:L269"/>
    <mergeCell ref="M268:M269"/>
    <mergeCell ref="K264:L265"/>
    <mergeCell ref="M264:M265"/>
    <mergeCell ref="B266:B267"/>
    <mergeCell ref="C266:D267"/>
    <mergeCell ref="E266:E267"/>
    <mergeCell ref="F266:F267"/>
    <mergeCell ref="G266:H267"/>
    <mergeCell ref="I266:I267"/>
    <mergeCell ref="J266:J267"/>
    <mergeCell ref="K266:L267"/>
    <mergeCell ref="J262:J263"/>
    <mergeCell ref="K262:L263"/>
    <mergeCell ref="M262:M263"/>
    <mergeCell ref="B264:B265"/>
    <mergeCell ref="C264:D265"/>
    <mergeCell ref="E264:E265"/>
    <mergeCell ref="F264:F265"/>
    <mergeCell ref="G264:H265"/>
    <mergeCell ref="I264:I265"/>
    <mergeCell ref="J264:J265"/>
    <mergeCell ref="B262:B263"/>
    <mergeCell ref="C262:D263"/>
    <mergeCell ref="E262:E263"/>
    <mergeCell ref="F262:F263"/>
    <mergeCell ref="G262:H263"/>
    <mergeCell ref="I262:I263"/>
    <mergeCell ref="H260:H261"/>
    <mergeCell ref="I260:I261"/>
    <mergeCell ref="J260:J261"/>
    <mergeCell ref="K260:K261"/>
    <mergeCell ref="L260:L261"/>
    <mergeCell ref="M260:M261"/>
    <mergeCell ref="B260:B261"/>
    <mergeCell ref="C260:C261"/>
    <mergeCell ref="D260:D261"/>
    <mergeCell ref="E260:E261"/>
    <mergeCell ref="F260:F261"/>
    <mergeCell ref="G260:G261"/>
    <mergeCell ref="B256:M256"/>
    <mergeCell ref="B258:B259"/>
    <mergeCell ref="C258:E258"/>
    <mergeCell ref="C259:E259"/>
    <mergeCell ref="F258:F259"/>
    <mergeCell ref="G258:I259"/>
    <mergeCell ref="J258:J259"/>
    <mergeCell ref="K258:M258"/>
    <mergeCell ref="K259:M259"/>
    <mergeCell ref="H251:H252"/>
    <mergeCell ref="I251:I252"/>
    <mergeCell ref="B253:B254"/>
    <mergeCell ref="C253:C254"/>
    <mergeCell ref="D253:D254"/>
    <mergeCell ref="E253:E254"/>
    <mergeCell ref="F253:F254"/>
    <mergeCell ref="G253:G254"/>
    <mergeCell ref="H253:H254"/>
    <mergeCell ref="I253:I254"/>
    <mergeCell ref="B251:B252"/>
    <mergeCell ref="C251:C252"/>
    <mergeCell ref="D251:D252"/>
    <mergeCell ref="E251:E252"/>
    <mergeCell ref="F251:F252"/>
    <mergeCell ref="G251:G252"/>
    <mergeCell ref="L244:L245"/>
    <mergeCell ref="M244:M245"/>
    <mergeCell ref="B247:I247"/>
    <mergeCell ref="C249:I249"/>
    <mergeCell ref="C250:E250"/>
    <mergeCell ref="G250:I250"/>
    <mergeCell ref="M242:M243"/>
    <mergeCell ref="C244:C245"/>
    <mergeCell ref="D244:D245"/>
    <mergeCell ref="E244:E245"/>
    <mergeCell ref="F244:F245"/>
    <mergeCell ref="G244:G245"/>
    <mergeCell ref="H244:H245"/>
    <mergeCell ref="I244:I245"/>
    <mergeCell ref="J244:J245"/>
    <mergeCell ref="K244:K245"/>
    <mergeCell ref="K240:L241"/>
    <mergeCell ref="M240:M241"/>
    <mergeCell ref="B242:B243"/>
    <mergeCell ref="C242:D243"/>
    <mergeCell ref="E242:E243"/>
    <mergeCell ref="F242:F243"/>
    <mergeCell ref="G242:H243"/>
    <mergeCell ref="I242:I243"/>
    <mergeCell ref="J242:J243"/>
    <mergeCell ref="K242:L243"/>
    <mergeCell ref="C239:E239"/>
    <mergeCell ref="G239:H239"/>
    <mergeCell ref="K239:L239"/>
    <mergeCell ref="B240:B241"/>
    <mergeCell ref="C240:D241"/>
    <mergeCell ref="E240:E241"/>
    <mergeCell ref="F240:F241"/>
    <mergeCell ref="G240:H241"/>
    <mergeCell ref="I240:I241"/>
    <mergeCell ref="J240:J241"/>
    <mergeCell ref="J236:J237"/>
    <mergeCell ref="K236:L237"/>
    <mergeCell ref="M236:M237"/>
    <mergeCell ref="C238:D238"/>
    <mergeCell ref="G238:H238"/>
    <mergeCell ref="K238:M238"/>
    <mergeCell ref="B236:B237"/>
    <mergeCell ref="C236:D237"/>
    <mergeCell ref="E236:E237"/>
    <mergeCell ref="F236:F237"/>
    <mergeCell ref="G236:H237"/>
    <mergeCell ref="I236:I237"/>
    <mergeCell ref="I232:I233"/>
    <mergeCell ref="J232:J233"/>
    <mergeCell ref="K232:L233"/>
    <mergeCell ref="M232:M233"/>
    <mergeCell ref="C234:E235"/>
    <mergeCell ref="F234:F235"/>
    <mergeCell ref="G234:I235"/>
    <mergeCell ref="J234:J235"/>
    <mergeCell ref="K234:M235"/>
    <mergeCell ref="K229:L230"/>
    <mergeCell ref="M229:M230"/>
    <mergeCell ref="C231:D231"/>
    <mergeCell ref="G231:H231"/>
    <mergeCell ref="K231:L231"/>
    <mergeCell ref="B232:B233"/>
    <mergeCell ref="C232:D233"/>
    <mergeCell ref="E232:E233"/>
    <mergeCell ref="F232:F233"/>
    <mergeCell ref="G232:H233"/>
    <mergeCell ref="I227:I228"/>
    <mergeCell ref="J227:J228"/>
    <mergeCell ref="K227:L228"/>
    <mergeCell ref="M227:M228"/>
    <mergeCell ref="B229:B230"/>
    <mergeCell ref="C229:E230"/>
    <mergeCell ref="F229:F230"/>
    <mergeCell ref="G229:H230"/>
    <mergeCell ref="I229:I230"/>
    <mergeCell ref="J229:J230"/>
    <mergeCell ref="I225:I226"/>
    <mergeCell ref="J225:J226"/>
    <mergeCell ref="K225:K226"/>
    <mergeCell ref="L225:L226"/>
    <mergeCell ref="M225:M226"/>
    <mergeCell ref="B227:B228"/>
    <mergeCell ref="C227:D228"/>
    <mergeCell ref="E227:E228"/>
    <mergeCell ref="F227:F228"/>
    <mergeCell ref="G227:H228"/>
    <mergeCell ref="C224:E224"/>
    <mergeCell ref="G224:I224"/>
    <mergeCell ref="K224:M224"/>
    <mergeCell ref="B225:B226"/>
    <mergeCell ref="C225:C226"/>
    <mergeCell ref="D225:D226"/>
    <mergeCell ref="E225:E226"/>
    <mergeCell ref="F225:F226"/>
    <mergeCell ref="G225:G226"/>
    <mergeCell ref="H225:H226"/>
    <mergeCell ref="C218:D218"/>
    <mergeCell ref="G218:H218"/>
    <mergeCell ref="K218:L218"/>
    <mergeCell ref="B220:M220"/>
    <mergeCell ref="C222:M222"/>
    <mergeCell ref="C223:E223"/>
    <mergeCell ref="G223:I223"/>
    <mergeCell ref="K223:M223"/>
    <mergeCell ref="C216:D216"/>
    <mergeCell ref="G216:H216"/>
    <mergeCell ref="K216:L216"/>
    <mergeCell ref="C217:D217"/>
    <mergeCell ref="G217:H217"/>
    <mergeCell ref="K217:L217"/>
    <mergeCell ref="C214:E214"/>
    <mergeCell ref="G214:I214"/>
    <mergeCell ref="K214:M214"/>
    <mergeCell ref="C215:D215"/>
    <mergeCell ref="G215:H215"/>
    <mergeCell ref="K215:L215"/>
    <mergeCell ref="C212:D212"/>
    <mergeCell ref="G212:H212"/>
    <mergeCell ref="K212:L212"/>
    <mergeCell ref="C213:D213"/>
    <mergeCell ref="G213:I213"/>
    <mergeCell ref="K213:M213"/>
    <mergeCell ref="C210:D210"/>
    <mergeCell ref="G210:H210"/>
    <mergeCell ref="K210:L210"/>
    <mergeCell ref="C211:D211"/>
    <mergeCell ref="G211:H211"/>
    <mergeCell ref="K211:L211"/>
    <mergeCell ref="K205:L206"/>
    <mergeCell ref="M205:M206"/>
    <mergeCell ref="C208:E208"/>
    <mergeCell ref="G208:I208"/>
    <mergeCell ref="K208:M208"/>
    <mergeCell ref="C209:D209"/>
    <mergeCell ref="G209:H209"/>
    <mergeCell ref="K209:L209"/>
    <mergeCell ref="C203:E203"/>
    <mergeCell ref="G203:I203"/>
    <mergeCell ref="K203:M203"/>
    <mergeCell ref="B205:B206"/>
    <mergeCell ref="C205:D206"/>
    <mergeCell ref="E205:E206"/>
    <mergeCell ref="F205:F206"/>
    <mergeCell ref="G205:H206"/>
    <mergeCell ref="I205:I206"/>
    <mergeCell ref="J205:J206"/>
    <mergeCell ref="C199:E199"/>
    <mergeCell ref="G199:I199"/>
    <mergeCell ref="K199:M199"/>
    <mergeCell ref="C201:D201"/>
    <mergeCell ref="G201:H201"/>
    <mergeCell ref="K201:L201"/>
    <mergeCell ref="H197:H198"/>
    <mergeCell ref="I197:I198"/>
    <mergeCell ref="J197:J198"/>
    <mergeCell ref="K197:K198"/>
    <mergeCell ref="L197:L198"/>
    <mergeCell ref="M197:M198"/>
    <mergeCell ref="B197:B198"/>
    <mergeCell ref="C197:C198"/>
    <mergeCell ref="D197:D198"/>
    <mergeCell ref="E197:E198"/>
    <mergeCell ref="F197:F198"/>
    <mergeCell ref="G197:G198"/>
    <mergeCell ref="M193:M194"/>
    <mergeCell ref="C195:D195"/>
    <mergeCell ref="G195:H195"/>
    <mergeCell ref="K195:M195"/>
    <mergeCell ref="C196:D196"/>
    <mergeCell ref="G196:H196"/>
    <mergeCell ref="K196:L196"/>
    <mergeCell ref="K191:L192"/>
    <mergeCell ref="M191:M192"/>
    <mergeCell ref="B193:B194"/>
    <mergeCell ref="C193:D194"/>
    <mergeCell ref="E193:E194"/>
    <mergeCell ref="F193:F194"/>
    <mergeCell ref="G193:H194"/>
    <mergeCell ref="I193:I194"/>
    <mergeCell ref="J193:J194"/>
    <mergeCell ref="K193:L194"/>
    <mergeCell ref="J189:J190"/>
    <mergeCell ref="K189:L190"/>
    <mergeCell ref="M189:M190"/>
    <mergeCell ref="B191:B192"/>
    <mergeCell ref="C191:D192"/>
    <mergeCell ref="E191:E192"/>
    <mergeCell ref="F191:F192"/>
    <mergeCell ref="G191:H192"/>
    <mergeCell ref="I191:I192"/>
    <mergeCell ref="J191:J192"/>
    <mergeCell ref="B189:B190"/>
    <mergeCell ref="C189:D190"/>
    <mergeCell ref="E189:E190"/>
    <mergeCell ref="F189:F190"/>
    <mergeCell ref="G189:H190"/>
    <mergeCell ref="I189:I190"/>
    <mergeCell ref="H187:H188"/>
    <mergeCell ref="I187:I188"/>
    <mergeCell ref="J187:J188"/>
    <mergeCell ref="K187:K188"/>
    <mergeCell ref="L187:L188"/>
    <mergeCell ref="M187:M188"/>
    <mergeCell ref="B187:B188"/>
    <mergeCell ref="C187:C188"/>
    <mergeCell ref="D187:D188"/>
    <mergeCell ref="E187:E188"/>
    <mergeCell ref="F187:F188"/>
    <mergeCell ref="G187:G188"/>
    <mergeCell ref="B182:M182"/>
    <mergeCell ref="C184:M184"/>
    <mergeCell ref="C185:E185"/>
    <mergeCell ref="G185:I185"/>
    <mergeCell ref="K185:M185"/>
    <mergeCell ref="C186:E186"/>
    <mergeCell ref="G186:I186"/>
    <mergeCell ref="K186:M186"/>
    <mergeCell ref="W178:X179"/>
    <mergeCell ref="Y178:Y179"/>
    <mergeCell ref="C180:D180"/>
    <mergeCell ref="G180:H180"/>
    <mergeCell ref="K180:L180"/>
    <mergeCell ref="O180:P180"/>
    <mergeCell ref="S180:T180"/>
    <mergeCell ref="W180:X180"/>
    <mergeCell ref="O178:P179"/>
    <mergeCell ref="Q178:Q179"/>
    <mergeCell ref="R178:R179"/>
    <mergeCell ref="S178:T179"/>
    <mergeCell ref="U178:U179"/>
    <mergeCell ref="V178:V179"/>
    <mergeCell ref="W177:X177"/>
    <mergeCell ref="C178:D179"/>
    <mergeCell ref="E178:E179"/>
    <mergeCell ref="F178:F179"/>
    <mergeCell ref="G178:H179"/>
    <mergeCell ref="I178:I179"/>
    <mergeCell ref="J178:J179"/>
    <mergeCell ref="K178:L179"/>
    <mergeCell ref="M178:M179"/>
    <mergeCell ref="N178:N179"/>
    <mergeCell ref="O175:Q176"/>
    <mergeCell ref="R175:R176"/>
    <mergeCell ref="S175:U176"/>
    <mergeCell ref="V175:V176"/>
    <mergeCell ref="W175:Y176"/>
    <mergeCell ref="C177:D177"/>
    <mergeCell ref="G177:H177"/>
    <mergeCell ref="K177:L177"/>
    <mergeCell ref="O177:P177"/>
    <mergeCell ref="S177:T177"/>
    <mergeCell ref="C175:E176"/>
    <mergeCell ref="F175:F176"/>
    <mergeCell ref="G175:I176"/>
    <mergeCell ref="J175:J176"/>
    <mergeCell ref="K175:M176"/>
    <mergeCell ref="N175:N176"/>
    <mergeCell ref="C174:D174"/>
    <mergeCell ref="G174:H174"/>
    <mergeCell ref="K174:L174"/>
    <mergeCell ref="O174:P174"/>
    <mergeCell ref="S174:T174"/>
    <mergeCell ref="W174:X174"/>
    <mergeCell ref="V171:V172"/>
    <mergeCell ref="W171:Y172"/>
    <mergeCell ref="C173:D173"/>
    <mergeCell ref="G173:H173"/>
    <mergeCell ref="K173:L173"/>
    <mergeCell ref="O173:P173"/>
    <mergeCell ref="S173:T173"/>
    <mergeCell ref="W173:X173"/>
    <mergeCell ref="W169:Y169"/>
    <mergeCell ref="C171:E172"/>
    <mergeCell ref="F171:F172"/>
    <mergeCell ref="G171:I172"/>
    <mergeCell ref="J171:J172"/>
    <mergeCell ref="K171:M172"/>
    <mergeCell ref="N171:N172"/>
    <mergeCell ref="O171:Q172"/>
    <mergeCell ref="R171:R172"/>
    <mergeCell ref="S171:U172"/>
    <mergeCell ref="O166:Q167"/>
    <mergeCell ref="R166:R167"/>
    <mergeCell ref="S166:U167"/>
    <mergeCell ref="V166:V167"/>
    <mergeCell ref="W166:Y167"/>
    <mergeCell ref="C169:D169"/>
    <mergeCell ref="G169:H169"/>
    <mergeCell ref="K169:L169"/>
    <mergeCell ref="O169:Q169"/>
    <mergeCell ref="S169:U169"/>
    <mergeCell ref="C166:E167"/>
    <mergeCell ref="F166:F167"/>
    <mergeCell ref="G166:I167"/>
    <mergeCell ref="J166:J167"/>
    <mergeCell ref="K166:M167"/>
    <mergeCell ref="N166:N167"/>
    <mergeCell ref="T164:T165"/>
    <mergeCell ref="U164:U165"/>
    <mergeCell ref="V164:V165"/>
    <mergeCell ref="W164:W165"/>
    <mergeCell ref="X164:X165"/>
    <mergeCell ref="Y164:Y165"/>
    <mergeCell ref="N164:N165"/>
    <mergeCell ref="O164:O165"/>
    <mergeCell ref="P164:P165"/>
    <mergeCell ref="Q164:Q165"/>
    <mergeCell ref="R164:R165"/>
    <mergeCell ref="S164:S165"/>
    <mergeCell ref="H164:H165"/>
    <mergeCell ref="I164:I165"/>
    <mergeCell ref="J164:J165"/>
    <mergeCell ref="K164:K165"/>
    <mergeCell ref="L164:L165"/>
    <mergeCell ref="M164:M165"/>
    <mergeCell ref="U162:U163"/>
    <mergeCell ref="V162:V163"/>
    <mergeCell ref="W162:X163"/>
    <mergeCell ref="Y162:Y163"/>
    <mergeCell ref="B164:B165"/>
    <mergeCell ref="C164:C165"/>
    <mergeCell ref="D164:D165"/>
    <mergeCell ref="E164:E165"/>
    <mergeCell ref="F164:F165"/>
    <mergeCell ref="G164:G165"/>
    <mergeCell ref="M162:M163"/>
    <mergeCell ref="N162:N163"/>
    <mergeCell ref="O162:P163"/>
    <mergeCell ref="Q162:Q163"/>
    <mergeCell ref="R162:R163"/>
    <mergeCell ref="S162:T163"/>
    <mergeCell ref="B162:B163"/>
    <mergeCell ref="C162:E163"/>
    <mergeCell ref="F162:F163"/>
    <mergeCell ref="G162:I163"/>
    <mergeCell ref="J162:J163"/>
    <mergeCell ref="K162:L163"/>
    <mergeCell ref="C161:E161"/>
    <mergeCell ref="G161:I161"/>
    <mergeCell ref="K161:M161"/>
    <mergeCell ref="O161:P161"/>
    <mergeCell ref="S161:T161"/>
    <mergeCell ref="W161:X161"/>
    <mergeCell ref="T159:T160"/>
    <mergeCell ref="U159:U160"/>
    <mergeCell ref="V159:V160"/>
    <mergeCell ref="W159:W160"/>
    <mergeCell ref="X159:X160"/>
    <mergeCell ref="Y159:Y160"/>
    <mergeCell ref="N159:N160"/>
    <mergeCell ref="O159:O160"/>
    <mergeCell ref="P159:P160"/>
    <mergeCell ref="Q159:Q160"/>
    <mergeCell ref="R159:R160"/>
    <mergeCell ref="S159:S160"/>
    <mergeCell ref="H159:H160"/>
    <mergeCell ref="I159:I160"/>
    <mergeCell ref="J159:J160"/>
    <mergeCell ref="K159:K160"/>
    <mergeCell ref="L159:L160"/>
    <mergeCell ref="M159:M160"/>
    <mergeCell ref="B159:B160"/>
    <mergeCell ref="C159:C160"/>
    <mergeCell ref="D159:D160"/>
    <mergeCell ref="E159:E160"/>
    <mergeCell ref="F159:F160"/>
    <mergeCell ref="G159:G160"/>
    <mergeCell ref="N157:N158"/>
    <mergeCell ref="O157:Q158"/>
    <mergeCell ref="R157:R158"/>
    <mergeCell ref="S157:U158"/>
    <mergeCell ref="V157:V158"/>
    <mergeCell ref="W157:Y158"/>
    <mergeCell ref="U155:U156"/>
    <mergeCell ref="V155:V156"/>
    <mergeCell ref="W155:W156"/>
    <mergeCell ref="X155:X156"/>
    <mergeCell ref="Y155:Y156"/>
    <mergeCell ref="C157:E158"/>
    <mergeCell ref="F157:F158"/>
    <mergeCell ref="G157:I158"/>
    <mergeCell ref="J157:J158"/>
    <mergeCell ref="K157:M158"/>
    <mergeCell ref="O155:O156"/>
    <mergeCell ref="P155:P156"/>
    <mergeCell ref="Q155:Q156"/>
    <mergeCell ref="R155:R156"/>
    <mergeCell ref="S155:S156"/>
    <mergeCell ref="T155:T156"/>
    <mergeCell ref="I155:I156"/>
    <mergeCell ref="J155:J156"/>
    <mergeCell ref="K155:K156"/>
    <mergeCell ref="L155:L156"/>
    <mergeCell ref="M155:M156"/>
    <mergeCell ref="N155:N156"/>
    <mergeCell ref="C155:C156"/>
    <mergeCell ref="D155:D156"/>
    <mergeCell ref="E155:E156"/>
    <mergeCell ref="F155:F156"/>
    <mergeCell ref="G155:G156"/>
    <mergeCell ref="H155:H156"/>
    <mergeCell ref="R153:R154"/>
    <mergeCell ref="S153:T154"/>
    <mergeCell ref="U153:U154"/>
    <mergeCell ref="V153:V154"/>
    <mergeCell ref="W153:X154"/>
    <mergeCell ref="Y153:Y154"/>
    <mergeCell ref="J153:J154"/>
    <mergeCell ref="K153:L154"/>
    <mergeCell ref="M153:M154"/>
    <mergeCell ref="N153:N154"/>
    <mergeCell ref="O153:P154"/>
    <mergeCell ref="Q153:Q154"/>
    <mergeCell ref="B153:B154"/>
    <mergeCell ref="C153:D154"/>
    <mergeCell ref="E153:E154"/>
    <mergeCell ref="F153:F154"/>
    <mergeCell ref="G153:H154"/>
    <mergeCell ref="I153:I154"/>
    <mergeCell ref="U150:U151"/>
    <mergeCell ref="V150:V151"/>
    <mergeCell ref="W150:X151"/>
    <mergeCell ref="Y150:Y151"/>
    <mergeCell ref="C152:D152"/>
    <mergeCell ref="G152:H152"/>
    <mergeCell ref="K152:L152"/>
    <mergeCell ref="O152:P152"/>
    <mergeCell ref="S152:T152"/>
    <mergeCell ref="W152:X152"/>
    <mergeCell ref="K150:M151"/>
    <mergeCell ref="N150:N151"/>
    <mergeCell ref="O150:P151"/>
    <mergeCell ref="Q150:Q151"/>
    <mergeCell ref="R150:R151"/>
    <mergeCell ref="S150:T151"/>
    <mergeCell ref="S148:T149"/>
    <mergeCell ref="U148:U149"/>
    <mergeCell ref="V148:V149"/>
    <mergeCell ref="W148:X149"/>
    <mergeCell ref="Y148:Y149"/>
    <mergeCell ref="B150:B151"/>
    <mergeCell ref="C150:E151"/>
    <mergeCell ref="F150:F151"/>
    <mergeCell ref="G150:I151"/>
    <mergeCell ref="J150:J151"/>
    <mergeCell ref="J148:J149"/>
    <mergeCell ref="K148:M149"/>
    <mergeCell ref="N148:N149"/>
    <mergeCell ref="O148:P149"/>
    <mergeCell ref="Q148:Q149"/>
    <mergeCell ref="R148:R149"/>
    <mergeCell ref="B148:B149"/>
    <mergeCell ref="C148:D149"/>
    <mergeCell ref="E148:E149"/>
    <mergeCell ref="F148:F149"/>
    <mergeCell ref="G148:H149"/>
    <mergeCell ref="I148:I149"/>
    <mergeCell ref="R146:R147"/>
    <mergeCell ref="S146:T147"/>
    <mergeCell ref="U146:U147"/>
    <mergeCell ref="V146:V147"/>
    <mergeCell ref="W146:X147"/>
    <mergeCell ref="Y146:Y147"/>
    <mergeCell ref="J146:J147"/>
    <mergeCell ref="K146:L147"/>
    <mergeCell ref="M146:M147"/>
    <mergeCell ref="N146:N147"/>
    <mergeCell ref="O146:P147"/>
    <mergeCell ref="Q146:Q147"/>
    <mergeCell ref="B146:B147"/>
    <mergeCell ref="C146:D147"/>
    <mergeCell ref="E146:E147"/>
    <mergeCell ref="F146:F147"/>
    <mergeCell ref="G146:H147"/>
    <mergeCell ref="I146:I147"/>
    <mergeCell ref="R144:R145"/>
    <mergeCell ref="S144:T145"/>
    <mergeCell ref="U144:U145"/>
    <mergeCell ref="V144:V145"/>
    <mergeCell ref="W144:X145"/>
    <mergeCell ref="Y144:Y145"/>
    <mergeCell ref="J144:J145"/>
    <mergeCell ref="K144:L145"/>
    <mergeCell ref="M144:M145"/>
    <mergeCell ref="N144:N145"/>
    <mergeCell ref="O144:P145"/>
    <mergeCell ref="Q144:Q145"/>
    <mergeCell ref="B144:B145"/>
    <mergeCell ref="C144:D145"/>
    <mergeCell ref="E144:E145"/>
    <mergeCell ref="F144:F145"/>
    <mergeCell ref="G144:H145"/>
    <mergeCell ref="I144:I145"/>
    <mergeCell ref="C143:E143"/>
    <mergeCell ref="G143:I143"/>
    <mergeCell ref="K143:M143"/>
    <mergeCell ref="O143:Q143"/>
    <mergeCell ref="S143:U143"/>
    <mergeCell ref="W143:Y143"/>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U138:U139"/>
    <mergeCell ref="V138:V139"/>
    <mergeCell ref="W138:X139"/>
    <mergeCell ref="Y138:Y139"/>
    <mergeCell ref="C140:D140"/>
    <mergeCell ref="G140:H140"/>
    <mergeCell ref="K140:L140"/>
    <mergeCell ref="O140:P140"/>
    <mergeCell ref="S140:T140"/>
    <mergeCell ref="W140:X140"/>
    <mergeCell ref="K138:M139"/>
    <mergeCell ref="N138:N139"/>
    <mergeCell ref="O138:P139"/>
    <mergeCell ref="Q138:Q139"/>
    <mergeCell ref="R138:R139"/>
    <mergeCell ref="S138:T139"/>
    <mergeCell ref="S136:T137"/>
    <mergeCell ref="U136:U137"/>
    <mergeCell ref="V136:V137"/>
    <mergeCell ref="W136:X137"/>
    <mergeCell ref="Y136:Y137"/>
    <mergeCell ref="B138:B139"/>
    <mergeCell ref="C138:E139"/>
    <mergeCell ref="F138:F139"/>
    <mergeCell ref="G138:I139"/>
    <mergeCell ref="J138:J139"/>
    <mergeCell ref="K136:L137"/>
    <mergeCell ref="M136:M137"/>
    <mergeCell ref="N136:N137"/>
    <mergeCell ref="O136:P137"/>
    <mergeCell ref="Q136:Q137"/>
    <mergeCell ref="R136:R137"/>
    <mergeCell ref="V134:V135"/>
    <mergeCell ref="W134:X135"/>
    <mergeCell ref="Y134:Y135"/>
    <mergeCell ref="B136:B137"/>
    <mergeCell ref="C136:D137"/>
    <mergeCell ref="E136:E137"/>
    <mergeCell ref="F136:F137"/>
    <mergeCell ref="G136:H137"/>
    <mergeCell ref="I136:I137"/>
    <mergeCell ref="J136:J137"/>
    <mergeCell ref="N134:N135"/>
    <mergeCell ref="O134:P135"/>
    <mergeCell ref="Q134:Q135"/>
    <mergeCell ref="R134:R135"/>
    <mergeCell ref="S134:T135"/>
    <mergeCell ref="U134:U135"/>
    <mergeCell ref="Y132:Y133"/>
    <mergeCell ref="B134:B135"/>
    <mergeCell ref="C134:D135"/>
    <mergeCell ref="E134:E135"/>
    <mergeCell ref="F134:F135"/>
    <mergeCell ref="G134:H135"/>
    <mergeCell ref="I134:I135"/>
    <mergeCell ref="J134:J135"/>
    <mergeCell ref="K134:L135"/>
    <mergeCell ref="M134:M135"/>
    <mergeCell ref="Q132:Q133"/>
    <mergeCell ref="R132:R133"/>
    <mergeCell ref="S132:T133"/>
    <mergeCell ref="U132:U133"/>
    <mergeCell ref="V132:V133"/>
    <mergeCell ref="W132:X133"/>
    <mergeCell ref="I132:I133"/>
    <mergeCell ref="J132:J133"/>
    <mergeCell ref="K132:L133"/>
    <mergeCell ref="M132:M133"/>
    <mergeCell ref="N132:N133"/>
    <mergeCell ref="O132:P133"/>
    <mergeCell ref="S130:T131"/>
    <mergeCell ref="U130:U131"/>
    <mergeCell ref="V130:V131"/>
    <mergeCell ref="W130:X131"/>
    <mergeCell ref="Y130:Y131"/>
    <mergeCell ref="B132:B133"/>
    <mergeCell ref="C132:D133"/>
    <mergeCell ref="E132:E133"/>
    <mergeCell ref="F132:F133"/>
    <mergeCell ref="G132:H133"/>
    <mergeCell ref="K130:L131"/>
    <mergeCell ref="M130:M131"/>
    <mergeCell ref="N130:N131"/>
    <mergeCell ref="O130:P131"/>
    <mergeCell ref="Q130:Q131"/>
    <mergeCell ref="R130:R131"/>
    <mergeCell ref="W128:W129"/>
    <mergeCell ref="X128:X129"/>
    <mergeCell ref="Y128:Y129"/>
    <mergeCell ref="B130:B131"/>
    <mergeCell ref="C130:D131"/>
    <mergeCell ref="E130:E131"/>
    <mergeCell ref="F130:F131"/>
    <mergeCell ref="G130:H131"/>
    <mergeCell ref="I130:I131"/>
    <mergeCell ref="J130:J131"/>
    <mergeCell ref="Q128:Q129"/>
    <mergeCell ref="R128:R129"/>
    <mergeCell ref="S128:S129"/>
    <mergeCell ref="T128:T129"/>
    <mergeCell ref="U128:U129"/>
    <mergeCell ref="V128:V129"/>
    <mergeCell ref="K128:K129"/>
    <mergeCell ref="L128:L129"/>
    <mergeCell ref="M128:M129"/>
    <mergeCell ref="N128:N129"/>
    <mergeCell ref="O128:O129"/>
    <mergeCell ref="P128:P129"/>
    <mergeCell ref="W127:Y127"/>
    <mergeCell ref="B128:B129"/>
    <mergeCell ref="C128:C129"/>
    <mergeCell ref="D128:D129"/>
    <mergeCell ref="E128:E129"/>
    <mergeCell ref="F128:F129"/>
    <mergeCell ref="G128:G129"/>
    <mergeCell ref="H128:H129"/>
    <mergeCell ref="I128:I129"/>
    <mergeCell ref="J128:J129"/>
    <mergeCell ref="U125:U126"/>
    <mergeCell ref="V125:V126"/>
    <mergeCell ref="W125:W126"/>
    <mergeCell ref="X125:X126"/>
    <mergeCell ref="Y125:Y126"/>
    <mergeCell ref="C127:E127"/>
    <mergeCell ref="G127:I127"/>
    <mergeCell ref="K127:M127"/>
    <mergeCell ref="O127:Q127"/>
    <mergeCell ref="S127:U127"/>
    <mergeCell ref="O125:O126"/>
    <mergeCell ref="P125:P126"/>
    <mergeCell ref="Q125:Q126"/>
    <mergeCell ref="R125:R126"/>
    <mergeCell ref="S125:S126"/>
    <mergeCell ref="T125:T126"/>
    <mergeCell ref="I125:I126"/>
    <mergeCell ref="J125:J126"/>
    <mergeCell ref="K125:K126"/>
    <mergeCell ref="L125:L126"/>
    <mergeCell ref="M125:M126"/>
    <mergeCell ref="N125:N126"/>
    <mergeCell ref="C125:C126"/>
    <mergeCell ref="D125:D126"/>
    <mergeCell ref="E125:E126"/>
    <mergeCell ref="F125:F126"/>
    <mergeCell ref="G125:G126"/>
    <mergeCell ref="H125:H126"/>
    <mergeCell ref="O123:Y123"/>
    <mergeCell ref="C124:E124"/>
    <mergeCell ref="G124:I124"/>
    <mergeCell ref="K124:M124"/>
    <mergeCell ref="O124:Q124"/>
    <mergeCell ref="S124:U124"/>
    <mergeCell ref="W124:Y124"/>
    <mergeCell ref="N117:N118"/>
    <mergeCell ref="O117:O118"/>
    <mergeCell ref="P117:P118"/>
    <mergeCell ref="Q117:Q118"/>
    <mergeCell ref="B120:Y120"/>
    <mergeCell ref="B122:B123"/>
    <mergeCell ref="C122:M122"/>
    <mergeCell ref="C123:M123"/>
    <mergeCell ref="N122:N123"/>
    <mergeCell ref="O122:Y122"/>
    <mergeCell ref="H117:H118"/>
    <mergeCell ref="I117:I118"/>
    <mergeCell ref="J117:J118"/>
    <mergeCell ref="K117:K118"/>
    <mergeCell ref="L117:L118"/>
    <mergeCell ref="M117:M118"/>
    <mergeCell ref="B117:B118"/>
    <mergeCell ref="C117:C118"/>
    <mergeCell ref="D117:D118"/>
    <mergeCell ref="E117:E118"/>
    <mergeCell ref="F117:F118"/>
    <mergeCell ref="G117:G118"/>
    <mergeCell ref="J114:J116"/>
    <mergeCell ref="K114:M116"/>
    <mergeCell ref="N114:N116"/>
    <mergeCell ref="O114:Q114"/>
    <mergeCell ref="O115:Q115"/>
    <mergeCell ref="O116:Q116"/>
    <mergeCell ref="B114:B116"/>
    <mergeCell ref="C114:E114"/>
    <mergeCell ref="C115:E115"/>
    <mergeCell ref="C116:E116"/>
    <mergeCell ref="F114:F116"/>
    <mergeCell ref="G114:I116"/>
    <mergeCell ref="N111:N112"/>
    <mergeCell ref="O111:O112"/>
    <mergeCell ref="P111:P112"/>
    <mergeCell ref="Q111:Q112"/>
    <mergeCell ref="C113:E113"/>
    <mergeCell ref="G113:I113"/>
    <mergeCell ref="K113:M113"/>
    <mergeCell ref="O113:Q113"/>
    <mergeCell ref="H111:H112"/>
    <mergeCell ref="I111:I112"/>
    <mergeCell ref="J111:J112"/>
    <mergeCell ref="K111:K112"/>
    <mergeCell ref="L111:L112"/>
    <mergeCell ref="M111:M112"/>
    <mergeCell ref="B111:B112"/>
    <mergeCell ref="C111:C112"/>
    <mergeCell ref="D111:D112"/>
    <mergeCell ref="E111:E112"/>
    <mergeCell ref="F111:F112"/>
    <mergeCell ref="G111:G112"/>
    <mergeCell ref="J108:J110"/>
    <mergeCell ref="K108:M110"/>
    <mergeCell ref="N108:N110"/>
    <mergeCell ref="O108:Q108"/>
    <mergeCell ref="O109:Q109"/>
    <mergeCell ref="O110:Q110"/>
    <mergeCell ref="B108:B110"/>
    <mergeCell ref="C108:E108"/>
    <mergeCell ref="C109:E109"/>
    <mergeCell ref="C110:E110"/>
    <mergeCell ref="F108:F110"/>
    <mergeCell ref="G108:I110"/>
    <mergeCell ref="N105:N106"/>
    <mergeCell ref="O105:O106"/>
    <mergeCell ref="P105:P106"/>
    <mergeCell ref="Q105:Q106"/>
    <mergeCell ref="C107:E107"/>
    <mergeCell ref="G107:I107"/>
    <mergeCell ref="K107:M107"/>
    <mergeCell ref="O107:Q107"/>
    <mergeCell ref="H105:H106"/>
    <mergeCell ref="I105:I106"/>
    <mergeCell ref="J105:J106"/>
    <mergeCell ref="K105:K106"/>
    <mergeCell ref="L105:L106"/>
    <mergeCell ref="M105:M106"/>
    <mergeCell ref="B105:B106"/>
    <mergeCell ref="C105:C106"/>
    <mergeCell ref="D105:D106"/>
    <mergeCell ref="E105:E106"/>
    <mergeCell ref="F105:F106"/>
    <mergeCell ref="G105:G106"/>
    <mergeCell ref="G102:I104"/>
    <mergeCell ref="J102:J104"/>
    <mergeCell ref="K102:M104"/>
    <mergeCell ref="N102:N104"/>
    <mergeCell ref="O102:Q102"/>
    <mergeCell ref="O103:Q103"/>
    <mergeCell ref="O104:Q104"/>
    <mergeCell ref="N88:N89"/>
    <mergeCell ref="O88:O89"/>
    <mergeCell ref="P88:P89"/>
    <mergeCell ref="Q88:Q89"/>
    <mergeCell ref="B100:Q100"/>
    <mergeCell ref="B102:B104"/>
    <mergeCell ref="C102:E102"/>
    <mergeCell ref="C103:E103"/>
    <mergeCell ref="C104:E104"/>
    <mergeCell ref="F102:F104"/>
    <mergeCell ref="H88:H89"/>
    <mergeCell ref="I88:I89"/>
    <mergeCell ref="J88:J89"/>
    <mergeCell ref="K88:K89"/>
    <mergeCell ref="L88:L89"/>
    <mergeCell ref="M88:M89"/>
    <mergeCell ref="B88:B89"/>
    <mergeCell ref="C88:C89"/>
    <mergeCell ref="D88:D89"/>
    <mergeCell ref="E88:E89"/>
    <mergeCell ref="F88:F89"/>
    <mergeCell ref="G88:G89"/>
    <mergeCell ref="K86:L87"/>
    <mergeCell ref="M86:M87"/>
    <mergeCell ref="N86:N87"/>
    <mergeCell ref="O86:O87"/>
    <mergeCell ref="P86:P87"/>
    <mergeCell ref="Q86:Q87"/>
    <mergeCell ref="B86:B87"/>
    <mergeCell ref="C86:D87"/>
    <mergeCell ref="E86:E87"/>
    <mergeCell ref="F86:F87"/>
    <mergeCell ref="G86:I87"/>
    <mergeCell ref="J86:J87"/>
    <mergeCell ref="J84:J85"/>
    <mergeCell ref="K84:L85"/>
    <mergeCell ref="M84:M85"/>
    <mergeCell ref="N84:N85"/>
    <mergeCell ref="O84:P85"/>
    <mergeCell ref="Q84:Q85"/>
    <mergeCell ref="B84:B85"/>
    <mergeCell ref="C84:D85"/>
    <mergeCell ref="E84:E85"/>
    <mergeCell ref="F84:F85"/>
    <mergeCell ref="G84:H85"/>
    <mergeCell ref="I84:I85"/>
    <mergeCell ref="I82:I83"/>
    <mergeCell ref="J82:J83"/>
    <mergeCell ref="K82:L83"/>
    <mergeCell ref="M82:M83"/>
    <mergeCell ref="N82:N83"/>
    <mergeCell ref="O82:Q83"/>
    <mergeCell ref="B82:B83"/>
    <mergeCell ref="C82:D83"/>
    <mergeCell ref="E82:E83"/>
    <mergeCell ref="F82:F83"/>
    <mergeCell ref="G82:G83"/>
    <mergeCell ref="H82:H83"/>
    <mergeCell ref="J80:J81"/>
    <mergeCell ref="K80:K81"/>
    <mergeCell ref="L80:L81"/>
    <mergeCell ref="M80:M81"/>
    <mergeCell ref="N80:N81"/>
    <mergeCell ref="O80:Q81"/>
    <mergeCell ref="B80:B81"/>
    <mergeCell ref="C80:C81"/>
    <mergeCell ref="D80:D81"/>
    <mergeCell ref="E80:E81"/>
    <mergeCell ref="F80:F81"/>
    <mergeCell ref="G80:I81"/>
    <mergeCell ref="N75:N78"/>
    <mergeCell ref="O75:Q75"/>
    <mergeCell ref="O76:Q76"/>
    <mergeCell ref="O77:Q77"/>
    <mergeCell ref="O78:Q78"/>
    <mergeCell ref="C79:E79"/>
    <mergeCell ref="G79:I79"/>
    <mergeCell ref="K79:M79"/>
    <mergeCell ref="O79:Q79"/>
    <mergeCell ref="G75:I75"/>
    <mergeCell ref="G76:I76"/>
    <mergeCell ref="G77:I77"/>
    <mergeCell ref="G78:I78"/>
    <mergeCell ref="J75:J78"/>
    <mergeCell ref="K75:M75"/>
    <mergeCell ref="K76:M76"/>
    <mergeCell ref="K77:M77"/>
    <mergeCell ref="K78:M78"/>
    <mergeCell ref="B75:B78"/>
    <mergeCell ref="C75:E75"/>
    <mergeCell ref="C76:E76"/>
    <mergeCell ref="C77:E77"/>
    <mergeCell ref="C78:E78"/>
    <mergeCell ref="F75:F78"/>
    <mergeCell ref="N72:N73"/>
    <mergeCell ref="O72:O73"/>
    <mergeCell ref="P72:P73"/>
    <mergeCell ref="Q72:Q73"/>
    <mergeCell ref="C74:E74"/>
    <mergeCell ref="G74:I74"/>
    <mergeCell ref="K74:M74"/>
    <mergeCell ref="O74:Q74"/>
    <mergeCell ref="H72:H73"/>
    <mergeCell ref="I72:I73"/>
    <mergeCell ref="J72:J73"/>
    <mergeCell ref="K72:K73"/>
    <mergeCell ref="L72:L73"/>
    <mergeCell ref="M72:M73"/>
    <mergeCell ref="B72:B73"/>
    <mergeCell ref="C72:C73"/>
    <mergeCell ref="D72:D73"/>
    <mergeCell ref="E72:E73"/>
    <mergeCell ref="F72:F73"/>
    <mergeCell ref="G72:G73"/>
    <mergeCell ref="K70:L71"/>
    <mergeCell ref="M70:M71"/>
    <mergeCell ref="N70:N71"/>
    <mergeCell ref="O70:O71"/>
    <mergeCell ref="P70:P71"/>
    <mergeCell ref="Q70:Q71"/>
    <mergeCell ref="K68:L69"/>
    <mergeCell ref="M68:M69"/>
    <mergeCell ref="N68:N69"/>
    <mergeCell ref="O68:Q69"/>
    <mergeCell ref="B70:B71"/>
    <mergeCell ref="C70:D71"/>
    <mergeCell ref="E70:E71"/>
    <mergeCell ref="F70:F71"/>
    <mergeCell ref="G70:I71"/>
    <mergeCell ref="J70:J71"/>
    <mergeCell ref="M66:M67"/>
    <mergeCell ref="N66:N67"/>
    <mergeCell ref="O66:Q67"/>
    <mergeCell ref="B68:B69"/>
    <mergeCell ref="C68:D69"/>
    <mergeCell ref="E68:E69"/>
    <mergeCell ref="F68:F69"/>
    <mergeCell ref="G68:H69"/>
    <mergeCell ref="I68:I69"/>
    <mergeCell ref="J68:J69"/>
    <mergeCell ref="N64:N65"/>
    <mergeCell ref="O64:Q65"/>
    <mergeCell ref="B66:B67"/>
    <mergeCell ref="C66:D67"/>
    <mergeCell ref="E66:E67"/>
    <mergeCell ref="F66:F67"/>
    <mergeCell ref="G66:H67"/>
    <mergeCell ref="I66:I67"/>
    <mergeCell ref="J66:J67"/>
    <mergeCell ref="K66:L67"/>
    <mergeCell ref="H64:H65"/>
    <mergeCell ref="I64:I65"/>
    <mergeCell ref="J64:J65"/>
    <mergeCell ref="K64:K65"/>
    <mergeCell ref="L64:L65"/>
    <mergeCell ref="M64:M65"/>
    <mergeCell ref="C63:E63"/>
    <mergeCell ref="G63:I63"/>
    <mergeCell ref="K63:M63"/>
    <mergeCell ref="O63:Q63"/>
    <mergeCell ref="B64:B65"/>
    <mergeCell ref="C64:C65"/>
    <mergeCell ref="D64:D65"/>
    <mergeCell ref="E64:E65"/>
    <mergeCell ref="F64:F65"/>
    <mergeCell ref="G64:G65"/>
    <mergeCell ref="K59:M59"/>
    <mergeCell ref="K60:M60"/>
    <mergeCell ref="K61:M61"/>
    <mergeCell ref="K62:M62"/>
    <mergeCell ref="N59:N62"/>
    <mergeCell ref="O59:Q59"/>
    <mergeCell ref="O60:Q60"/>
    <mergeCell ref="O61:Q61"/>
    <mergeCell ref="O62:Q62"/>
    <mergeCell ref="F59:F62"/>
    <mergeCell ref="G59:I59"/>
    <mergeCell ref="G60:I60"/>
    <mergeCell ref="G61:I61"/>
    <mergeCell ref="G62:I62"/>
    <mergeCell ref="J59:J62"/>
    <mergeCell ref="Q56:Q57"/>
    <mergeCell ref="C58:E58"/>
    <mergeCell ref="G58:I58"/>
    <mergeCell ref="K58:M58"/>
    <mergeCell ref="O58:Q58"/>
    <mergeCell ref="B59:B62"/>
    <mergeCell ref="C59:E59"/>
    <mergeCell ref="C60:E60"/>
    <mergeCell ref="C61:E61"/>
    <mergeCell ref="C62:E62"/>
    <mergeCell ref="K56:K57"/>
    <mergeCell ref="L56:L57"/>
    <mergeCell ref="M56:M57"/>
    <mergeCell ref="N56:N57"/>
    <mergeCell ref="O56:O57"/>
    <mergeCell ref="P56:P57"/>
    <mergeCell ref="Q54:Q55"/>
    <mergeCell ref="B56:B57"/>
    <mergeCell ref="C56:C57"/>
    <mergeCell ref="D56:D57"/>
    <mergeCell ref="E56:E57"/>
    <mergeCell ref="F56:F57"/>
    <mergeCell ref="G56:G57"/>
    <mergeCell ref="H56:H57"/>
    <mergeCell ref="I56:I57"/>
    <mergeCell ref="J56:J57"/>
    <mergeCell ref="J54:J55"/>
    <mergeCell ref="K54:L55"/>
    <mergeCell ref="M54:M55"/>
    <mergeCell ref="N54:N55"/>
    <mergeCell ref="O54:O55"/>
    <mergeCell ref="P54:P55"/>
    <mergeCell ref="J52:J53"/>
    <mergeCell ref="K52:L53"/>
    <mergeCell ref="M52:M53"/>
    <mergeCell ref="N52:N53"/>
    <mergeCell ref="O52:Q53"/>
    <mergeCell ref="B54:B55"/>
    <mergeCell ref="C54:D55"/>
    <mergeCell ref="E54:E55"/>
    <mergeCell ref="F54:F55"/>
    <mergeCell ref="G54:I55"/>
    <mergeCell ref="B52:B53"/>
    <mergeCell ref="C52:D53"/>
    <mergeCell ref="E52:E53"/>
    <mergeCell ref="F52:F53"/>
    <mergeCell ref="G52:H53"/>
    <mergeCell ref="I52:I53"/>
    <mergeCell ref="I50:I51"/>
    <mergeCell ref="J50:J51"/>
    <mergeCell ref="K50:L51"/>
    <mergeCell ref="M50:M51"/>
    <mergeCell ref="N50:N51"/>
    <mergeCell ref="O50:Q51"/>
    <mergeCell ref="B50:B51"/>
    <mergeCell ref="C50:D51"/>
    <mergeCell ref="E50:E51"/>
    <mergeCell ref="F50:F51"/>
    <mergeCell ref="G50:G51"/>
    <mergeCell ref="H50:H51"/>
    <mergeCell ref="J48:J49"/>
    <mergeCell ref="K48:K49"/>
    <mergeCell ref="L48:L49"/>
    <mergeCell ref="M48:M49"/>
    <mergeCell ref="N48:N49"/>
    <mergeCell ref="O48:Q49"/>
    <mergeCell ref="B48:B49"/>
    <mergeCell ref="C48:C49"/>
    <mergeCell ref="D48:D49"/>
    <mergeCell ref="E48:E49"/>
    <mergeCell ref="F48:F49"/>
    <mergeCell ref="G48:I49"/>
    <mergeCell ref="N43:N46"/>
    <mergeCell ref="O43:Q43"/>
    <mergeCell ref="O44:Q44"/>
    <mergeCell ref="O45:Q45"/>
    <mergeCell ref="O46:Q46"/>
    <mergeCell ref="C47:E47"/>
    <mergeCell ref="G47:I47"/>
    <mergeCell ref="K47:M47"/>
    <mergeCell ref="O47:Q47"/>
    <mergeCell ref="G43:I43"/>
    <mergeCell ref="G44:I44"/>
    <mergeCell ref="G45:I45"/>
    <mergeCell ref="G46:I46"/>
    <mergeCell ref="J43:J46"/>
    <mergeCell ref="K43:M43"/>
    <mergeCell ref="K44:M44"/>
    <mergeCell ref="K45:M45"/>
    <mergeCell ref="K46:M46"/>
    <mergeCell ref="B43:B46"/>
    <mergeCell ref="C43:E43"/>
    <mergeCell ref="C44:E44"/>
    <mergeCell ref="C45:E45"/>
    <mergeCell ref="C46:E46"/>
    <mergeCell ref="F43:F46"/>
    <mergeCell ref="U38:U39"/>
    <mergeCell ref="V38:V39"/>
    <mergeCell ref="W38:W39"/>
    <mergeCell ref="X38:X39"/>
    <mergeCell ref="Y38:Y39"/>
    <mergeCell ref="B41:Q41"/>
    <mergeCell ref="O38:O39"/>
    <mergeCell ref="P38:P39"/>
    <mergeCell ref="Q38:Q39"/>
    <mergeCell ref="R38:R39"/>
    <mergeCell ref="S38:S39"/>
    <mergeCell ref="T38:T39"/>
    <mergeCell ref="I38:I39"/>
    <mergeCell ref="J38:J39"/>
    <mergeCell ref="K38:K39"/>
    <mergeCell ref="L38:L39"/>
    <mergeCell ref="M38:M39"/>
    <mergeCell ref="N38:N39"/>
    <mergeCell ref="U36:U37"/>
    <mergeCell ref="V36:V37"/>
    <mergeCell ref="W36:X37"/>
    <mergeCell ref="Y36:Y37"/>
    <mergeCell ref="C38:C39"/>
    <mergeCell ref="D38:D39"/>
    <mergeCell ref="E38:E39"/>
    <mergeCell ref="F38:F39"/>
    <mergeCell ref="G38:G39"/>
    <mergeCell ref="H38:H39"/>
    <mergeCell ref="M36:M37"/>
    <mergeCell ref="N36:N37"/>
    <mergeCell ref="O36:P37"/>
    <mergeCell ref="Q36:Q37"/>
    <mergeCell ref="R36:R37"/>
    <mergeCell ref="S36:T37"/>
    <mergeCell ref="V34:V35"/>
    <mergeCell ref="W34:X35"/>
    <mergeCell ref="Y34:Y35"/>
    <mergeCell ref="C36:D37"/>
    <mergeCell ref="E36:E37"/>
    <mergeCell ref="F36:F37"/>
    <mergeCell ref="G36:H37"/>
    <mergeCell ref="I36:I37"/>
    <mergeCell ref="J36:J37"/>
    <mergeCell ref="K36:L37"/>
    <mergeCell ref="N34:N35"/>
    <mergeCell ref="O34:P35"/>
    <mergeCell ref="Q34:Q35"/>
    <mergeCell ref="R34:R35"/>
    <mergeCell ref="S34:T35"/>
    <mergeCell ref="U34:U35"/>
    <mergeCell ref="B34:B35"/>
    <mergeCell ref="C34:E35"/>
    <mergeCell ref="F34:F35"/>
    <mergeCell ref="G34:I35"/>
    <mergeCell ref="J34:J35"/>
    <mergeCell ref="K34:M35"/>
    <mergeCell ref="C33:E33"/>
    <mergeCell ref="G33:H33"/>
    <mergeCell ref="K33:L33"/>
    <mergeCell ref="O33:P33"/>
    <mergeCell ref="S33:T33"/>
    <mergeCell ref="W33:X33"/>
    <mergeCell ref="S30:U31"/>
    <mergeCell ref="V30:V31"/>
    <mergeCell ref="W30:Y31"/>
    <mergeCell ref="C32:D32"/>
    <mergeCell ref="G32:H32"/>
    <mergeCell ref="K32:L32"/>
    <mergeCell ref="O32:Q32"/>
    <mergeCell ref="S32:U32"/>
    <mergeCell ref="W32:Y32"/>
    <mergeCell ref="J30:J31"/>
    <mergeCell ref="K30:L31"/>
    <mergeCell ref="M30:M31"/>
    <mergeCell ref="N30:N31"/>
    <mergeCell ref="O30:Q31"/>
    <mergeCell ref="R30:R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N26:N27"/>
    <mergeCell ref="O26:Q27"/>
    <mergeCell ref="R26:R27"/>
    <mergeCell ref="S26:U27"/>
    <mergeCell ref="V26:V27"/>
    <mergeCell ref="W26:Y27"/>
    <mergeCell ref="S24:T25"/>
    <mergeCell ref="U24:U25"/>
    <mergeCell ref="V24:V25"/>
    <mergeCell ref="W24:X25"/>
    <mergeCell ref="Y24:Y25"/>
    <mergeCell ref="C26:E27"/>
    <mergeCell ref="F26:F27"/>
    <mergeCell ref="G26:I27"/>
    <mergeCell ref="J26:J27"/>
    <mergeCell ref="K26:M27"/>
    <mergeCell ref="K24:L25"/>
    <mergeCell ref="M24:M25"/>
    <mergeCell ref="N24:N25"/>
    <mergeCell ref="O24:P25"/>
    <mergeCell ref="Q24:Q25"/>
    <mergeCell ref="R24:R25"/>
    <mergeCell ref="V22:V23"/>
    <mergeCell ref="W22:X23"/>
    <mergeCell ref="Y22:Y23"/>
    <mergeCell ref="B24:B25"/>
    <mergeCell ref="C24:D25"/>
    <mergeCell ref="E24:E25"/>
    <mergeCell ref="F24:F25"/>
    <mergeCell ref="G24:H25"/>
    <mergeCell ref="I24:I25"/>
    <mergeCell ref="J24:J25"/>
    <mergeCell ref="N22:N23"/>
    <mergeCell ref="O22:P23"/>
    <mergeCell ref="Q22:Q23"/>
    <mergeCell ref="R22:R23"/>
    <mergeCell ref="S22:T23"/>
    <mergeCell ref="U22:U23"/>
    <mergeCell ref="B22:B23"/>
    <mergeCell ref="C22:E23"/>
    <mergeCell ref="F22:F23"/>
    <mergeCell ref="G22:I23"/>
    <mergeCell ref="J22:J23"/>
    <mergeCell ref="K22:M23"/>
    <mergeCell ref="R20:R21"/>
    <mergeCell ref="S20:T21"/>
    <mergeCell ref="U20:U21"/>
    <mergeCell ref="V20:V21"/>
    <mergeCell ref="W20:X21"/>
    <mergeCell ref="Y20:Y21"/>
    <mergeCell ref="J20:J21"/>
    <mergeCell ref="K20:L21"/>
    <mergeCell ref="M20:M21"/>
    <mergeCell ref="N20:N21"/>
    <mergeCell ref="O20:P21"/>
    <mergeCell ref="Q20:Q21"/>
    <mergeCell ref="U18:U19"/>
    <mergeCell ref="V18:V19"/>
    <mergeCell ref="W18:X19"/>
    <mergeCell ref="Y18:Y19"/>
    <mergeCell ref="B20:B21"/>
    <mergeCell ref="C20:D21"/>
    <mergeCell ref="E20:E21"/>
    <mergeCell ref="F20:F21"/>
    <mergeCell ref="G20:H21"/>
    <mergeCell ref="I20:I21"/>
    <mergeCell ref="M18:M19"/>
    <mergeCell ref="N18:N19"/>
    <mergeCell ref="O18:P19"/>
    <mergeCell ref="Q18:Q19"/>
    <mergeCell ref="R18:R19"/>
    <mergeCell ref="S18:T19"/>
    <mergeCell ref="S16:U17"/>
    <mergeCell ref="V16:V17"/>
    <mergeCell ref="W16:Y17"/>
    <mergeCell ref="B18:B19"/>
    <mergeCell ref="C18:E19"/>
    <mergeCell ref="F18:F19"/>
    <mergeCell ref="G18:H19"/>
    <mergeCell ref="I18:I19"/>
    <mergeCell ref="J18:J19"/>
    <mergeCell ref="K18:L19"/>
    <mergeCell ref="J16:J17"/>
    <mergeCell ref="K16:L17"/>
    <mergeCell ref="M16:M17"/>
    <mergeCell ref="N16:N17"/>
    <mergeCell ref="O16:Q17"/>
    <mergeCell ref="R16:R17"/>
    <mergeCell ref="B16:B17"/>
    <mergeCell ref="C16:D17"/>
    <mergeCell ref="E16:E17"/>
    <mergeCell ref="F16:F17"/>
    <mergeCell ref="G16:H17"/>
    <mergeCell ref="I16:I17"/>
    <mergeCell ref="C15:D15"/>
    <mergeCell ref="G15:H15"/>
    <mergeCell ref="K15:L15"/>
    <mergeCell ref="O15:P15"/>
    <mergeCell ref="S15:T15"/>
    <mergeCell ref="W15:X15"/>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10:E10"/>
    <mergeCell ref="G10:I10"/>
    <mergeCell ref="K10:M10"/>
    <mergeCell ref="O10:Q10"/>
    <mergeCell ref="S10:U10"/>
    <mergeCell ref="W10:Y10"/>
    <mergeCell ref="C9:E9"/>
    <mergeCell ref="G9:I9"/>
    <mergeCell ref="K9:M9"/>
    <mergeCell ref="O9:Q9"/>
    <mergeCell ref="S9:U9"/>
    <mergeCell ref="W9:Y9"/>
    <mergeCell ref="B5:Y5"/>
    <mergeCell ref="B7:B8"/>
    <mergeCell ref="C7:M7"/>
    <mergeCell ref="C8:M8"/>
    <mergeCell ref="N7:N8"/>
    <mergeCell ref="O7:Y7"/>
    <mergeCell ref="O8:Y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showGridLines="0" workbookViewId="0"/>
  </sheetViews>
  <sheetFormatPr defaultRowHeight="15"/>
  <cols>
    <col min="1" max="1" width="24.42578125" bestFit="1" customWidth="1"/>
    <col min="2" max="2" width="25" bestFit="1" customWidth="1"/>
    <col min="3" max="3" width="10.5703125" bestFit="1" customWidth="1"/>
    <col min="5" max="5" width="1.85546875" customWidth="1"/>
    <col min="6" max="6" width="7.85546875" customWidth="1"/>
    <col min="9" max="9" width="1.85546875" customWidth="1"/>
    <col min="10" max="10" width="7.85546875" customWidth="1"/>
    <col min="13" max="13" width="1.85546875" customWidth="1"/>
    <col min="14" max="14" width="7.85546875" customWidth="1"/>
  </cols>
  <sheetData>
    <row r="1" spans="1:15" ht="15" customHeight="1">
      <c r="A1" s="8" t="s">
        <v>1117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709</v>
      </c>
      <c r="B3" s="12"/>
      <c r="C3" s="12"/>
      <c r="D3" s="12"/>
      <c r="E3" s="12"/>
      <c r="F3" s="12"/>
      <c r="G3" s="12"/>
      <c r="H3" s="12"/>
      <c r="I3" s="12"/>
      <c r="J3" s="12"/>
      <c r="K3" s="12"/>
      <c r="L3" s="12"/>
      <c r="M3" s="12"/>
      <c r="N3" s="12"/>
      <c r="O3" s="12"/>
    </row>
    <row r="4" spans="1:15">
      <c r="A4" s="13" t="s">
        <v>1118</v>
      </c>
      <c r="B4" s="221" t="s">
        <v>110</v>
      </c>
      <c r="C4" s="221"/>
      <c r="D4" s="221"/>
      <c r="E4" s="221"/>
      <c r="F4" s="221"/>
      <c r="G4" s="221"/>
      <c r="H4" s="221"/>
      <c r="I4" s="221"/>
      <c r="J4" s="221"/>
      <c r="K4" s="221"/>
      <c r="L4" s="221"/>
      <c r="M4" s="221"/>
      <c r="N4" s="221"/>
      <c r="O4" s="221"/>
    </row>
    <row r="5" spans="1:15">
      <c r="A5" s="13"/>
      <c r="B5" s="26"/>
      <c r="C5" s="26"/>
      <c r="D5" s="26"/>
      <c r="E5" s="26"/>
      <c r="F5" s="26"/>
      <c r="G5" s="26"/>
      <c r="H5" s="26"/>
      <c r="I5" s="26"/>
      <c r="J5" s="26"/>
      <c r="K5" s="26"/>
      <c r="L5" s="26"/>
      <c r="M5" s="26"/>
      <c r="N5" s="26"/>
      <c r="O5" s="26"/>
    </row>
    <row r="6" spans="1:15">
      <c r="A6" s="13"/>
      <c r="B6" s="15"/>
      <c r="C6" s="15"/>
      <c r="D6" s="15"/>
      <c r="E6" s="15"/>
      <c r="F6" s="15"/>
      <c r="G6" s="15"/>
      <c r="H6" s="15"/>
      <c r="I6" s="15"/>
      <c r="J6" s="15"/>
      <c r="K6" s="15"/>
      <c r="L6" s="15"/>
      <c r="M6" s="15"/>
      <c r="N6" s="15"/>
      <c r="O6" s="15"/>
    </row>
    <row r="7" spans="1:15" ht="15.75" thickBot="1">
      <c r="A7" s="13"/>
      <c r="B7" s="20"/>
      <c r="C7" s="89" t="s">
        <v>711</v>
      </c>
      <c r="D7" s="20"/>
      <c r="E7" s="102">
        <v>2014</v>
      </c>
      <c r="F7" s="102"/>
      <c r="G7" s="102"/>
      <c r="H7" s="20"/>
      <c r="I7" s="103">
        <v>2013</v>
      </c>
      <c r="J7" s="103"/>
      <c r="K7" s="103"/>
      <c r="L7" s="20"/>
      <c r="M7" s="103">
        <v>2012</v>
      </c>
      <c r="N7" s="103"/>
      <c r="O7" s="103"/>
    </row>
    <row r="8" spans="1:15">
      <c r="A8" s="13"/>
      <c r="B8" s="133" t="s">
        <v>712</v>
      </c>
      <c r="C8" s="273">
        <v>2017</v>
      </c>
      <c r="D8" s="44"/>
      <c r="E8" s="152" t="s">
        <v>218</v>
      </c>
      <c r="F8" s="154">
        <v>699460</v>
      </c>
      <c r="G8" s="42"/>
      <c r="H8" s="44"/>
      <c r="I8" s="134" t="s">
        <v>218</v>
      </c>
      <c r="J8" s="135">
        <v>699277</v>
      </c>
      <c r="K8" s="42"/>
      <c r="L8" s="44"/>
      <c r="M8" s="134" t="s">
        <v>218</v>
      </c>
      <c r="N8" s="135">
        <v>699091</v>
      </c>
      <c r="O8" s="42"/>
    </row>
    <row r="9" spans="1:15">
      <c r="A9" s="13"/>
      <c r="B9" s="133"/>
      <c r="C9" s="272"/>
      <c r="D9" s="44"/>
      <c r="E9" s="151"/>
      <c r="F9" s="116"/>
      <c r="G9" s="44"/>
      <c r="H9" s="44"/>
      <c r="I9" s="133"/>
      <c r="J9" s="117"/>
      <c r="K9" s="44"/>
      <c r="L9" s="44"/>
      <c r="M9" s="133"/>
      <c r="N9" s="117"/>
      <c r="O9" s="44"/>
    </row>
    <row r="10" spans="1:15">
      <c r="A10" s="13"/>
      <c r="B10" s="114" t="s">
        <v>713</v>
      </c>
      <c r="C10" s="130">
        <v>2042</v>
      </c>
      <c r="D10" s="33"/>
      <c r="E10" s="113">
        <v>298595</v>
      </c>
      <c r="F10" s="113"/>
      <c r="G10" s="33"/>
      <c r="H10" s="33"/>
      <c r="I10" s="115">
        <v>298545</v>
      </c>
      <c r="J10" s="115"/>
      <c r="K10" s="33"/>
      <c r="L10" s="33"/>
      <c r="M10" s="115">
        <v>298493</v>
      </c>
      <c r="N10" s="115"/>
      <c r="O10" s="33"/>
    </row>
    <row r="11" spans="1:15">
      <c r="A11" s="13"/>
      <c r="B11" s="114"/>
      <c r="C11" s="130"/>
      <c r="D11" s="33"/>
      <c r="E11" s="113"/>
      <c r="F11" s="113"/>
      <c r="G11" s="33"/>
      <c r="H11" s="33"/>
      <c r="I11" s="115"/>
      <c r="J11" s="115"/>
      <c r="K11" s="33"/>
      <c r="L11" s="33"/>
      <c r="M11" s="115"/>
      <c r="N11" s="115"/>
      <c r="O11" s="33"/>
    </row>
    <row r="12" spans="1:15">
      <c r="A12" s="13"/>
      <c r="B12" s="133" t="s">
        <v>714</v>
      </c>
      <c r="C12" s="272">
        <v>2027</v>
      </c>
      <c r="D12" s="44"/>
      <c r="E12" s="116">
        <v>119369</v>
      </c>
      <c r="F12" s="116"/>
      <c r="G12" s="44"/>
      <c r="H12" s="44"/>
      <c r="I12" s="117">
        <v>119366</v>
      </c>
      <c r="J12" s="117"/>
      <c r="K12" s="44"/>
      <c r="L12" s="44"/>
      <c r="M12" s="117">
        <v>129060</v>
      </c>
      <c r="N12" s="117"/>
      <c r="O12" s="44"/>
    </row>
    <row r="13" spans="1:15">
      <c r="A13" s="13"/>
      <c r="B13" s="133"/>
      <c r="C13" s="272"/>
      <c r="D13" s="44"/>
      <c r="E13" s="116"/>
      <c r="F13" s="116"/>
      <c r="G13" s="44"/>
      <c r="H13" s="44"/>
      <c r="I13" s="117"/>
      <c r="J13" s="117"/>
      <c r="K13" s="44"/>
      <c r="L13" s="44"/>
      <c r="M13" s="117"/>
      <c r="N13" s="117"/>
      <c r="O13" s="44"/>
    </row>
    <row r="14" spans="1:15">
      <c r="A14" s="13"/>
      <c r="B14" s="114" t="s">
        <v>715</v>
      </c>
      <c r="C14" s="130">
        <v>2097</v>
      </c>
      <c r="D14" s="33"/>
      <c r="E14" s="113">
        <v>3500</v>
      </c>
      <c r="F14" s="113"/>
      <c r="G14" s="33"/>
      <c r="H14" s="33"/>
      <c r="I14" s="115">
        <v>3500</v>
      </c>
      <c r="J14" s="115"/>
      <c r="K14" s="33"/>
      <c r="L14" s="33"/>
      <c r="M14" s="115">
        <v>3500</v>
      </c>
      <c r="N14" s="115"/>
      <c r="O14" s="33"/>
    </row>
    <row r="15" spans="1:15">
      <c r="A15" s="13"/>
      <c r="B15" s="114"/>
      <c r="C15" s="130"/>
      <c r="D15" s="33"/>
      <c r="E15" s="113"/>
      <c r="F15" s="113"/>
      <c r="G15" s="33"/>
      <c r="H15" s="33"/>
      <c r="I15" s="115"/>
      <c r="J15" s="115"/>
      <c r="K15" s="33"/>
      <c r="L15" s="33"/>
      <c r="M15" s="115"/>
      <c r="N15" s="115"/>
      <c r="O15" s="33"/>
    </row>
    <row r="16" spans="1:15">
      <c r="A16" s="13"/>
      <c r="B16" s="133" t="s">
        <v>716</v>
      </c>
      <c r="C16" s="272" t="s">
        <v>717</v>
      </c>
      <c r="D16" s="44"/>
      <c r="E16" s="116">
        <v>1791</v>
      </c>
      <c r="F16" s="116"/>
      <c r="G16" s="44"/>
      <c r="H16" s="44"/>
      <c r="I16" s="117">
        <v>1685</v>
      </c>
      <c r="J16" s="117"/>
      <c r="K16" s="44"/>
      <c r="L16" s="44"/>
      <c r="M16" s="117">
        <v>2109</v>
      </c>
      <c r="N16" s="117"/>
      <c r="O16" s="44"/>
    </row>
    <row r="17" spans="1:15">
      <c r="A17" s="13"/>
      <c r="B17" s="133"/>
      <c r="C17" s="272"/>
      <c r="D17" s="44"/>
      <c r="E17" s="116"/>
      <c r="F17" s="116"/>
      <c r="G17" s="44"/>
      <c r="H17" s="44"/>
      <c r="I17" s="117"/>
      <c r="J17" s="117"/>
      <c r="K17" s="44"/>
      <c r="L17" s="44"/>
      <c r="M17" s="117"/>
      <c r="N17" s="117"/>
      <c r="O17" s="44"/>
    </row>
    <row r="18" spans="1:15">
      <c r="A18" s="13"/>
      <c r="B18" s="114" t="s">
        <v>718</v>
      </c>
      <c r="C18" s="130">
        <v>2014</v>
      </c>
      <c r="D18" s="33"/>
      <c r="E18" s="33"/>
      <c r="F18" s="33"/>
      <c r="G18" s="33"/>
      <c r="H18" s="33"/>
      <c r="I18" s="33"/>
      <c r="J18" s="33"/>
      <c r="K18" s="33"/>
      <c r="L18" s="33"/>
      <c r="M18" s="115">
        <v>499912</v>
      </c>
      <c r="N18" s="115"/>
      <c r="O18" s="33"/>
    </row>
    <row r="19" spans="1:15" ht="15.75" thickBot="1">
      <c r="A19" s="13"/>
      <c r="B19" s="114"/>
      <c r="C19" s="130"/>
      <c r="D19" s="33"/>
      <c r="E19" s="148"/>
      <c r="F19" s="148"/>
      <c r="G19" s="148"/>
      <c r="H19" s="33"/>
      <c r="I19" s="148"/>
      <c r="J19" s="148"/>
      <c r="K19" s="148"/>
      <c r="L19" s="33"/>
      <c r="M19" s="147"/>
      <c r="N19" s="147"/>
      <c r="O19" s="148"/>
    </row>
    <row r="20" spans="1:15">
      <c r="A20" s="13"/>
      <c r="B20" s="44"/>
      <c r="C20" s="44"/>
      <c r="D20" s="44"/>
      <c r="E20" s="152" t="s">
        <v>218</v>
      </c>
      <c r="F20" s="154">
        <v>1122715</v>
      </c>
      <c r="G20" s="42"/>
      <c r="H20" s="44"/>
      <c r="I20" s="134" t="s">
        <v>218</v>
      </c>
      <c r="J20" s="135">
        <v>1122373</v>
      </c>
      <c r="K20" s="42"/>
      <c r="L20" s="44"/>
      <c r="M20" s="134" t="s">
        <v>218</v>
      </c>
      <c r="N20" s="135">
        <v>1632165</v>
      </c>
      <c r="O20" s="42"/>
    </row>
    <row r="21" spans="1:15" ht="15.75" thickBot="1">
      <c r="A21" s="13"/>
      <c r="B21" s="44"/>
      <c r="C21" s="44"/>
      <c r="D21" s="44"/>
      <c r="E21" s="153"/>
      <c r="F21" s="155"/>
      <c r="G21" s="156"/>
      <c r="H21" s="44"/>
      <c r="I21" s="170"/>
      <c r="J21" s="171"/>
      <c r="K21" s="156"/>
      <c r="L21" s="44"/>
      <c r="M21" s="170"/>
      <c r="N21" s="171"/>
      <c r="O21" s="156"/>
    </row>
    <row r="22" spans="1:15" ht="15.75" thickTop="1"/>
  </sheetData>
  <mergeCells count="91">
    <mergeCell ref="O20:O21"/>
    <mergeCell ref="A1:A2"/>
    <mergeCell ref="B1:O1"/>
    <mergeCell ref="B2:O2"/>
    <mergeCell ref="B3:O3"/>
    <mergeCell ref="A4:A21"/>
    <mergeCell ref="B4:O4"/>
    <mergeCell ref="I20:I21"/>
    <mergeCell ref="J20:J21"/>
    <mergeCell ref="K20:K21"/>
    <mergeCell ref="L20:L21"/>
    <mergeCell ref="M20:M21"/>
    <mergeCell ref="N20:N21"/>
    <mergeCell ref="L18:L19"/>
    <mergeCell ref="M18:N19"/>
    <mergeCell ref="O18:O19"/>
    <mergeCell ref="B20:B21"/>
    <mergeCell ref="C20:C21"/>
    <mergeCell ref="D20:D21"/>
    <mergeCell ref="E20:E21"/>
    <mergeCell ref="F20:F21"/>
    <mergeCell ref="G20:G21"/>
    <mergeCell ref="H20:H21"/>
    <mergeCell ref="B18:B19"/>
    <mergeCell ref="C18:C19"/>
    <mergeCell ref="D18:D19"/>
    <mergeCell ref="E18:G19"/>
    <mergeCell ref="H18:H19"/>
    <mergeCell ref="I18:K19"/>
    <mergeCell ref="H16:H17"/>
    <mergeCell ref="I16:J17"/>
    <mergeCell ref="K16:K17"/>
    <mergeCell ref="L16:L17"/>
    <mergeCell ref="M16:N17"/>
    <mergeCell ref="O16:O17"/>
    <mergeCell ref="I14:J15"/>
    <mergeCell ref="K14:K15"/>
    <mergeCell ref="L14:L15"/>
    <mergeCell ref="M14:N15"/>
    <mergeCell ref="O14:O15"/>
    <mergeCell ref="B16:B17"/>
    <mergeCell ref="C16:C17"/>
    <mergeCell ref="D16:D17"/>
    <mergeCell ref="E16:F17"/>
    <mergeCell ref="G16:G17"/>
    <mergeCell ref="K12:K13"/>
    <mergeCell ref="L12:L13"/>
    <mergeCell ref="M12:N13"/>
    <mergeCell ref="O12:O13"/>
    <mergeCell ref="B14:B15"/>
    <mergeCell ref="C14:C15"/>
    <mergeCell ref="D14:D15"/>
    <mergeCell ref="E14:F15"/>
    <mergeCell ref="G14:G15"/>
    <mergeCell ref="H14:H15"/>
    <mergeCell ref="L10:L11"/>
    <mergeCell ref="M10:N11"/>
    <mergeCell ref="O10:O11"/>
    <mergeCell ref="B12:B13"/>
    <mergeCell ref="C12:C13"/>
    <mergeCell ref="D12:D13"/>
    <mergeCell ref="E12:F13"/>
    <mergeCell ref="G12:G13"/>
    <mergeCell ref="H12:H13"/>
    <mergeCell ref="I12:J13"/>
    <mergeCell ref="N8:N9"/>
    <mergeCell ref="O8:O9"/>
    <mergeCell ref="B10:B11"/>
    <mergeCell ref="C10:C11"/>
    <mergeCell ref="D10:D11"/>
    <mergeCell ref="E10:F11"/>
    <mergeCell ref="G10:G11"/>
    <mergeCell ref="H10:H11"/>
    <mergeCell ref="I10:J11"/>
    <mergeCell ref="K10:K11"/>
    <mergeCell ref="H8:H9"/>
    <mergeCell ref="I8:I9"/>
    <mergeCell ref="J8:J9"/>
    <mergeCell ref="K8:K9"/>
    <mergeCell ref="L8:L9"/>
    <mergeCell ref="M8:M9"/>
    <mergeCell ref="B5:O5"/>
    <mergeCell ref="E7:G7"/>
    <mergeCell ref="I7:K7"/>
    <mergeCell ref="M7:O7"/>
    <mergeCell ref="B8:B9"/>
    <mergeCell ref="C8:C9"/>
    <mergeCell ref="D8:D9"/>
    <mergeCell ref="E8:E9"/>
    <mergeCell ref="F8:F9"/>
    <mergeCell ref="G8:G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heetViews>
  <sheetFormatPr defaultRowHeight="15"/>
  <cols>
    <col min="1" max="1" width="20.140625" bestFit="1" customWidth="1"/>
    <col min="2" max="2" width="36.5703125" bestFit="1" customWidth="1"/>
    <col min="3" max="3" width="9.85546875" bestFit="1" customWidth="1"/>
    <col min="6" max="6" width="10.85546875" bestFit="1" customWidth="1"/>
    <col min="7" max="7" width="1.5703125" customWidth="1"/>
  </cols>
  <sheetData>
    <row r="1" spans="1:7" ht="15" customHeight="1">
      <c r="A1" s="8" t="s">
        <v>1119</v>
      </c>
      <c r="B1" s="8" t="s">
        <v>1</v>
      </c>
      <c r="C1" s="8"/>
      <c r="D1" s="8"/>
      <c r="E1" s="8"/>
      <c r="F1" s="8"/>
      <c r="G1" s="8"/>
    </row>
    <row r="2" spans="1:7" ht="15" customHeight="1">
      <c r="A2" s="8"/>
      <c r="B2" s="8" t="s">
        <v>2</v>
      </c>
      <c r="C2" s="8"/>
      <c r="D2" s="8"/>
      <c r="E2" s="8"/>
      <c r="F2" s="8"/>
      <c r="G2" s="8"/>
    </row>
    <row r="3" spans="1:7">
      <c r="A3" s="3" t="s">
        <v>762</v>
      </c>
      <c r="B3" s="12"/>
      <c r="C3" s="12"/>
      <c r="D3" s="12"/>
      <c r="E3" s="12"/>
      <c r="F3" s="12"/>
      <c r="G3" s="12"/>
    </row>
    <row r="4" spans="1:7">
      <c r="A4" s="13" t="s">
        <v>761</v>
      </c>
      <c r="B4" s="26"/>
      <c r="C4" s="26"/>
      <c r="D4" s="26"/>
      <c r="E4" s="26"/>
      <c r="F4" s="26"/>
      <c r="G4" s="26"/>
    </row>
    <row r="5" spans="1:7">
      <c r="A5" s="13"/>
      <c r="B5" s="15"/>
      <c r="C5" s="15"/>
      <c r="D5" s="15"/>
      <c r="E5" s="15"/>
      <c r="F5" s="15"/>
      <c r="G5" s="15"/>
    </row>
    <row r="6" spans="1:7">
      <c r="A6" s="13"/>
      <c r="B6" s="33"/>
      <c r="C6" s="130" t="s">
        <v>766</v>
      </c>
      <c r="D6" s="130"/>
      <c r="E6" s="33"/>
      <c r="F6" s="130" t="s">
        <v>766</v>
      </c>
      <c r="G6" s="130"/>
    </row>
    <row r="7" spans="1:7" ht="15.75" thickBot="1">
      <c r="A7" s="13"/>
      <c r="B7" s="33"/>
      <c r="C7" s="103" t="s">
        <v>767</v>
      </c>
      <c r="D7" s="103"/>
      <c r="E7" s="33"/>
      <c r="F7" s="103" t="s">
        <v>768</v>
      </c>
      <c r="G7" s="103"/>
    </row>
    <row r="8" spans="1:7">
      <c r="A8" s="13"/>
      <c r="B8" s="67" t="s">
        <v>769</v>
      </c>
      <c r="C8" s="47">
        <v>3601159</v>
      </c>
      <c r="D8" s="42"/>
      <c r="E8" s="44"/>
      <c r="F8" s="47">
        <v>103854234</v>
      </c>
      <c r="G8" s="42"/>
    </row>
    <row r="9" spans="1:7">
      <c r="A9" s="13"/>
      <c r="B9" s="67"/>
      <c r="C9" s="48"/>
      <c r="D9" s="43"/>
      <c r="E9" s="44"/>
      <c r="F9" s="68"/>
      <c r="G9" s="44"/>
    </row>
    <row r="10" spans="1:7">
      <c r="A10" s="13"/>
      <c r="B10" s="230" t="s">
        <v>770</v>
      </c>
      <c r="C10" s="51">
        <v>7766</v>
      </c>
      <c r="D10" s="33"/>
      <c r="E10" s="33"/>
      <c r="F10" s="84" t="s">
        <v>771</v>
      </c>
      <c r="G10" s="31" t="s">
        <v>270</v>
      </c>
    </row>
    <row r="11" spans="1:7">
      <c r="A11" s="13"/>
      <c r="B11" s="230"/>
      <c r="C11" s="51"/>
      <c r="D11" s="33"/>
      <c r="E11" s="33"/>
      <c r="F11" s="84"/>
      <c r="G11" s="31"/>
    </row>
    <row r="12" spans="1:7">
      <c r="A12" s="13"/>
      <c r="B12" s="231" t="s">
        <v>772</v>
      </c>
      <c r="C12" s="44"/>
      <c r="D12" s="44"/>
      <c r="E12" s="44"/>
      <c r="F12" s="68">
        <v>4140822</v>
      </c>
      <c r="G12" s="44"/>
    </row>
    <row r="13" spans="1:7">
      <c r="A13" s="13"/>
      <c r="B13" s="231"/>
      <c r="C13" s="44"/>
      <c r="D13" s="44"/>
      <c r="E13" s="44"/>
      <c r="F13" s="68"/>
      <c r="G13" s="44"/>
    </row>
    <row r="14" spans="1:7">
      <c r="A14" s="13"/>
      <c r="B14" s="230" t="s">
        <v>773</v>
      </c>
      <c r="C14" s="51">
        <v>143979</v>
      </c>
      <c r="D14" s="33"/>
      <c r="E14" s="33"/>
      <c r="F14" s="84" t="s">
        <v>774</v>
      </c>
      <c r="G14" s="31" t="s">
        <v>270</v>
      </c>
    </row>
    <row r="15" spans="1:7">
      <c r="A15" s="13"/>
      <c r="B15" s="230"/>
      <c r="C15" s="51"/>
      <c r="D15" s="33"/>
      <c r="E15" s="33"/>
      <c r="F15" s="84"/>
      <c r="G15" s="31"/>
    </row>
    <row r="16" spans="1:7">
      <c r="A16" s="13"/>
      <c r="B16" s="231" t="s">
        <v>775</v>
      </c>
      <c r="C16" s="44"/>
      <c r="D16" s="44"/>
      <c r="E16" s="44"/>
      <c r="F16" s="68">
        <v>26756</v>
      </c>
      <c r="G16" s="44"/>
    </row>
    <row r="17" spans="1:7">
      <c r="A17" s="13"/>
      <c r="B17" s="231"/>
      <c r="C17" s="44"/>
      <c r="D17" s="44"/>
      <c r="E17" s="44"/>
      <c r="F17" s="68"/>
      <c r="G17" s="44"/>
    </row>
    <row r="18" spans="1:7">
      <c r="A18" s="13"/>
      <c r="B18" s="230" t="s">
        <v>167</v>
      </c>
      <c r="C18" s="51">
        <v>4600000</v>
      </c>
      <c r="D18" s="33"/>
      <c r="E18" s="33"/>
      <c r="F18" s="84" t="s">
        <v>776</v>
      </c>
      <c r="G18" s="31" t="s">
        <v>270</v>
      </c>
    </row>
    <row r="19" spans="1:7" ht="15.75" thickBot="1">
      <c r="A19" s="13"/>
      <c r="B19" s="230"/>
      <c r="C19" s="232"/>
      <c r="D19" s="148"/>
      <c r="E19" s="33"/>
      <c r="F19" s="238"/>
      <c r="G19" s="239"/>
    </row>
    <row r="20" spans="1:7">
      <c r="A20" s="13"/>
      <c r="B20" s="67" t="s">
        <v>777</v>
      </c>
      <c r="C20" s="47">
        <v>8352904</v>
      </c>
      <c r="D20" s="42"/>
      <c r="E20" s="44"/>
      <c r="F20" s="47">
        <v>103270067</v>
      </c>
      <c r="G20" s="42"/>
    </row>
    <row r="21" spans="1:7">
      <c r="A21" s="13"/>
      <c r="B21" s="67"/>
      <c r="C21" s="68"/>
      <c r="D21" s="44"/>
      <c r="E21" s="44"/>
      <c r="F21" s="68"/>
      <c r="G21" s="44"/>
    </row>
    <row r="22" spans="1:7">
      <c r="A22" s="13"/>
      <c r="B22" s="230" t="s">
        <v>770</v>
      </c>
      <c r="C22" s="51">
        <v>2697</v>
      </c>
      <c r="D22" s="33"/>
      <c r="E22" s="33"/>
      <c r="F22" s="84" t="s">
        <v>778</v>
      </c>
      <c r="G22" s="31" t="s">
        <v>270</v>
      </c>
    </row>
    <row r="23" spans="1:7">
      <c r="A23" s="13"/>
      <c r="B23" s="230"/>
      <c r="C23" s="51"/>
      <c r="D23" s="33"/>
      <c r="E23" s="33"/>
      <c r="F23" s="84"/>
      <c r="G23" s="31"/>
    </row>
    <row r="24" spans="1:7">
      <c r="A24" s="13"/>
      <c r="B24" s="231" t="s">
        <v>772</v>
      </c>
      <c r="C24" s="44"/>
      <c r="D24" s="44"/>
      <c r="E24" s="44"/>
      <c r="F24" s="68">
        <v>1127942</v>
      </c>
      <c r="G24" s="44"/>
    </row>
    <row r="25" spans="1:7">
      <c r="A25" s="13"/>
      <c r="B25" s="231"/>
      <c r="C25" s="44"/>
      <c r="D25" s="44"/>
      <c r="E25" s="44"/>
      <c r="F25" s="68"/>
      <c r="G25" s="44"/>
    </row>
    <row r="26" spans="1:7">
      <c r="A26" s="13"/>
      <c r="B26" s="230" t="s">
        <v>773</v>
      </c>
      <c r="C26" s="51">
        <v>116897</v>
      </c>
      <c r="D26" s="33"/>
      <c r="E26" s="33"/>
      <c r="F26" s="84" t="s">
        <v>779</v>
      </c>
      <c r="G26" s="31" t="s">
        <v>270</v>
      </c>
    </row>
    <row r="27" spans="1:7">
      <c r="A27" s="13"/>
      <c r="B27" s="230"/>
      <c r="C27" s="51"/>
      <c r="D27" s="33"/>
      <c r="E27" s="33"/>
      <c r="F27" s="84"/>
      <c r="G27" s="31"/>
    </row>
    <row r="28" spans="1:7">
      <c r="A28" s="13"/>
      <c r="B28" s="231" t="s">
        <v>775</v>
      </c>
      <c r="C28" s="44"/>
      <c r="D28" s="44"/>
      <c r="E28" s="44"/>
      <c r="F28" s="68">
        <v>150965</v>
      </c>
      <c r="G28" s="44"/>
    </row>
    <row r="29" spans="1:7">
      <c r="A29" s="13"/>
      <c r="B29" s="231"/>
      <c r="C29" s="44"/>
      <c r="D29" s="44"/>
      <c r="E29" s="44"/>
      <c r="F29" s="68"/>
      <c r="G29" s="44"/>
    </row>
    <row r="30" spans="1:7">
      <c r="A30" s="13"/>
      <c r="B30" s="230" t="s">
        <v>167</v>
      </c>
      <c r="C30" s="51">
        <v>4300000</v>
      </c>
      <c r="D30" s="33"/>
      <c r="E30" s="33"/>
      <c r="F30" s="84" t="s">
        <v>780</v>
      </c>
      <c r="G30" s="31" t="s">
        <v>270</v>
      </c>
    </row>
    <row r="31" spans="1:7" ht="15.75" thickBot="1">
      <c r="A31" s="13"/>
      <c r="B31" s="230"/>
      <c r="C31" s="232"/>
      <c r="D31" s="148"/>
      <c r="E31" s="33"/>
      <c r="F31" s="238"/>
      <c r="G31" s="239"/>
    </row>
    <row r="32" spans="1:7">
      <c r="A32" s="13"/>
      <c r="B32" s="65" t="s">
        <v>781</v>
      </c>
      <c r="C32" s="40">
        <v>12772498</v>
      </c>
      <c r="D32" s="42"/>
      <c r="E32" s="44"/>
      <c r="F32" s="40">
        <v>100129380</v>
      </c>
      <c r="G32" s="42"/>
    </row>
    <row r="33" spans="1:7">
      <c r="A33" s="13"/>
      <c r="B33" s="65"/>
      <c r="C33" s="66"/>
      <c r="D33" s="44"/>
      <c r="E33" s="44"/>
      <c r="F33" s="66"/>
      <c r="G33" s="44"/>
    </row>
    <row r="34" spans="1:7">
      <c r="A34" s="13"/>
      <c r="B34" s="276" t="s">
        <v>770</v>
      </c>
      <c r="C34" s="50">
        <v>7229</v>
      </c>
      <c r="D34" s="33"/>
      <c r="E34" s="33"/>
      <c r="F34" s="83" t="s">
        <v>782</v>
      </c>
      <c r="G34" s="71" t="s">
        <v>270</v>
      </c>
    </row>
    <row r="35" spans="1:7">
      <c r="A35" s="13"/>
      <c r="B35" s="276"/>
      <c r="C35" s="50"/>
      <c r="D35" s="33"/>
      <c r="E35" s="33"/>
      <c r="F35" s="83"/>
      <c r="G35" s="71"/>
    </row>
    <row r="36" spans="1:7">
      <c r="A36" s="13"/>
      <c r="B36" s="277" t="s">
        <v>772</v>
      </c>
      <c r="C36" s="44"/>
      <c r="D36" s="44"/>
      <c r="E36" s="44"/>
      <c r="F36" s="66">
        <v>1423395</v>
      </c>
      <c r="G36" s="44"/>
    </row>
    <row r="37" spans="1:7">
      <c r="A37" s="13"/>
      <c r="B37" s="277"/>
      <c r="C37" s="44"/>
      <c r="D37" s="44"/>
      <c r="E37" s="44"/>
      <c r="F37" s="66"/>
      <c r="G37" s="44"/>
    </row>
    <row r="38" spans="1:7">
      <c r="A38" s="13"/>
      <c r="B38" s="276" t="s">
        <v>773</v>
      </c>
      <c r="C38" s="50">
        <v>108352</v>
      </c>
      <c r="D38" s="33"/>
      <c r="E38" s="33"/>
      <c r="F38" s="83" t="s">
        <v>783</v>
      </c>
      <c r="G38" s="71" t="s">
        <v>270</v>
      </c>
    </row>
    <row r="39" spans="1:7">
      <c r="A39" s="13"/>
      <c r="B39" s="276"/>
      <c r="C39" s="50"/>
      <c r="D39" s="33"/>
      <c r="E39" s="33"/>
      <c r="F39" s="83"/>
      <c r="G39" s="71"/>
    </row>
    <row r="40" spans="1:7">
      <c r="A40" s="13"/>
      <c r="B40" s="277" t="s">
        <v>775</v>
      </c>
      <c r="C40" s="44"/>
      <c r="D40" s="44"/>
      <c r="E40" s="44"/>
      <c r="F40" s="66">
        <v>191979</v>
      </c>
      <c r="G40" s="44"/>
    </row>
    <row r="41" spans="1:7">
      <c r="A41" s="13"/>
      <c r="B41" s="277"/>
      <c r="C41" s="44"/>
      <c r="D41" s="44"/>
      <c r="E41" s="44"/>
      <c r="F41" s="66"/>
      <c r="G41" s="44"/>
    </row>
    <row r="42" spans="1:7">
      <c r="A42" s="13"/>
      <c r="B42" s="276" t="s">
        <v>167</v>
      </c>
      <c r="C42" s="50">
        <v>6925000</v>
      </c>
      <c r="D42" s="33"/>
      <c r="E42" s="33"/>
      <c r="F42" s="83" t="s">
        <v>784</v>
      </c>
      <c r="G42" s="71" t="s">
        <v>270</v>
      </c>
    </row>
    <row r="43" spans="1:7" ht="15.75" thickBot="1">
      <c r="A43" s="13"/>
      <c r="B43" s="276"/>
      <c r="C43" s="233"/>
      <c r="D43" s="148"/>
      <c r="E43" s="33"/>
      <c r="F43" s="236"/>
      <c r="G43" s="237"/>
    </row>
    <row r="44" spans="1:7">
      <c r="A44" s="13"/>
      <c r="B44" s="65" t="s">
        <v>785</v>
      </c>
      <c r="C44" s="40">
        <v>19813079</v>
      </c>
      <c r="D44" s="42"/>
      <c r="E44" s="44"/>
      <c r="F44" s="40">
        <v>94704173</v>
      </c>
      <c r="G44" s="42"/>
    </row>
    <row r="45" spans="1:7" ht="15.75" thickBot="1">
      <c r="A45" s="13"/>
      <c r="B45" s="65"/>
      <c r="C45" s="244"/>
      <c r="D45" s="156"/>
      <c r="E45" s="44"/>
      <c r="F45" s="244"/>
      <c r="G45" s="156"/>
    </row>
    <row r="46" spans="1:7" ht="15.75" thickTop="1"/>
  </sheetData>
  <mergeCells count="120">
    <mergeCell ref="A1:A2"/>
    <mergeCell ref="B1:G1"/>
    <mergeCell ref="B2:G2"/>
    <mergeCell ref="B3:G3"/>
    <mergeCell ref="A4:A45"/>
    <mergeCell ref="B44:B45"/>
    <mergeCell ref="C44:C45"/>
    <mergeCell ref="D44:D45"/>
    <mergeCell ref="E44:E45"/>
    <mergeCell ref="F44:F45"/>
    <mergeCell ref="G44:G45"/>
    <mergeCell ref="B42:B43"/>
    <mergeCell ref="C42:C43"/>
    <mergeCell ref="D42:D43"/>
    <mergeCell ref="E42:E43"/>
    <mergeCell ref="F42:F43"/>
    <mergeCell ref="G42:G43"/>
    <mergeCell ref="G38:G39"/>
    <mergeCell ref="B40:B41"/>
    <mergeCell ref="C40:D41"/>
    <mergeCell ref="E40:E41"/>
    <mergeCell ref="F40:F41"/>
    <mergeCell ref="G40:G41"/>
    <mergeCell ref="B36:B37"/>
    <mergeCell ref="C36:D37"/>
    <mergeCell ref="E36:E37"/>
    <mergeCell ref="F36:F37"/>
    <mergeCell ref="G36:G37"/>
    <mergeCell ref="B38:B39"/>
    <mergeCell ref="C38:C39"/>
    <mergeCell ref="D38:D39"/>
    <mergeCell ref="E38:E39"/>
    <mergeCell ref="F38:F39"/>
    <mergeCell ref="B34:B35"/>
    <mergeCell ref="C34:C35"/>
    <mergeCell ref="D34:D35"/>
    <mergeCell ref="E34:E35"/>
    <mergeCell ref="F34:F35"/>
    <mergeCell ref="G34:G35"/>
    <mergeCell ref="B32:B33"/>
    <mergeCell ref="C32:C33"/>
    <mergeCell ref="D32:D33"/>
    <mergeCell ref="E32:E33"/>
    <mergeCell ref="F32:F33"/>
    <mergeCell ref="G32:G33"/>
    <mergeCell ref="B30:B31"/>
    <mergeCell ref="C30:C31"/>
    <mergeCell ref="D30:D31"/>
    <mergeCell ref="E30:E31"/>
    <mergeCell ref="F30:F31"/>
    <mergeCell ref="G30:G31"/>
    <mergeCell ref="G26:G27"/>
    <mergeCell ref="B28:B29"/>
    <mergeCell ref="C28:D29"/>
    <mergeCell ref="E28:E29"/>
    <mergeCell ref="F28:F29"/>
    <mergeCell ref="G28:G29"/>
    <mergeCell ref="B24:B25"/>
    <mergeCell ref="C24:D25"/>
    <mergeCell ref="E24:E25"/>
    <mergeCell ref="F24:F25"/>
    <mergeCell ref="G24:G25"/>
    <mergeCell ref="B26:B27"/>
    <mergeCell ref="C26:C27"/>
    <mergeCell ref="D26:D27"/>
    <mergeCell ref="E26:E27"/>
    <mergeCell ref="F26:F27"/>
    <mergeCell ref="B22:B23"/>
    <mergeCell ref="C22:C23"/>
    <mergeCell ref="D22:D23"/>
    <mergeCell ref="E22:E23"/>
    <mergeCell ref="F22:F23"/>
    <mergeCell ref="G22:G23"/>
    <mergeCell ref="B20:B21"/>
    <mergeCell ref="C20:C21"/>
    <mergeCell ref="D20:D21"/>
    <mergeCell ref="E20:E21"/>
    <mergeCell ref="F20:F21"/>
    <mergeCell ref="G20:G21"/>
    <mergeCell ref="B18:B19"/>
    <mergeCell ref="C18:C19"/>
    <mergeCell ref="D18:D19"/>
    <mergeCell ref="E18:E19"/>
    <mergeCell ref="F18:F19"/>
    <mergeCell ref="G18:G19"/>
    <mergeCell ref="G14:G15"/>
    <mergeCell ref="B16:B17"/>
    <mergeCell ref="C16:D17"/>
    <mergeCell ref="E16:E17"/>
    <mergeCell ref="F16:F17"/>
    <mergeCell ref="G16:G17"/>
    <mergeCell ref="B12:B13"/>
    <mergeCell ref="C12:D13"/>
    <mergeCell ref="E12:E13"/>
    <mergeCell ref="F12:F13"/>
    <mergeCell ref="G12:G13"/>
    <mergeCell ref="B14:B15"/>
    <mergeCell ref="C14:C15"/>
    <mergeCell ref="D14:D15"/>
    <mergeCell ref="E14:E15"/>
    <mergeCell ref="F14:F15"/>
    <mergeCell ref="B10:B11"/>
    <mergeCell ref="C10:C11"/>
    <mergeCell ref="D10:D11"/>
    <mergeCell ref="E10:E11"/>
    <mergeCell ref="F10:F11"/>
    <mergeCell ref="G10:G11"/>
    <mergeCell ref="B8:B9"/>
    <mergeCell ref="C8:C9"/>
    <mergeCell ref="D8:D9"/>
    <mergeCell ref="E8:E9"/>
    <mergeCell ref="F8:F9"/>
    <mergeCell ref="G8:G9"/>
    <mergeCell ref="B4:G4"/>
    <mergeCell ref="B6:B7"/>
    <mergeCell ref="C6:D6"/>
    <mergeCell ref="C7:D7"/>
    <mergeCell ref="E6:E7"/>
    <mergeCell ref="F6:G6"/>
    <mergeCell ref="F7:G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7"/>
  <sheetViews>
    <sheetView showGridLines="0" workbookViewId="0"/>
  </sheetViews>
  <sheetFormatPr defaultRowHeight="15"/>
  <cols>
    <col min="1" max="1" width="36.5703125" bestFit="1" customWidth="1"/>
    <col min="2" max="2" width="22.5703125" bestFit="1" customWidth="1"/>
    <col min="3" max="3" width="8.85546875" customWidth="1"/>
    <col min="4" max="4" width="5.28515625" customWidth="1"/>
    <col min="5" max="5" width="8.42578125" customWidth="1"/>
    <col min="6" max="6" width="7.140625" customWidth="1"/>
    <col min="7" max="7" width="8.42578125" customWidth="1"/>
    <col min="8" max="8" width="6.140625" customWidth="1"/>
    <col min="9" max="9" width="7.85546875" customWidth="1"/>
    <col min="10" max="10" width="1.85546875" customWidth="1"/>
    <col min="11" max="11" width="6.5703125" customWidth="1"/>
    <col min="12" max="12" width="5.28515625" customWidth="1"/>
    <col min="14" max="14" width="8.42578125" customWidth="1"/>
    <col min="15" max="15" width="1.5703125" customWidth="1"/>
    <col min="17" max="17" width="1.85546875" customWidth="1"/>
    <col min="18" max="18" width="5.28515625" customWidth="1"/>
    <col min="21" max="21" width="1.85546875" customWidth="1"/>
    <col min="22" max="22" width="6.5703125" customWidth="1"/>
    <col min="25" max="25" width="8.42578125" customWidth="1"/>
    <col min="26" max="26" width="1.5703125" customWidth="1"/>
    <col min="28" max="28" width="1.85546875" customWidth="1"/>
    <col min="29" max="29" width="5.28515625" customWidth="1"/>
    <col min="32" max="32" width="1.85546875" customWidth="1"/>
    <col min="33" max="33" width="6.5703125" customWidth="1"/>
  </cols>
  <sheetData>
    <row r="1" spans="1:34" ht="15" customHeight="1">
      <c r="A1" s="8" t="s">
        <v>1120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45">
      <c r="A3" s="3" t="s">
        <v>795</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row>
    <row r="4" spans="1:34">
      <c r="A4" s="13" t="s">
        <v>1121</v>
      </c>
      <c r="B4" s="54" t="s">
        <v>1122</v>
      </c>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row>
    <row r="5" spans="1:34">
      <c r="A5" s="13"/>
      <c r="B5" s="26"/>
      <c r="C5" s="26"/>
      <c r="D5" s="26"/>
      <c r="E5" s="26"/>
      <c r="F5" s="26"/>
      <c r="G5" s="26"/>
    </row>
    <row r="6" spans="1:34">
      <c r="A6" s="13"/>
      <c r="B6" s="15"/>
      <c r="C6" s="15"/>
      <c r="D6" s="15"/>
      <c r="E6" s="15"/>
      <c r="F6" s="15"/>
      <c r="G6" s="15"/>
    </row>
    <row r="7" spans="1:34" ht="15.75" thickBot="1">
      <c r="A7" s="13"/>
      <c r="B7" s="20"/>
      <c r="C7" s="88">
        <v>2014</v>
      </c>
      <c r="D7" s="20"/>
      <c r="E7" s="89">
        <v>2013</v>
      </c>
      <c r="F7" s="20"/>
      <c r="G7" s="89">
        <v>2012</v>
      </c>
    </row>
    <row r="8" spans="1:34">
      <c r="A8" s="13"/>
      <c r="B8" s="121" t="s">
        <v>802</v>
      </c>
      <c r="C8" s="278">
        <v>1.47E-2</v>
      </c>
      <c r="D8" s="23"/>
      <c r="E8" s="279">
        <v>1.37E-2</v>
      </c>
      <c r="F8" s="23"/>
      <c r="G8" s="279">
        <v>7.7999999999999996E-3</v>
      </c>
    </row>
    <row r="9" spans="1:34">
      <c r="A9" s="13"/>
      <c r="B9" s="98" t="s">
        <v>803</v>
      </c>
      <c r="C9" s="97" t="s">
        <v>804</v>
      </c>
      <c r="D9" s="20"/>
      <c r="E9" s="98" t="s">
        <v>804</v>
      </c>
      <c r="F9" s="20"/>
      <c r="G9" s="98" t="s">
        <v>805</v>
      </c>
    </row>
    <row r="10" spans="1:34">
      <c r="A10" s="13"/>
      <c r="B10" s="120" t="s">
        <v>806</v>
      </c>
      <c r="C10" s="280">
        <v>1.1900000000000001E-2</v>
      </c>
      <c r="D10" s="44"/>
      <c r="E10" s="281">
        <v>1.32E-2</v>
      </c>
      <c r="F10" s="44"/>
      <c r="G10" s="281">
        <v>1.43E-2</v>
      </c>
    </row>
    <row r="11" spans="1:34">
      <c r="A11" s="13"/>
      <c r="B11" s="95" t="s">
        <v>807</v>
      </c>
      <c r="C11" s="280"/>
      <c r="D11" s="44"/>
      <c r="E11" s="281"/>
      <c r="F11" s="44"/>
      <c r="G11" s="281"/>
    </row>
    <row r="12" spans="1:34">
      <c r="A12" s="13"/>
      <c r="B12" s="98" t="s">
        <v>808</v>
      </c>
      <c r="C12" s="97">
        <v>0.223</v>
      </c>
      <c r="D12" s="20"/>
      <c r="E12" s="98">
        <v>0.28100000000000003</v>
      </c>
      <c r="F12" s="20"/>
      <c r="G12" s="98">
        <v>0.27400000000000002</v>
      </c>
    </row>
    <row r="13" spans="1:34">
      <c r="A13" s="13" t="s">
        <v>1123</v>
      </c>
      <c r="B13" s="54" t="s">
        <v>813</v>
      </c>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row>
    <row r="14" spans="1:34">
      <c r="A14" s="13"/>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row>
    <row r="15" spans="1:34">
      <c r="A15" s="13"/>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row>
    <row r="16" spans="1:34" ht="15.75" thickBot="1">
      <c r="A16" s="13"/>
      <c r="B16" s="98"/>
      <c r="C16" s="102">
        <v>2014</v>
      </c>
      <c r="D16" s="102"/>
      <c r="E16" s="102"/>
      <c r="F16" s="102"/>
      <c r="G16" s="102"/>
      <c r="H16" s="102"/>
      <c r="I16" s="102"/>
      <c r="J16" s="102"/>
      <c r="K16" s="102"/>
      <c r="L16" s="102"/>
      <c r="M16" s="20"/>
      <c r="N16" s="103">
        <v>2013</v>
      </c>
      <c r="O16" s="103"/>
      <c r="P16" s="103"/>
      <c r="Q16" s="103"/>
      <c r="R16" s="103"/>
      <c r="S16" s="103"/>
      <c r="T16" s="103"/>
      <c r="U16" s="103"/>
      <c r="V16" s="103"/>
      <c r="W16" s="103"/>
      <c r="X16" s="20"/>
      <c r="Y16" s="103">
        <v>2012</v>
      </c>
      <c r="Z16" s="103"/>
      <c r="AA16" s="103"/>
      <c r="AB16" s="103"/>
      <c r="AC16" s="103"/>
      <c r="AD16" s="103"/>
      <c r="AE16" s="103"/>
      <c r="AF16" s="103"/>
      <c r="AG16" s="103"/>
      <c r="AH16" s="103"/>
    </row>
    <row r="17" spans="1:34">
      <c r="A17" s="13"/>
      <c r="B17" s="114"/>
      <c r="C17" s="283" t="s">
        <v>814</v>
      </c>
      <c r="D17" s="283"/>
      <c r="E17" s="34"/>
      <c r="F17" s="283" t="s">
        <v>816</v>
      </c>
      <c r="G17" s="283"/>
      <c r="H17" s="283"/>
      <c r="I17" s="34"/>
      <c r="J17" s="283" t="s">
        <v>821</v>
      </c>
      <c r="K17" s="283"/>
      <c r="L17" s="283"/>
      <c r="M17" s="33"/>
      <c r="N17" s="284" t="s">
        <v>814</v>
      </c>
      <c r="O17" s="284"/>
      <c r="P17" s="34"/>
      <c r="Q17" s="284" t="s">
        <v>816</v>
      </c>
      <c r="R17" s="284"/>
      <c r="S17" s="284"/>
      <c r="T17" s="34"/>
      <c r="U17" s="284" t="s">
        <v>821</v>
      </c>
      <c r="V17" s="284"/>
      <c r="W17" s="284"/>
      <c r="X17" s="33"/>
      <c r="Y17" s="284" t="s">
        <v>814</v>
      </c>
      <c r="Z17" s="284"/>
      <c r="AA17" s="34"/>
      <c r="AB17" s="284" t="s">
        <v>816</v>
      </c>
      <c r="AC17" s="284"/>
      <c r="AD17" s="284"/>
      <c r="AE17" s="34"/>
      <c r="AF17" s="284" t="s">
        <v>821</v>
      </c>
      <c r="AG17" s="284"/>
      <c r="AH17" s="284"/>
    </row>
    <row r="18" spans="1:34">
      <c r="A18" s="13"/>
      <c r="B18" s="114"/>
      <c r="C18" s="282" t="s">
        <v>815</v>
      </c>
      <c r="D18" s="282"/>
      <c r="E18" s="33"/>
      <c r="F18" s="282" t="s">
        <v>817</v>
      </c>
      <c r="G18" s="282"/>
      <c r="H18" s="282"/>
      <c r="I18" s="33"/>
      <c r="J18" s="282" t="s">
        <v>822</v>
      </c>
      <c r="K18" s="282"/>
      <c r="L18" s="282"/>
      <c r="M18" s="33"/>
      <c r="N18" s="130" t="s">
        <v>815</v>
      </c>
      <c r="O18" s="130"/>
      <c r="P18" s="33"/>
      <c r="Q18" s="130" t="s">
        <v>817</v>
      </c>
      <c r="R18" s="130"/>
      <c r="S18" s="130"/>
      <c r="T18" s="33"/>
      <c r="U18" s="130" t="s">
        <v>822</v>
      </c>
      <c r="V18" s="130"/>
      <c r="W18" s="130"/>
      <c r="X18" s="33"/>
      <c r="Y18" s="130" t="s">
        <v>815</v>
      </c>
      <c r="Z18" s="130"/>
      <c r="AA18" s="33"/>
      <c r="AB18" s="130" t="s">
        <v>817</v>
      </c>
      <c r="AC18" s="130"/>
      <c r="AD18" s="130"/>
      <c r="AE18" s="33"/>
      <c r="AF18" s="130" t="s">
        <v>822</v>
      </c>
      <c r="AG18" s="130"/>
      <c r="AH18" s="130"/>
    </row>
    <row r="19" spans="1:34">
      <c r="A19" s="13"/>
      <c r="B19" s="114"/>
      <c r="C19" s="12"/>
      <c r="D19" s="12"/>
      <c r="E19" s="33"/>
      <c r="F19" s="282" t="s">
        <v>818</v>
      </c>
      <c r="G19" s="282"/>
      <c r="H19" s="282"/>
      <c r="I19" s="33"/>
      <c r="J19" s="282" t="s">
        <v>216</v>
      </c>
      <c r="K19" s="282"/>
      <c r="L19" s="282"/>
      <c r="M19" s="33"/>
      <c r="N19" s="12"/>
      <c r="O19" s="12"/>
      <c r="P19" s="33"/>
      <c r="Q19" s="130" t="s">
        <v>818</v>
      </c>
      <c r="R19" s="130"/>
      <c r="S19" s="130"/>
      <c r="T19" s="33"/>
      <c r="U19" s="130" t="s">
        <v>216</v>
      </c>
      <c r="V19" s="130"/>
      <c r="W19" s="130"/>
      <c r="X19" s="33"/>
      <c r="Y19" s="12"/>
      <c r="Z19" s="12"/>
      <c r="AA19" s="33"/>
      <c r="AB19" s="130" t="s">
        <v>818</v>
      </c>
      <c r="AC19" s="130"/>
      <c r="AD19" s="130"/>
      <c r="AE19" s="33"/>
      <c r="AF19" s="130" t="s">
        <v>216</v>
      </c>
      <c r="AG19" s="130"/>
      <c r="AH19" s="130"/>
    </row>
    <row r="20" spans="1:34">
      <c r="A20" s="13"/>
      <c r="B20" s="114"/>
      <c r="C20" s="12"/>
      <c r="D20" s="12"/>
      <c r="E20" s="33"/>
      <c r="F20" s="282" t="s">
        <v>819</v>
      </c>
      <c r="G20" s="282"/>
      <c r="H20" s="282"/>
      <c r="I20" s="33"/>
      <c r="J20" s="12"/>
      <c r="K20" s="12"/>
      <c r="L20" s="12"/>
      <c r="M20" s="33"/>
      <c r="N20" s="12"/>
      <c r="O20" s="12"/>
      <c r="P20" s="33"/>
      <c r="Q20" s="130" t="s">
        <v>819</v>
      </c>
      <c r="R20" s="130"/>
      <c r="S20" s="130"/>
      <c r="T20" s="33"/>
      <c r="U20" s="12"/>
      <c r="V20" s="12"/>
      <c r="W20" s="12"/>
      <c r="X20" s="33"/>
      <c r="Y20" s="12"/>
      <c r="Z20" s="12"/>
      <c r="AA20" s="33"/>
      <c r="AB20" s="130" t="s">
        <v>819</v>
      </c>
      <c r="AC20" s="130"/>
      <c r="AD20" s="130"/>
      <c r="AE20" s="33"/>
      <c r="AF20" s="12"/>
      <c r="AG20" s="12"/>
      <c r="AH20" s="12"/>
    </row>
    <row r="21" spans="1:34" ht="15.75" thickBot="1">
      <c r="A21" s="13"/>
      <c r="B21" s="114"/>
      <c r="C21" s="53"/>
      <c r="D21" s="53"/>
      <c r="E21" s="33"/>
      <c r="F21" s="102" t="s">
        <v>820</v>
      </c>
      <c r="G21" s="102"/>
      <c r="H21" s="102"/>
      <c r="I21" s="33"/>
      <c r="J21" s="53"/>
      <c r="K21" s="53"/>
      <c r="L21" s="53"/>
      <c r="M21" s="33"/>
      <c r="N21" s="53"/>
      <c r="O21" s="53"/>
      <c r="P21" s="33"/>
      <c r="Q21" s="103" t="s">
        <v>820</v>
      </c>
      <c r="R21" s="103"/>
      <c r="S21" s="103"/>
      <c r="T21" s="33"/>
      <c r="U21" s="53"/>
      <c r="V21" s="53"/>
      <c r="W21" s="53"/>
      <c r="X21" s="33"/>
      <c r="Y21" s="53"/>
      <c r="Z21" s="53"/>
      <c r="AA21" s="33"/>
      <c r="AB21" s="103" t="s">
        <v>820</v>
      </c>
      <c r="AC21" s="103"/>
      <c r="AD21" s="103"/>
      <c r="AE21" s="33"/>
      <c r="AF21" s="53"/>
      <c r="AG21" s="53"/>
      <c r="AH21" s="53"/>
    </row>
    <row r="22" spans="1:34">
      <c r="A22" s="13"/>
      <c r="B22" s="120" t="s">
        <v>823</v>
      </c>
      <c r="C22" s="154">
        <v>6484592</v>
      </c>
      <c r="D22" s="42"/>
      <c r="E22" s="44"/>
      <c r="F22" s="152" t="s">
        <v>218</v>
      </c>
      <c r="G22" s="105">
        <v>96.25</v>
      </c>
      <c r="H22" s="42"/>
      <c r="I22" s="44"/>
      <c r="J22" s="42"/>
      <c r="K22" s="42"/>
      <c r="L22" s="42"/>
      <c r="M22" s="44"/>
      <c r="N22" s="135">
        <v>6748126</v>
      </c>
      <c r="O22" s="42"/>
      <c r="P22" s="44"/>
      <c r="Q22" s="134" t="s">
        <v>218</v>
      </c>
      <c r="R22" s="108">
        <v>79.39</v>
      </c>
      <c r="S22" s="42"/>
      <c r="T22" s="44"/>
      <c r="U22" s="42"/>
      <c r="V22" s="42"/>
      <c r="W22" s="42"/>
      <c r="X22" s="44"/>
      <c r="Y22" s="135">
        <v>9857695</v>
      </c>
      <c r="Z22" s="42"/>
      <c r="AA22" s="44"/>
      <c r="AB22" s="134" t="s">
        <v>218</v>
      </c>
      <c r="AC22" s="108">
        <v>60.31</v>
      </c>
      <c r="AD22" s="42"/>
      <c r="AE22" s="44"/>
      <c r="AF22" s="42"/>
      <c r="AG22" s="42"/>
      <c r="AH22" s="42"/>
    </row>
    <row r="23" spans="1:34">
      <c r="A23" s="13"/>
      <c r="B23" s="95" t="s">
        <v>824</v>
      </c>
      <c r="C23" s="116"/>
      <c r="D23" s="44"/>
      <c r="E23" s="44"/>
      <c r="F23" s="151"/>
      <c r="G23" s="104"/>
      <c r="H23" s="44"/>
      <c r="I23" s="44"/>
      <c r="J23" s="44"/>
      <c r="K23" s="44"/>
      <c r="L23" s="44"/>
      <c r="M23" s="44"/>
      <c r="N23" s="117"/>
      <c r="O23" s="44"/>
      <c r="P23" s="44"/>
      <c r="Q23" s="133"/>
      <c r="R23" s="138"/>
      <c r="S23" s="44"/>
      <c r="T23" s="44"/>
      <c r="U23" s="44"/>
      <c r="V23" s="44"/>
      <c r="W23" s="44"/>
      <c r="X23" s="44"/>
      <c r="Y23" s="117"/>
      <c r="Z23" s="44"/>
      <c r="AA23" s="44"/>
      <c r="AB23" s="133"/>
      <c r="AC23" s="138"/>
      <c r="AD23" s="44"/>
      <c r="AE23" s="44"/>
      <c r="AF23" s="44"/>
      <c r="AG23" s="44"/>
      <c r="AH23" s="44"/>
    </row>
    <row r="24" spans="1:34">
      <c r="A24" s="13"/>
      <c r="B24" s="114" t="s">
        <v>825</v>
      </c>
      <c r="C24" s="113">
        <v>672565</v>
      </c>
      <c r="D24" s="33"/>
      <c r="E24" s="33"/>
      <c r="F24" s="118">
        <v>224.65</v>
      </c>
      <c r="G24" s="118"/>
      <c r="H24" s="33"/>
      <c r="I24" s="33"/>
      <c r="J24" s="33"/>
      <c r="K24" s="33"/>
      <c r="L24" s="33"/>
      <c r="M24" s="33"/>
      <c r="N24" s="115">
        <v>898728</v>
      </c>
      <c r="O24" s="33"/>
      <c r="P24" s="33"/>
      <c r="Q24" s="119">
        <v>179.67</v>
      </c>
      <c r="R24" s="119"/>
      <c r="S24" s="33"/>
      <c r="T24" s="33"/>
      <c r="U24" s="33"/>
      <c r="V24" s="33"/>
      <c r="W24" s="33"/>
      <c r="X24" s="33"/>
      <c r="Y24" s="115">
        <v>1089240</v>
      </c>
      <c r="Z24" s="33"/>
      <c r="AA24" s="33"/>
      <c r="AB24" s="119">
        <v>152.93</v>
      </c>
      <c r="AC24" s="119"/>
      <c r="AD24" s="33"/>
      <c r="AE24" s="33"/>
      <c r="AF24" s="33"/>
      <c r="AG24" s="33"/>
      <c r="AH24" s="33"/>
    </row>
    <row r="25" spans="1:34">
      <c r="A25" s="13"/>
      <c r="B25" s="114"/>
      <c r="C25" s="113"/>
      <c r="D25" s="33"/>
      <c r="E25" s="33"/>
      <c r="F25" s="118"/>
      <c r="G25" s="118"/>
      <c r="H25" s="33"/>
      <c r="I25" s="33"/>
      <c r="J25" s="33"/>
      <c r="K25" s="33"/>
      <c r="L25" s="33"/>
      <c r="M25" s="33"/>
      <c r="N25" s="115"/>
      <c r="O25" s="33"/>
      <c r="P25" s="33"/>
      <c r="Q25" s="119"/>
      <c r="R25" s="119"/>
      <c r="S25" s="33"/>
      <c r="T25" s="33"/>
      <c r="U25" s="33"/>
      <c r="V25" s="33"/>
      <c r="W25" s="33"/>
      <c r="X25" s="33"/>
      <c r="Y25" s="115"/>
      <c r="Z25" s="33"/>
      <c r="AA25" s="33"/>
      <c r="AB25" s="119"/>
      <c r="AC25" s="119"/>
      <c r="AD25" s="33"/>
      <c r="AE25" s="33"/>
      <c r="AF25" s="33"/>
      <c r="AG25" s="33"/>
      <c r="AH25" s="33"/>
    </row>
    <row r="26" spans="1:34">
      <c r="A26" s="13"/>
      <c r="B26" s="133" t="s">
        <v>826</v>
      </c>
      <c r="C26" s="104" t="s">
        <v>827</v>
      </c>
      <c r="D26" s="151" t="s">
        <v>270</v>
      </c>
      <c r="E26" s="44"/>
      <c r="F26" s="104">
        <v>70.709999999999994</v>
      </c>
      <c r="G26" s="104"/>
      <c r="H26" s="44"/>
      <c r="I26" s="44"/>
      <c r="J26" s="44"/>
      <c r="K26" s="44"/>
      <c r="L26" s="44"/>
      <c r="M26" s="44"/>
      <c r="N26" s="138" t="s">
        <v>828</v>
      </c>
      <c r="O26" s="133" t="s">
        <v>270</v>
      </c>
      <c r="P26" s="44"/>
      <c r="Q26" s="138">
        <v>61.46</v>
      </c>
      <c r="R26" s="138"/>
      <c r="S26" s="44"/>
      <c r="T26" s="44"/>
      <c r="U26" s="44"/>
      <c r="V26" s="44"/>
      <c r="W26" s="44"/>
      <c r="X26" s="44"/>
      <c r="Y26" s="138" t="s">
        <v>829</v>
      </c>
      <c r="Z26" s="133" t="s">
        <v>270</v>
      </c>
      <c r="AA26" s="44"/>
      <c r="AB26" s="138">
        <v>53.4</v>
      </c>
      <c r="AC26" s="138"/>
      <c r="AD26" s="44"/>
      <c r="AE26" s="44"/>
      <c r="AF26" s="44"/>
      <c r="AG26" s="44"/>
      <c r="AH26" s="44"/>
    </row>
    <row r="27" spans="1:34">
      <c r="A27" s="13"/>
      <c r="B27" s="133"/>
      <c r="C27" s="104"/>
      <c r="D27" s="151"/>
      <c r="E27" s="44"/>
      <c r="F27" s="104"/>
      <c r="G27" s="104"/>
      <c r="H27" s="44"/>
      <c r="I27" s="44"/>
      <c r="J27" s="44"/>
      <c r="K27" s="44"/>
      <c r="L27" s="44"/>
      <c r="M27" s="44"/>
      <c r="N27" s="138"/>
      <c r="O27" s="133"/>
      <c r="P27" s="44"/>
      <c r="Q27" s="138"/>
      <c r="R27" s="138"/>
      <c r="S27" s="44"/>
      <c r="T27" s="44"/>
      <c r="U27" s="44"/>
      <c r="V27" s="44"/>
      <c r="W27" s="44"/>
      <c r="X27" s="44"/>
      <c r="Y27" s="138"/>
      <c r="Z27" s="133"/>
      <c r="AA27" s="44"/>
      <c r="AB27" s="138"/>
      <c r="AC27" s="138"/>
      <c r="AD27" s="44"/>
      <c r="AE27" s="44"/>
      <c r="AF27" s="44"/>
      <c r="AG27" s="44"/>
      <c r="AH27" s="44"/>
    </row>
    <row r="28" spans="1:34">
      <c r="A28" s="13"/>
      <c r="B28" s="114" t="s">
        <v>830</v>
      </c>
      <c r="C28" s="118" t="s">
        <v>831</v>
      </c>
      <c r="D28" s="112" t="s">
        <v>270</v>
      </c>
      <c r="E28" s="33"/>
      <c r="F28" s="118">
        <v>158.91999999999999</v>
      </c>
      <c r="G28" s="118"/>
      <c r="H28" s="33"/>
      <c r="I28" s="33"/>
      <c r="J28" s="33"/>
      <c r="K28" s="33"/>
      <c r="L28" s="33"/>
      <c r="M28" s="33"/>
      <c r="N28" s="119" t="s">
        <v>832</v>
      </c>
      <c r="O28" s="114" t="s">
        <v>270</v>
      </c>
      <c r="P28" s="33"/>
      <c r="Q28" s="119">
        <v>115.24</v>
      </c>
      <c r="R28" s="119"/>
      <c r="S28" s="33"/>
      <c r="T28" s="33"/>
      <c r="U28" s="33"/>
      <c r="V28" s="33"/>
      <c r="W28" s="33"/>
      <c r="X28" s="33"/>
      <c r="Y28" s="119" t="s">
        <v>833</v>
      </c>
      <c r="Z28" s="114" t="s">
        <v>270</v>
      </c>
      <c r="AA28" s="33"/>
      <c r="AB28" s="119">
        <v>78.010000000000005</v>
      </c>
      <c r="AC28" s="119"/>
      <c r="AD28" s="33"/>
      <c r="AE28" s="33"/>
      <c r="AF28" s="33"/>
      <c r="AG28" s="33"/>
      <c r="AH28" s="33"/>
    </row>
    <row r="29" spans="1:34">
      <c r="A29" s="13"/>
      <c r="B29" s="114"/>
      <c r="C29" s="118"/>
      <c r="D29" s="112"/>
      <c r="E29" s="33"/>
      <c r="F29" s="118"/>
      <c r="G29" s="118"/>
      <c r="H29" s="33"/>
      <c r="I29" s="33"/>
      <c r="J29" s="33"/>
      <c r="K29" s="33"/>
      <c r="L29" s="33"/>
      <c r="M29" s="33"/>
      <c r="N29" s="119"/>
      <c r="O29" s="114"/>
      <c r="P29" s="33"/>
      <c r="Q29" s="119"/>
      <c r="R29" s="119"/>
      <c r="S29" s="33"/>
      <c r="T29" s="33"/>
      <c r="U29" s="33"/>
      <c r="V29" s="33"/>
      <c r="W29" s="33"/>
      <c r="X29" s="33"/>
      <c r="Y29" s="119"/>
      <c r="Z29" s="114"/>
      <c r="AA29" s="33"/>
      <c r="AB29" s="119"/>
      <c r="AC29" s="119"/>
      <c r="AD29" s="33"/>
      <c r="AE29" s="33"/>
      <c r="AF29" s="33"/>
      <c r="AG29" s="33"/>
      <c r="AH29" s="33"/>
    </row>
    <row r="30" spans="1:34">
      <c r="A30" s="13"/>
      <c r="B30" s="133" t="s">
        <v>834</v>
      </c>
      <c r="C30" s="104" t="s">
        <v>835</v>
      </c>
      <c r="D30" s="151" t="s">
        <v>270</v>
      </c>
      <c r="E30" s="44"/>
      <c r="F30" s="104">
        <v>86.66</v>
      </c>
      <c r="G30" s="104"/>
      <c r="H30" s="44"/>
      <c r="I30" s="44"/>
      <c r="J30" s="44"/>
      <c r="K30" s="44"/>
      <c r="L30" s="44"/>
      <c r="M30" s="44"/>
      <c r="N30" s="138" t="s">
        <v>836</v>
      </c>
      <c r="O30" s="133" t="s">
        <v>270</v>
      </c>
      <c r="P30" s="44"/>
      <c r="Q30" s="138">
        <v>79.73</v>
      </c>
      <c r="R30" s="138"/>
      <c r="S30" s="44"/>
      <c r="T30" s="44"/>
      <c r="U30" s="44"/>
      <c r="V30" s="44"/>
      <c r="W30" s="44"/>
      <c r="X30" s="44"/>
      <c r="Y30" s="138" t="s">
        <v>837</v>
      </c>
      <c r="Z30" s="133" t="s">
        <v>270</v>
      </c>
      <c r="AA30" s="44"/>
      <c r="AB30" s="138">
        <v>72.650000000000006</v>
      </c>
      <c r="AC30" s="138"/>
      <c r="AD30" s="44"/>
      <c r="AE30" s="44"/>
      <c r="AF30" s="44"/>
      <c r="AG30" s="44"/>
      <c r="AH30" s="44"/>
    </row>
    <row r="31" spans="1:34" ht="15.75" thickBot="1">
      <c r="A31" s="13"/>
      <c r="B31" s="133"/>
      <c r="C31" s="255"/>
      <c r="D31" s="285"/>
      <c r="E31" s="44"/>
      <c r="F31" s="255"/>
      <c r="G31" s="255"/>
      <c r="H31" s="142"/>
      <c r="I31" s="44"/>
      <c r="J31" s="142"/>
      <c r="K31" s="142"/>
      <c r="L31" s="142"/>
      <c r="M31" s="44"/>
      <c r="N31" s="139"/>
      <c r="O31" s="140"/>
      <c r="P31" s="44"/>
      <c r="Q31" s="139"/>
      <c r="R31" s="139"/>
      <c r="S31" s="142"/>
      <c r="T31" s="44"/>
      <c r="U31" s="142"/>
      <c r="V31" s="142"/>
      <c r="W31" s="142"/>
      <c r="X31" s="44"/>
      <c r="Y31" s="139"/>
      <c r="Z31" s="140"/>
      <c r="AA31" s="44"/>
      <c r="AB31" s="139"/>
      <c r="AC31" s="139"/>
      <c r="AD31" s="142"/>
      <c r="AE31" s="44"/>
      <c r="AF31" s="142"/>
      <c r="AG31" s="142"/>
      <c r="AH31" s="142"/>
    </row>
    <row r="32" spans="1:34">
      <c r="A32" s="13"/>
      <c r="B32" s="114" t="s">
        <v>838</v>
      </c>
      <c r="C32" s="256">
        <v>5699892</v>
      </c>
      <c r="D32" s="34"/>
      <c r="E32" s="33"/>
      <c r="F32" s="164" t="s">
        <v>218</v>
      </c>
      <c r="G32" s="260">
        <v>117.31</v>
      </c>
      <c r="H32" s="34"/>
      <c r="I32" s="33"/>
      <c r="J32" s="164" t="s">
        <v>218</v>
      </c>
      <c r="K32" s="256">
        <v>830647</v>
      </c>
      <c r="L32" s="34"/>
      <c r="M32" s="33"/>
      <c r="N32" s="144">
        <v>6484592</v>
      </c>
      <c r="O32" s="34"/>
      <c r="P32" s="33"/>
      <c r="Q32" s="167" t="s">
        <v>218</v>
      </c>
      <c r="R32" s="219">
        <v>96.25</v>
      </c>
      <c r="S32" s="34"/>
      <c r="T32" s="33"/>
      <c r="U32" s="167" t="s">
        <v>218</v>
      </c>
      <c r="V32" s="144">
        <v>563554</v>
      </c>
      <c r="W32" s="34"/>
      <c r="X32" s="33"/>
      <c r="Y32" s="144">
        <v>6748126</v>
      </c>
      <c r="Z32" s="34"/>
      <c r="AA32" s="33"/>
      <c r="AB32" s="167" t="s">
        <v>218</v>
      </c>
      <c r="AC32" s="219">
        <v>79.39</v>
      </c>
      <c r="AD32" s="34"/>
      <c r="AE32" s="33"/>
      <c r="AF32" s="167" t="s">
        <v>218</v>
      </c>
      <c r="AG32" s="144">
        <v>494699</v>
      </c>
      <c r="AH32" s="34"/>
    </row>
    <row r="33" spans="1:34" ht="15.75" thickBot="1">
      <c r="A33" s="13"/>
      <c r="B33" s="114"/>
      <c r="C33" s="259"/>
      <c r="D33" s="57"/>
      <c r="E33" s="33"/>
      <c r="F33" s="258"/>
      <c r="G33" s="261"/>
      <c r="H33" s="57"/>
      <c r="I33" s="33"/>
      <c r="J33" s="258"/>
      <c r="K33" s="259"/>
      <c r="L33" s="57"/>
      <c r="M33" s="33"/>
      <c r="N33" s="169"/>
      <c r="O33" s="57"/>
      <c r="P33" s="33"/>
      <c r="Q33" s="168"/>
      <c r="R33" s="220"/>
      <c r="S33" s="57"/>
      <c r="T33" s="33"/>
      <c r="U33" s="168"/>
      <c r="V33" s="169"/>
      <c r="W33" s="57"/>
      <c r="X33" s="33"/>
      <c r="Y33" s="169"/>
      <c r="Z33" s="57"/>
      <c r="AA33" s="33"/>
      <c r="AB33" s="168"/>
      <c r="AC33" s="220"/>
      <c r="AD33" s="57"/>
      <c r="AE33" s="33"/>
      <c r="AF33" s="168"/>
      <c r="AG33" s="169"/>
      <c r="AH33" s="57"/>
    </row>
    <row r="34" spans="1:34" ht="15.75" thickTop="1">
      <c r="A34" s="13"/>
      <c r="B34" s="133" t="s">
        <v>839</v>
      </c>
      <c r="C34" s="286">
        <v>4095246</v>
      </c>
      <c r="D34" s="58"/>
      <c r="E34" s="44"/>
      <c r="F34" s="287" t="s">
        <v>218</v>
      </c>
      <c r="G34" s="288">
        <v>87.79</v>
      </c>
      <c r="H34" s="58"/>
      <c r="I34" s="44"/>
      <c r="J34" s="287" t="s">
        <v>218</v>
      </c>
      <c r="K34" s="286">
        <v>717691</v>
      </c>
      <c r="L34" s="58"/>
      <c r="M34" s="44"/>
      <c r="N34" s="289">
        <v>4424674</v>
      </c>
      <c r="O34" s="58"/>
      <c r="P34" s="44"/>
      <c r="Q34" s="290" t="s">
        <v>218</v>
      </c>
      <c r="R34" s="291">
        <v>71.86</v>
      </c>
      <c r="S34" s="58"/>
      <c r="T34" s="44"/>
      <c r="U34" s="290" t="s">
        <v>218</v>
      </c>
      <c r="V34" s="289">
        <v>492689</v>
      </c>
      <c r="W34" s="58"/>
      <c r="X34" s="44"/>
      <c r="Y34" s="289">
        <v>4245891</v>
      </c>
      <c r="Z34" s="58"/>
      <c r="AA34" s="44"/>
      <c r="AB34" s="290" t="s">
        <v>218</v>
      </c>
      <c r="AC34" s="291">
        <v>61.43</v>
      </c>
      <c r="AD34" s="58"/>
      <c r="AE34" s="44"/>
      <c r="AF34" s="290" t="s">
        <v>218</v>
      </c>
      <c r="AG34" s="289">
        <v>386484</v>
      </c>
      <c r="AH34" s="58"/>
    </row>
    <row r="35" spans="1:34">
      <c r="A35" s="13"/>
      <c r="B35" s="133"/>
      <c r="C35" s="116"/>
      <c r="D35" s="44"/>
      <c r="E35" s="44"/>
      <c r="F35" s="151"/>
      <c r="G35" s="104"/>
      <c r="H35" s="44"/>
      <c r="I35" s="44"/>
      <c r="J35" s="151"/>
      <c r="K35" s="116"/>
      <c r="L35" s="44"/>
      <c r="M35" s="44"/>
      <c r="N35" s="117"/>
      <c r="O35" s="44"/>
      <c r="P35" s="44"/>
      <c r="Q35" s="133"/>
      <c r="R35" s="138"/>
      <c r="S35" s="44"/>
      <c r="T35" s="44"/>
      <c r="U35" s="133"/>
      <c r="V35" s="117"/>
      <c r="W35" s="44"/>
      <c r="X35" s="44"/>
      <c r="Y35" s="117"/>
      <c r="Z35" s="44"/>
      <c r="AA35" s="44"/>
      <c r="AB35" s="133"/>
      <c r="AC35" s="138"/>
      <c r="AD35" s="44"/>
      <c r="AE35" s="44"/>
      <c r="AF35" s="133"/>
      <c r="AG35" s="117"/>
      <c r="AH35" s="44"/>
    </row>
    <row r="36" spans="1:34">
      <c r="A36" s="13" t="s">
        <v>1124</v>
      </c>
      <c r="B36" s="54" t="s">
        <v>843</v>
      </c>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row>
    <row r="37" spans="1:34">
      <c r="A37" s="13"/>
      <c r="B37" s="26"/>
      <c r="C37" s="26"/>
      <c r="D37" s="26"/>
      <c r="E37" s="26"/>
      <c r="F37" s="26"/>
      <c r="G37" s="26"/>
      <c r="H37" s="26"/>
      <c r="I37" s="26"/>
      <c r="J37" s="26"/>
      <c r="K37" s="26"/>
      <c r="L37" s="26"/>
      <c r="M37" s="26"/>
    </row>
    <row r="38" spans="1:34">
      <c r="A38" s="13"/>
      <c r="B38" s="15"/>
      <c r="C38" s="15"/>
      <c r="D38" s="15"/>
      <c r="E38" s="15"/>
      <c r="F38" s="15"/>
      <c r="G38" s="15"/>
      <c r="H38" s="15"/>
      <c r="I38" s="15"/>
      <c r="J38" s="15"/>
      <c r="K38" s="15"/>
      <c r="L38" s="15"/>
      <c r="M38" s="15"/>
    </row>
    <row r="39" spans="1:34" ht="15.75" thickBot="1">
      <c r="A39" s="13"/>
      <c r="B39" s="20"/>
      <c r="C39" s="102">
        <v>2014</v>
      </c>
      <c r="D39" s="102"/>
      <c r="E39" s="102"/>
      <c r="F39" s="20"/>
      <c r="G39" s="103">
        <v>2013</v>
      </c>
      <c r="H39" s="103"/>
      <c r="I39" s="103"/>
      <c r="J39" s="20"/>
      <c r="K39" s="103">
        <v>2012</v>
      </c>
      <c r="L39" s="103"/>
      <c r="M39" s="103"/>
    </row>
    <row r="40" spans="1:34">
      <c r="A40" s="13"/>
      <c r="B40" s="133" t="s">
        <v>844</v>
      </c>
      <c r="C40" s="154">
        <v>201412</v>
      </c>
      <c r="D40" s="154"/>
      <c r="E40" s="42"/>
      <c r="F40" s="44"/>
      <c r="G40" s="135">
        <v>172406</v>
      </c>
      <c r="H40" s="135"/>
      <c r="I40" s="42"/>
      <c r="J40" s="44"/>
      <c r="K40" s="135">
        <v>301856</v>
      </c>
      <c r="L40" s="135"/>
      <c r="M40" s="42"/>
    </row>
    <row r="41" spans="1:34">
      <c r="A41" s="13"/>
      <c r="B41" s="133"/>
      <c r="C41" s="292"/>
      <c r="D41" s="292"/>
      <c r="E41" s="43"/>
      <c r="F41" s="44"/>
      <c r="G41" s="293"/>
      <c r="H41" s="293"/>
      <c r="I41" s="43"/>
      <c r="J41" s="44"/>
      <c r="K41" s="293"/>
      <c r="L41" s="293"/>
      <c r="M41" s="43"/>
    </row>
    <row r="42" spans="1:34">
      <c r="A42" s="13"/>
      <c r="B42" s="124" t="s">
        <v>845</v>
      </c>
      <c r="C42" s="112" t="s">
        <v>218</v>
      </c>
      <c r="D42" s="118">
        <v>191.6</v>
      </c>
      <c r="E42" s="33"/>
      <c r="F42" s="33"/>
      <c r="G42" s="114" t="s">
        <v>218</v>
      </c>
      <c r="H42" s="119">
        <v>163.63</v>
      </c>
      <c r="I42" s="33"/>
      <c r="J42" s="33"/>
      <c r="K42" s="114" t="s">
        <v>218</v>
      </c>
      <c r="L42" s="119">
        <v>99.47</v>
      </c>
      <c r="M42" s="33"/>
    </row>
    <row r="43" spans="1:34">
      <c r="A43" s="13"/>
      <c r="B43" s="216" t="s">
        <v>846</v>
      </c>
      <c r="C43" s="112"/>
      <c r="D43" s="118"/>
      <c r="E43" s="33"/>
      <c r="F43" s="33"/>
      <c r="G43" s="114"/>
      <c r="H43" s="119"/>
      <c r="I43" s="33"/>
      <c r="J43" s="33"/>
      <c r="K43" s="114"/>
      <c r="L43" s="119"/>
      <c r="M43" s="33"/>
    </row>
    <row r="44" spans="1:34">
      <c r="A44" s="13"/>
      <c r="B44" s="216" t="s">
        <v>847</v>
      </c>
      <c r="C44" s="112"/>
      <c r="D44" s="118"/>
      <c r="E44" s="33"/>
      <c r="F44" s="33"/>
      <c r="G44" s="114"/>
      <c r="H44" s="119"/>
      <c r="I44" s="33"/>
      <c r="J44" s="33"/>
      <c r="K44" s="114"/>
      <c r="L44" s="119"/>
      <c r="M44" s="33"/>
    </row>
    <row r="45" spans="1:34">
      <c r="A45" s="13" t="s">
        <v>1125</v>
      </c>
      <c r="B45" s="54" t="s">
        <v>848</v>
      </c>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row>
    <row r="46" spans="1:34">
      <c r="A46" s="13"/>
      <c r="B46" s="26"/>
      <c r="C46" s="26"/>
      <c r="D46" s="26"/>
      <c r="E46" s="26"/>
      <c r="F46" s="26"/>
      <c r="G46" s="26"/>
      <c r="H46" s="26"/>
      <c r="I46" s="26"/>
      <c r="J46" s="26"/>
    </row>
    <row r="47" spans="1:34">
      <c r="A47" s="13"/>
      <c r="B47" s="15"/>
      <c r="C47" s="15"/>
      <c r="D47" s="15"/>
      <c r="E47" s="15"/>
      <c r="F47" s="15"/>
      <c r="G47" s="15"/>
      <c r="H47" s="15"/>
      <c r="I47" s="15"/>
      <c r="J47" s="15"/>
    </row>
    <row r="48" spans="1:34" ht="15.75" thickBot="1">
      <c r="A48" s="13"/>
      <c r="B48" s="20"/>
      <c r="C48" s="102">
        <v>2014</v>
      </c>
      <c r="D48" s="102"/>
      <c r="E48" s="20"/>
      <c r="F48" s="103">
        <v>2013</v>
      </c>
      <c r="G48" s="103"/>
      <c r="H48" s="20"/>
      <c r="I48" s="103">
        <v>2012</v>
      </c>
      <c r="J48" s="103"/>
    </row>
    <row r="49" spans="1:10">
      <c r="A49" s="13"/>
      <c r="B49" s="120" t="s">
        <v>849</v>
      </c>
      <c r="C49" s="154">
        <v>749382</v>
      </c>
      <c r="D49" s="42"/>
      <c r="E49" s="44"/>
      <c r="F49" s="135">
        <v>919748</v>
      </c>
      <c r="G49" s="42"/>
      <c r="H49" s="44"/>
      <c r="I49" s="135">
        <v>1304891</v>
      </c>
      <c r="J49" s="42"/>
    </row>
    <row r="50" spans="1:10">
      <c r="A50" s="13"/>
      <c r="B50" s="95" t="s">
        <v>824</v>
      </c>
      <c r="C50" s="292"/>
      <c r="D50" s="43"/>
      <c r="E50" s="44"/>
      <c r="F50" s="293"/>
      <c r="G50" s="43"/>
      <c r="H50" s="44"/>
      <c r="I50" s="293"/>
      <c r="J50" s="43"/>
    </row>
    <row r="51" spans="1:10">
      <c r="A51" s="13"/>
      <c r="B51" s="114" t="s">
        <v>825</v>
      </c>
      <c r="C51" s="113">
        <v>201412</v>
      </c>
      <c r="D51" s="33"/>
      <c r="E51" s="33"/>
      <c r="F51" s="115">
        <v>172406</v>
      </c>
      <c r="G51" s="33"/>
      <c r="H51" s="33"/>
      <c r="I51" s="115">
        <v>301856</v>
      </c>
      <c r="J51" s="33"/>
    </row>
    <row r="52" spans="1:10">
      <c r="A52" s="13"/>
      <c r="B52" s="114"/>
      <c r="C52" s="113"/>
      <c r="D52" s="33"/>
      <c r="E52" s="33"/>
      <c r="F52" s="115"/>
      <c r="G52" s="33"/>
      <c r="H52" s="33"/>
      <c r="I52" s="115"/>
      <c r="J52" s="33"/>
    </row>
    <row r="53" spans="1:10">
      <c r="A53" s="13"/>
      <c r="B53" s="121" t="s">
        <v>850</v>
      </c>
      <c r="C53" s="92" t="s">
        <v>851</v>
      </c>
      <c r="D53" s="129" t="s">
        <v>270</v>
      </c>
      <c r="E53" s="23"/>
      <c r="F53" s="94" t="s">
        <v>852</v>
      </c>
      <c r="G53" s="121" t="s">
        <v>270</v>
      </c>
      <c r="H53" s="23"/>
      <c r="I53" s="94" t="s">
        <v>853</v>
      </c>
      <c r="J53" s="121" t="s">
        <v>270</v>
      </c>
    </row>
    <row r="54" spans="1:10" ht="15.75" thickBot="1">
      <c r="A54" s="13"/>
      <c r="B54" s="98" t="s">
        <v>830</v>
      </c>
      <c r="C54" s="126" t="s">
        <v>854</v>
      </c>
      <c r="D54" s="127" t="s">
        <v>270</v>
      </c>
      <c r="E54" s="20"/>
      <c r="F54" s="161" t="s">
        <v>855</v>
      </c>
      <c r="G54" s="162" t="s">
        <v>270</v>
      </c>
      <c r="H54" s="20"/>
      <c r="I54" s="161" t="s">
        <v>856</v>
      </c>
      <c r="J54" s="162" t="s">
        <v>270</v>
      </c>
    </row>
    <row r="55" spans="1:10">
      <c r="A55" s="13"/>
      <c r="B55" s="133" t="s">
        <v>857</v>
      </c>
      <c r="C55" s="154">
        <v>655276</v>
      </c>
      <c r="D55" s="42"/>
      <c r="E55" s="44"/>
      <c r="F55" s="135">
        <v>749382</v>
      </c>
      <c r="G55" s="42"/>
      <c r="H55" s="44"/>
      <c r="I55" s="135">
        <v>919748</v>
      </c>
      <c r="J55" s="42"/>
    </row>
    <row r="56" spans="1:10" ht="15.75" thickBot="1">
      <c r="A56" s="13"/>
      <c r="B56" s="133"/>
      <c r="C56" s="155"/>
      <c r="D56" s="156"/>
      <c r="E56" s="44"/>
      <c r="F56" s="171"/>
      <c r="G56" s="156"/>
      <c r="H56" s="44"/>
      <c r="I56" s="171"/>
      <c r="J56" s="156"/>
    </row>
    <row r="57" spans="1:10" ht="15.75" thickTop="1"/>
  </sheetData>
  <mergeCells count="318">
    <mergeCell ref="A13:A35"/>
    <mergeCell ref="B13:AH13"/>
    <mergeCell ref="A36:A44"/>
    <mergeCell ref="B36:AH36"/>
    <mergeCell ref="A45:A56"/>
    <mergeCell ref="B45:AH45"/>
    <mergeCell ref="A1:A2"/>
    <mergeCell ref="B1:AH1"/>
    <mergeCell ref="B2:AH2"/>
    <mergeCell ref="B3:AH3"/>
    <mergeCell ref="A4:A12"/>
    <mergeCell ref="B4:AH4"/>
    <mergeCell ref="J51:J52"/>
    <mergeCell ref="B55:B56"/>
    <mergeCell ref="C55:C56"/>
    <mergeCell ref="D55:D56"/>
    <mergeCell ref="E55:E56"/>
    <mergeCell ref="F55:F56"/>
    <mergeCell ref="G55:G56"/>
    <mergeCell ref="H55:H56"/>
    <mergeCell ref="I55:I56"/>
    <mergeCell ref="J55:J56"/>
    <mergeCell ref="I49:I50"/>
    <mergeCell ref="J49:J50"/>
    <mergeCell ref="B51:B52"/>
    <mergeCell ref="C51:C52"/>
    <mergeCell ref="D51:D52"/>
    <mergeCell ref="E51:E52"/>
    <mergeCell ref="F51:F52"/>
    <mergeCell ref="G51:G52"/>
    <mergeCell ref="H51:H52"/>
    <mergeCell ref="I51:I52"/>
    <mergeCell ref="C49:C50"/>
    <mergeCell ref="D49:D50"/>
    <mergeCell ref="E49:E50"/>
    <mergeCell ref="F49:F50"/>
    <mergeCell ref="G49:G50"/>
    <mergeCell ref="H49:H50"/>
    <mergeCell ref="J42:J44"/>
    <mergeCell ref="K42:K44"/>
    <mergeCell ref="L42:L44"/>
    <mergeCell ref="M42:M44"/>
    <mergeCell ref="B46:J46"/>
    <mergeCell ref="C48:D48"/>
    <mergeCell ref="F48:G48"/>
    <mergeCell ref="I48:J48"/>
    <mergeCell ref="J40:J41"/>
    <mergeCell ref="K40:L41"/>
    <mergeCell ref="M40:M41"/>
    <mergeCell ref="C42:C44"/>
    <mergeCell ref="D42:D44"/>
    <mergeCell ref="E42:E44"/>
    <mergeCell ref="F42:F44"/>
    <mergeCell ref="G42:G44"/>
    <mergeCell ref="H42:H44"/>
    <mergeCell ref="I42:I44"/>
    <mergeCell ref="B40:B41"/>
    <mergeCell ref="C40:D41"/>
    <mergeCell ref="E40:E41"/>
    <mergeCell ref="F40:F41"/>
    <mergeCell ref="G40:H41"/>
    <mergeCell ref="I40:I41"/>
    <mergeCell ref="AG34:AG35"/>
    <mergeCell ref="AH34:AH35"/>
    <mergeCell ref="B37:M37"/>
    <mergeCell ref="C39:E39"/>
    <mergeCell ref="G39:I39"/>
    <mergeCell ref="K39:M39"/>
    <mergeCell ref="AA34:AA35"/>
    <mergeCell ref="AB34:AB35"/>
    <mergeCell ref="AC34:AC35"/>
    <mergeCell ref="AD34:AD35"/>
    <mergeCell ref="AE34:AE35"/>
    <mergeCell ref="AF34:AF35"/>
    <mergeCell ref="U34:U35"/>
    <mergeCell ref="V34:V35"/>
    <mergeCell ref="W34:W35"/>
    <mergeCell ref="X34:X35"/>
    <mergeCell ref="Y34:Y35"/>
    <mergeCell ref="Z34:Z35"/>
    <mergeCell ref="O34:O35"/>
    <mergeCell ref="P34:P35"/>
    <mergeCell ref="Q34:Q35"/>
    <mergeCell ref="R34:R35"/>
    <mergeCell ref="S34:S35"/>
    <mergeCell ref="T34:T35"/>
    <mergeCell ref="I34:I35"/>
    <mergeCell ref="J34:J35"/>
    <mergeCell ref="K34:K35"/>
    <mergeCell ref="L34:L35"/>
    <mergeCell ref="M34:M35"/>
    <mergeCell ref="N34:N35"/>
    <mergeCell ref="AF32:AF33"/>
    <mergeCell ref="AG32:AG33"/>
    <mergeCell ref="AH32:AH33"/>
    <mergeCell ref="B34:B35"/>
    <mergeCell ref="C34:C35"/>
    <mergeCell ref="D34:D35"/>
    <mergeCell ref="E34:E35"/>
    <mergeCell ref="F34:F35"/>
    <mergeCell ref="G34:G35"/>
    <mergeCell ref="H34:H35"/>
    <mergeCell ref="Z32:Z33"/>
    <mergeCell ref="AA32:AA33"/>
    <mergeCell ref="AB32:AB33"/>
    <mergeCell ref="AC32:AC33"/>
    <mergeCell ref="AD32:AD33"/>
    <mergeCell ref="AE32:AE33"/>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Z30:Z31"/>
    <mergeCell ref="AA30:AA31"/>
    <mergeCell ref="AB30:AC31"/>
    <mergeCell ref="AD30:AD31"/>
    <mergeCell ref="AE30:AE31"/>
    <mergeCell ref="AF30:AH31"/>
    <mergeCell ref="Q30:R31"/>
    <mergeCell ref="S30:S31"/>
    <mergeCell ref="T30:T31"/>
    <mergeCell ref="U30:W31"/>
    <mergeCell ref="X30:X31"/>
    <mergeCell ref="Y30:Y31"/>
    <mergeCell ref="I30:I31"/>
    <mergeCell ref="J30:L31"/>
    <mergeCell ref="M30:M31"/>
    <mergeCell ref="N30:N31"/>
    <mergeCell ref="O30:O31"/>
    <mergeCell ref="P30:P31"/>
    <mergeCell ref="B30:B31"/>
    <mergeCell ref="C30:C31"/>
    <mergeCell ref="D30:D31"/>
    <mergeCell ref="E30:E31"/>
    <mergeCell ref="F30:G31"/>
    <mergeCell ref="H30:H31"/>
    <mergeCell ref="Z28:Z29"/>
    <mergeCell ref="AA28:AA29"/>
    <mergeCell ref="AB28:AC29"/>
    <mergeCell ref="AD28:AD29"/>
    <mergeCell ref="AE28:AE29"/>
    <mergeCell ref="AF28:AH29"/>
    <mergeCell ref="Q28:R29"/>
    <mergeCell ref="S28:S29"/>
    <mergeCell ref="T28:T29"/>
    <mergeCell ref="U28:W29"/>
    <mergeCell ref="X28:X29"/>
    <mergeCell ref="Y28:Y29"/>
    <mergeCell ref="I28:I29"/>
    <mergeCell ref="J28:L29"/>
    <mergeCell ref="M28:M29"/>
    <mergeCell ref="N28:N29"/>
    <mergeCell ref="O28:O29"/>
    <mergeCell ref="P28:P29"/>
    <mergeCell ref="B28:B29"/>
    <mergeCell ref="C28:C29"/>
    <mergeCell ref="D28:D29"/>
    <mergeCell ref="E28:E29"/>
    <mergeCell ref="F28:G29"/>
    <mergeCell ref="H28:H29"/>
    <mergeCell ref="Z26:Z27"/>
    <mergeCell ref="AA26:AA27"/>
    <mergeCell ref="AB26:AC27"/>
    <mergeCell ref="AD26:AD27"/>
    <mergeCell ref="AE26:AE27"/>
    <mergeCell ref="AF26:AH27"/>
    <mergeCell ref="Q26:R27"/>
    <mergeCell ref="S26:S27"/>
    <mergeCell ref="T26:T27"/>
    <mergeCell ref="U26:W27"/>
    <mergeCell ref="X26:X27"/>
    <mergeCell ref="Y26:Y27"/>
    <mergeCell ref="I26:I27"/>
    <mergeCell ref="J26:L27"/>
    <mergeCell ref="M26:M27"/>
    <mergeCell ref="N26:N27"/>
    <mergeCell ref="O26:O27"/>
    <mergeCell ref="P26:P27"/>
    <mergeCell ref="AB24:AC25"/>
    <mergeCell ref="AD24:AD25"/>
    <mergeCell ref="AE24:AE25"/>
    <mergeCell ref="AF24:AH25"/>
    <mergeCell ref="B26:B27"/>
    <mergeCell ref="C26:C27"/>
    <mergeCell ref="D26:D27"/>
    <mergeCell ref="E26:E27"/>
    <mergeCell ref="F26:G27"/>
    <mergeCell ref="H26:H27"/>
    <mergeCell ref="T24:T25"/>
    <mergeCell ref="U24:W25"/>
    <mergeCell ref="X24:X25"/>
    <mergeCell ref="Y24:Y25"/>
    <mergeCell ref="Z24:Z25"/>
    <mergeCell ref="AA24:AA25"/>
    <mergeCell ref="M24:M25"/>
    <mergeCell ref="N24:N25"/>
    <mergeCell ref="O24:O25"/>
    <mergeCell ref="P24:P25"/>
    <mergeCell ref="Q24:R25"/>
    <mergeCell ref="S24:S25"/>
    <mergeCell ref="AE22:AE23"/>
    <mergeCell ref="AF22:AH23"/>
    <mergeCell ref="B24:B25"/>
    <mergeCell ref="C24:C25"/>
    <mergeCell ref="D24:D25"/>
    <mergeCell ref="E24:E25"/>
    <mergeCell ref="F24:G25"/>
    <mergeCell ref="H24:H25"/>
    <mergeCell ref="I24:I25"/>
    <mergeCell ref="J24:L25"/>
    <mergeCell ref="Y22:Y23"/>
    <mergeCell ref="Z22:Z23"/>
    <mergeCell ref="AA22:AA23"/>
    <mergeCell ref="AB22:AB23"/>
    <mergeCell ref="AC22:AC23"/>
    <mergeCell ref="AD22:AD23"/>
    <mergeCell ref="Q22:Q23"/>
    <mergeCell ref="R22:R23"/>
    <mergeCell ref="S22:S23"/>
    <mergeCell ref="T22:T23"/>
    <mergeCell ref="U22:W23"/>
    <mergeCell ref="X22:X23"/>
    <mergeCell ref="I22:I23"/>
    <mergeCell ref="J22:L23"/>
    <mergeCell ref="M22:M23"/>
    <mergeCell ref="N22:N23"/>
    <mergeCell ref="O22:O23"/>
    <mergeCell ref="P22:P23"/>
    <mergeCell ref="C22:C23"/>
    <mergeCell ref="D22:D23"/>
    <mergeCell ref="E22:E23"/>
    <mergeCell ref="F22:F23"/>
    <mergeCell ref="G22:G23"/>
    <mergeCell ref="H22:H23"/>
    <mergeCell ref="AE17:AE21"/>
    <mergeCell ref="AF17:AH17"/>
    <mergeCell ref="AF18:AH18"/>
    <mergeCell ref="AF19:AH19"/>
    <mergeCell ref="AF20:AH20"/>
    <mergeCell ref="AF21:AH21"/>
    <mergeCell ref="AA17:AA21"/>
    <mergeCell ref="AB17:AD17"/>
    <mergeCell ref="AB18:AD18"/>
    <mergeCell ref="AB19:AD19"/>
    <mergeCell ref="AB20:AD20"/>
    <mergeCell ref="AB21:AD21"/>
    <mergeCell ref="X17:X21"/>
    <mergeCell ref="Y17:Z17"/>
    <mergeCell ref="Y18:Z18"/>
    <mergeCell ref="Y19:Z19"/>
    <mergeCell ref="Y20:Z20"/>
    <mergeCell ref="Y21:Z21"/>
    <mergeCell ref="T17:T21"/>
    <mergeCell ref="U17:W17"/>
    <mergeCell ref="U18:W18"/>
    <mergeCell ref="U19:W19"/>
    <mergeCell ref="U20:W20"/>
    <mergeCell ref="U21:W21"/>
    <mergeCell ref="P17:P21"/>
    <mergeCell ref="Q17:S17"/>
    <mergeCell ref="Q18:S18"/>
    <mergeCell ref="Q19:S19"/>
    <mergeCell ref="Q20:S20"/>
    <mergeCell ref="Q21:S21"/>
    <mergeCell ref="M17:M21"/>
    <mergeCell ref="N17:O17"/>
    <mergeCell ref="N18:O18"/>
    <mergeCell ref="N19:O19"/>
    <mergeCell ref="N20:O20"/>
    <mergeCell ref="N21:O21"/>
    <mergeCell ref="I17:I21"/>
    <mergeCell ref="J17:L17"/>
    <mergeCell ref="J18:L18"/>
    <mergeCell ref="J19:L19"/>
    <mergeCell ref="J20:L20"/>
    <mergeCell ref="J21:L21"/>
    <mergeCell ref="E17:E21"/>
    <mergeCell ref="F17:H17"/>
    <mergeCell ref="F18:H18"/>
    <mergeCell ref="F19:H19"/>
    <mergeCell ref="F20:H20"/>
    <mergeCell ref="F21:H21"/>
    <mergeCell ref="B14:AH14"/>
    <mergeCell ref="C16:L16"/>
    <mergeCell ref="N16:W16"/>
    <mergeCell ref="Y16:AH16"/>
    <mergeCell ref="B17:B21"/>
    <mergeCell ref="C17:D17"/>
    <mergeCell ref="C18:D18"/>
    <mergeCell ref="C19:D19"/>
    <mergeCell ref="C20:D20"/>
    <mergeCell ref="C21:D21"/>
    <mergeCell ref="B5:G5"/>
    <mergeCell ref="C10:C11"/>
    <mergeCell ref="D10:D11"/>
    <mergeCell ref="E10:E11"/>
    <mergeCell ref="F10:F11"/>
    <mergeCell ref="G10:G1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cols>
    <col min="1" max="1" width="35.5703125" bestFit="1" customWidth="1"/>
    <col min="2" max="2" width="36.5703125" bestFit="1" customWidth="1"/>
    <col min="3" max="3" width="1.85546875" customWidth="1"/>
    <col min="4" max="4" width="6.28515625" customWidth="1"/>
    <col min="5" max="5" width="1.5703125" customWidth="1"/>
    <col min="7" max="7" width="1.85546875" customWidth="1"/>
    <col min="8" max="8" width="5.42578125" customWidth="1"/>
    <col min="9" max="9" width="1.5703125" customWidth="1"/>
    <col min="11" max="11" width="1.85546875" customWidth="1"/>
    <col min="12" max="12" width="5.42578125" customWidth="1"/>
    <col min="13" max="13" width="1.5703125" customWidth="1"/>
  </cols>
  <sheetData>
    <row r="1" spans="1:13" ht="15" customHeight="1">
      <c r="A1" s="8" t="s">
        <v>1126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858</v>
      </c>
      <c r="B3" s="12"/>
      <c r="C3" s="12"/>
      <c r="D3" s="12"/>
      <c r="E3" s="12"/>
      <c r="F3" s="12"/>
      <c r="G3" s="12"/>
      <c r="H3" s="12"/>
      <c r="I3" s="12"/>
      <c r="J3" s="12"/>
      <c r="K3" s="12"/>
      <c r="L3" s="12"/>
      <c r="M3" s="12"/>
    </row>
    <row r="4" spans="1:13">
      <c r="A4" s="13" t="s">
        <v>37</v>
      </c>
      <c r="B4" s="54" t="s">
        <v>1127</v>
      </c>
      <c r="C4" s="54"/>
      <c r="D4" s="54"/>
      <c r="E4" s="54"/>
      <c r="F4" s="54"/>
      <c r="G4" s="54"/>
      <c r="H4" s="54"/>
      <c r="I4" s="54"/>
      <c r="J4" s="54"/>
      <c r="K4" s="54"/>
      <c r="L4" s="54"/>
      <c r="M4" s="54"/>
    </row>
    <row r="5" spans="1:13">
      <c r="A5" s="13"/>
      <c r="B5" s="26"/>
      <c r="C5" s="26"/>
      <c r="D5" s="26"/>
      <c r="E5" s="26"/>
      <c r="F5" s="26"/>
      <c r="G5" s="26"/>
      <c r="H5" s="26"/>
      <c r="I5" s="26"/>
      <c r="J5" s="26"/>
      <c r="K5" s="26"/>
      <c r="L5" s="26"/>
      <c r="M5" s="26"/>
    </row>
    <row r="6" spans="1:13">
      <c r="A6" s="13"/>
      <c r="B6" s="15"/>
      <c r="C6" s="15"/>
      <c r="D6" s="15"/>
      <c r="E6" s="15"/>
      <c r="F6" s="15"/>
      <c r="G6" s="15"/>
      <c r="H6" s="15"/>
      <c r="I6" s="15"/>
      <c r="J6" s="15"/>
      <c r="K6" s="15"/>
      <c r="L6" s="15"/>
      <c r="M6" s="15"/>
    </row>
    <row r="7" spans="1:13" ht="15.75" thickBot="1">
      <c r="A7" s="13"/>
      <c r="B7" s="20"/>
      <c r="C7" s="102">
        <v>2014</v>
      </c>
      <c r="D7" s="102"/>
      <c r="E7" s="102"/>
      <c r="F7" s="20"/>
      <c r="G7" s="103">
        <v>2013</v>
      </c>
      <c r="H7" s="103"/>
      <c r="I7" s="103"/>
      <c r="J7" s="20"/>
      <c r="K7" s="103">
        <v>2012</v>
      </c>
      <c r="L7" s="103"/>
      <c r="M7" s="103"/>
    </row>
    <row r="8" spans="1:13">
      <c r="A8" s="13"/>
      <c r="B8" s="120" t="s">
        <v>861</v>
      </c>
      <c r="C8" s="152" t="s">
        <v>218</v>
      </c>
      <c r="D8" s="154">
        <v>36046</v>
      </c>
      <c r="E8" s="42"/>
      <c r="F8" s="44"/>
      <c r="G8" s="134" t="s">
        <v>218</v>
      </c>
      <c r="H8" s="108" t="s">
        <v>863</v>
      </c>
      <c r="I8" s="134" t="s">
        <v>270</v>
      </c>
      <c r="J8" s="44"/>
      <c r="K8" s="134" t="s">
        <v>218</v>
      </c>
      <c r="L8" s="135">
        <v>6736</v>
      </c>
      <c r="M8" s="42"/>
    </row>
    <row r="9" spans="1:13">
      <c r="A9" s="13"/>
      <c r="B9" s="95" t="s">
        <v>862</v>
      </c>
      <c r="C9" s="151"/>
      <c r="D9" s="116"/>
      <c r="E9" s="44"/>
      <c r="F9" s="44"/>
      <c r="G9" s="133"/>
      <c r="H9" s="138"/>
      <c r="I9" s="133"/>
      <c r="J9" s="44"/>
      <c r="K9" s="133"/>
      <c r="L9" s="117"/>
      <c r="M9" s="44"/>
    </row>
    <row r="10" spans="1:13">
      <c r="A10" s="13"/>
      <c r="B10" s="294" t="s">
        <v>141</v>
      </c>
      <c r="C10" s="113">
        <v>1436</v>
      </c>
      <c r="D10" s="113"/>
      <c r="E10" s="33"/>
      <c r="F10" s="33"/>
      <c r="G10" s="115">
        <v>5207</v>
      </c>
      <c r="H10" s="115"/>
      <c r="I10" s="33"/>
      <c r="J10" s="33"/>
      <c r="K10" s="115">
        <v>3454</v>
      </c>
      <c r="L10" s="115"/>
      <c r="M10" s="33"/>
    </row>
    <row r="11" spans="1:13">
      <c r="A11" s="13"/>
      <c r="B11" s="294"/>
      <c r="C11" s="113"/>
      <c r="D11" s="113"/>
      <c r="E11" s="33"/>
      <c r="F11" s="33"/>
      <c r="G11" s="115"/>
      <c r="H11" s="115"/>
      <c r="I11" s="33"/>
      <c r="J11" s="33"/>
      <c r="K11" s="115"/>
      <c r="L11" s="115"/>
      <c r="M11" s="33"/>
    </row>
    <row r="12" spans="1:13">
      <c r="A12" s="13"/>
      <c r="B12" s="133" t="s">
        <v>864</v>
      </c>
      <c r="C12" s="44"/>
      <c r="D12" s="44"/>
      <c r="E12" s="44"/>
      <c r="F12" s="44"/>
      <c r="G12" s="138">
        <v>63</v>
      </c>
      <c r="H12" s="138"/>
      <c r="I12" s="44"/>
      <c r="J12" s="44"/>
      <c r="K12" s="138" t="s">
        <v>472</v>
      </c>
      <c r="L12" s="138"/>
      <c r="M12" s="133" t="s">
        <v>270</v>
      </c>
    </row>
    <row r="13" spans="1:13" ht="15.75" thickBot="1">
      <c r="A13" s="13"/>
      <c r="B13" s="133"/>
      <c r="C13" s="142"/>
      <c r="D13" s="142"/>
      <c r="E13" s="142"/>
      <c r="F13" s="44"/>
      <c r="G13" s="139"/>
      <c r="H13" s="139"/>
      <c r="I13" s="142"/>
      <c r="J13" s="44"/>
      <c r="K13" s="139"/>
      <c r="L13" s="139"/>
      <c r="M13" s="140"/>
    </row>
    <row r="14" spans="1:13">
      <c r="A14" s="13"/>
      <c r="B14" s="114" t="s">
        <v>176</v>
      </c>
      <c r="C14" s="164" t="s">
        <v>218</v>
      </c>
      <c r="D14" s="256">
        <v>37482</v>
      </c>
      <c r="E14" s="34"/>
      <c r="F14" s="33"/>
      <c r="G14" s="167" t="s">
        <v>218</v>
      </c>
      <c r="H14" s="144">
        <v>2519</v>
      </c>
      <c r="I14" s="34"/>
      <c r="J14" s="33"/>
      <c r="K14" s="167" t="s">
        <v>218</v>
      </c>
      <c r="L14" s="144">
        <v>5248</v>
      </c>
      <c r="M14" s="34"/>
    </row>
    <row r="15" spans="1:13" ht="15.75" thickBot="1">
      <c r="A15" s="13"/>
      <c r="B15" s="114"/>
      <c r="C15" s="258"/>
      <c r="D15" s="259"/>
      <c r="E15" s="57"/>
      <c r="F15" s="33"/>
      <c r="G15" s="168"/>
      <c r="H15" s="169"/>
      <c r="I15" s="57"/>
      <c r="J15" s="33"/>
      <c r="K15" s="168"/>
      <c r="L15" s="169"/>
      <c r="M15" s="57"/>
    </row>
    <row r="16" spans="1:13" ht="15.75" thickTop="1">
      <c r="A16" s="13" t="s">
        <v>1128</v>
      </c>
      <c r="B16" s="78" t="s">
        <v>1129</v>
      </c>
      <c r="C16" s="78"/>
      <c r="D16" s="78"/>
      <c r="E16" s="78"/>
      <c r="F16" s="78"/>
      <c r="G16" s="78"/>
      <c r="H16" s="78"/>
      <c r="I16" s="78"/>
      <c r="J16" s="78"/>
      <c r="K16" s="78"/>
      <c r="L16" s="78"/>
      <c r="M16" s="78"/>
    </row>
    <row r="17" spans="1:13">
      <c r="A17" s="13"/>
      <c r="B17" s="26"/>
      <c r="C17" s="26"/>
      <c r="D17" s="26"/>
      <c r="E17" s="26"/>
      <c r="F17" s="26"/>
      <c r="G17" s="26"/>
      <c r="H17" s="26"/>
      <c r="I17" s="26"/>
      <c r="J17" s="26"/>
      <c r="K17" s="26"/>
      <c r="L17" s="26"/>
      <c r="M17" s="26"/>
    </row>
    <row r="18" spans="1:13">
      <c r="A18" s="13"/>
      <c r="B18" s="15"/>
      <c r="C18" s="15"/>
      <c r="D18" s="15"/>
      <c r="E18" s="15"/>
      <c r="F18" s="15"/>
      <c r="G18" s="15"/>
      <c r="H18" s="15"/>
      <c r="I18" s="15"/>
      <c r="J18" s="15"/>
      <c r="K18" s="15"/>
      <c r="L18" s="15"/>
      <c r="M18" s="15"/>
    </row>
    <row r="19" spans="1:13" ht="15.75" thickBot="1">
      <c r="A19" s="13"/>
      <c r="B19" s="20"/>
      <c r="C19" s="102">
        <v>2014</v>
      </c>
      <c r="D19" s="102"/>
      <c r="E19" s="102"/>
      <c r="F19" s="20"/>
      <c r="G19" s="103">
        <v>2013</v>
      </c>
      <c r="H19" s="103"/>
      <c r="I19" s="103"/>
      <c r="J19" s="20"/>
      <c r="K19" s="103">
        <v>2012</v>
      </c>
      <c r="L19" s="103"/>
      <c r="M19" s="103"/>
    </row>
    <row r="20" spans="1:13">
      <c r="A20" s="13"/>
      <c r="B20" s="121" t="s">
        <v>869</v>
      </c>
      <c r="C20" s="129" t="s">
        <v>218</v>
      </c>
      <c r="D20" s="92" t="s">
        <v>870</v>
      </c>
      <c r="E20" s="129" t="s">
        <v>270</v>
      </c>
      <c r="F20" s="23"/>
      <c r="G20" s="121" t="s">
        <v>218</v>
      </c>
      <c r="H20" s="94" t="s">
        <v>871</v>
      </c>
      <c r="I20" s="121" t="s">
        <v>270</v>
      </c>
      <c r="J20" s="23"/>
      <c r="K20" s="121" t="s">
        <v>218</v>
      </c>
      <c r="L20" s="94" t="s">
        <v>872</v>
      </c>
      <c r="M20" s="121" t="s">
        <v>270</v>
      </c>
    </row>
    <row r="21" spans="1:13">
      <c r="A21" s="13"/>
      <c r="B21" s="124" t="s">
        <v>873</v>
      </c>
      <c r="C21" s="113">
        <v>11367</v>
      </c>
      <c r="D21" s="113"/>
      <c r="E21" s="33"/>
      <c r="F21" s="33"/>
      <c r="G21" s="115">
        <v>9829</v>
      </c>
      <c r="H21" s="115"/>
      <c r="I21" s="33"/>
      <c r="J21" s="33"/>
      <c r="K21" s="115">
        <v>9220</v>
      </c>
      <c r="L21" s="115"/>
      <c r="M21" s="33"/>
    </row>
    <row r="22" spans="1:13">
      <c r="A22" s="13"/>
      <c r="B22" s="216" t="s">
        <v>874</v>
      </c>
      <c r="C22" s="113"/>
      <c r="D22" s="113"/>
      <c r="E22" s="33"/>
      <c r="F22" s="33"/>
      <c r="G22" s="115"/>
      <c r="H22" s="115"/>
      <c r="I22" s="33"/>
      <c r="J22" s="33"/>
      <c r="K22" s="115"/>
      <c r="L22" s="115"/>
      <c r="M22" s="33"/>
    </row>
    <row r="23" spans="1:13">
      <c r="A23" s="13"/>
      <c r="B23" s="133" t="s">
        <v>875</v>
      </c>
      <c r="C23" s="116">
        <v>3603</v>
      </c>
      <c r="D23" s="116"/>
      <c r="E23" s="44"/>
      <c r="F23" s="44"/>
      <c r="G23" s="117">
        <v>7669</v>
      </c>
      <c r="H23" s="117"/>
      <c r="I23" s="44"/>
      <c r="J23" s="44"/>
      <c r="K23" s="138" t="s">
        <v>876</v>
      </c>
      <c r="L23" s="138"/>
      <c r="M23" s="133" t="s">
        <v>270</v>
      </c>
    </row>
    <row r="24" spans="1:13">
      <c r="A24" s="13"/>
      <c r="B24" s="133"/>
      <c r="C24" s="116"/>
      <c r="D24" s="116"/>
      <c r="E24" s="44"/>
      <c r="F24" s="44"/>
      <c r="G24" s="117"/>
      <c r="H24" s="117"/>
      <c r="I24" s="44"/>
      <c r="J24" s="44"/>
      <c r="K24" s="138"/>
      <c r="L24" s="138"/>
      <c r="M24" s="133"/>
    </row>
    <row r="25" spans="1:13">
      <c r="A25" s="13"/>
      <c r="B25" s="98" t="s">
        <v>877</v>
      </c>
      <c r="C25" s="118" t="s">
        <v>878</v>
      </c>
      <c r="D25" s="118"/>
      <c r="E25" s="97" t="s">
        <v>270</v>
      </c>
      <c r="F25" s="20"/>
      <c r="G25" s="119" t="s">
        <v>879</v>
      </c>
      <c r="H25" s="119"/>
      <c r="I25" s="98" t="s">
        <v>270</v>
      </c>
      <c r="J25" s="20"/>
      <c r="K25" s="119" t="s">
        <v>880</v>
      </c>
      <c r="L25" s="119"/>
      <c r="M25" s="98" t="s">
        <v>270</v>
      </c>
    </row>
    <row r="26" spans="1:13">
      <c r="A26" s="13"/>
      <c r="B26" s="133" t="s">
        <v>881</v>
      </c>
      <c r="C26" s="116">
        <v>12018</v>
      </c>
      <c r="D26" s="116"/>
      <c r="E26" s="44"/>
      <c r="F26" s="44"/>
      <c r="G26" s="117">
        <v>12026</v>
      </c>
      <c r="H26" s="117"/>
      <c r="I26" s="44"/>
      <c r="J26" s="44"/>
      <c r="K26" s="117">
        <v>9651</v>
      </c>
      <c r="L26" s="117"/>
      <c r="M26" s="44"/>
    </row>
    <row r="27" spans="1:13" ht="15.75" thickBot="1">
      <c r="A27" s="13"/>
      <c r="B27" s="133"/>
      <c r="C27" s="257"/>
      <c r="D27" s="257"/>
      <c r="E27" s="142"/>
      <c r="F27" s="44"/>
      <c r="G27" s="141"/>
      <c r="H27" s="141"/>
      <c r="I27" s="142"/>
      <c r="J27" s="44"/>
      <c r="K27" s="141"/>
      <c r="L27" s="141"/>
      <c r="M27" s="142"/>
    </row>
    <row r="28" spans="1:13">
      <c r="A28" s="13"/>
      <c r="B28" s="114" t="s">
        <v>176</v>
      </c>
      <c r="C28" s="164" t="s">
        <v>218</v>
      </c>
      <c r="D28" s="260" t="s">
        <v>882</v>
      </c>
      <c r="E28" s="164" t="s">
        <v>270</v>
      </c>
      <c r="F28" s="33"/>
      <c r="G28" s="167" t="s">
        <v>218</v>
      </c>
      <c r="H28" s="219">
        <v>936</v>
      </c>
      <c r="I28" s="34"/>
      <c r="J28" s="33"/>
      <c r="K28" s="167" t="s">
        <v>218</v>
      </c>
      <c r="L28" s="219" t="s">
        <v>883</v>
      </c>
      <c r="M28" s="167" t="s">
        <v>270</v>
      </c>
    </row>
    <row r="29" spans="1:13" ht="15.75" thickBot="1">
      <c r="A29" s="13"/>
      <c r="B29" s="114"/>
      <c r="C29" s="258"/>
      <c r="D29" s="261"/>
      <c r="E29" s="258"/>
      <c r="F29" s="33"/>
      <c r="G29" s="168"/>
      <c r="H29" s="220"/>
      <c r="I29" s="57"/>
      <c r="J29" s="33"/>
      <c r="K29" s="168"/>
      <c r="L29" s="220"/>
      <c r="M29" s="168"/>
    </row>
    <row r="30" spans="1:13" ht="15.75" thickTop="1"/>
  </sheetData>
  <mergeCells count="97">
    <mergeCell ref="B4:M4"/>
    <mergeCell ref="A16:A29"/>
    <mergeCell ref="B16:M16"/>
    <mergeCell ref="I28:I29"/>
    <mergeCell ref="J28:J29"/>
    <mergeCell ref="K28:K29"/>
    <mergeCell ref="L28:L29"/>
    <mergeCell ref="M28:M29"/>
    <mergeCell ref="A1:A2"/>
    <mergeCell ref="B1:M1"/>
    <mergeCell ref="B2:M2"/>
    <mergeCell ref="B3:M3"/>
    <mergeCell ref="A4:A15"/>
    <mergeCell ref="J26:J27"/>
    <mergeCell ref="K26:L27"/>
    <mergeCell ref="M26:M27"/>
    <mergeCell ref="B28:B29"/>
    <mergeCell ref="C28:C29"/>
    <mergeCell ref="D28:D29"/>
    <mergeCell ref="E28:E29"/>
    <mergeCell ref="F28:F29"/>
    <mergeCell ref="G28:G29"/>
    <mergeCell ref="H28:H29"/>
    <mergeCell ref="M23:M24"/>
    <mergeCell ref="C25:D25"/>
    <mergeCell ref="G25:H25"/>
    <mergeCell ref="K25:L25"/>
    <mergeCell ref="B26:B27"/>
    <mergeCell ref="C26:D27"/>
    <mergeCell ref="E26:E27"/>
    <mergeCell ref="F26:F27"/>
    <mergeCell ref="G26:H27"/>
    <mergeCell ref="I26:I27"/>
    <mergeCell ref="K21:L22"/>
    <mergeCell ref="M21:M22"/>
    <mergeCell ref="B23:B24"/>
    <mergeCell ref="C23:D24"/>
    <mergeCell ref="E23:E24"/>
    <mergeCell ref="F23:F24"/>
    <mergeCell ref="G23:H24"/>
    <mergeCell ref="I23:I24"/>
    <mergeCell ref="J23:J24"/>
    <mergeCell ref="K23:L24"/>
    <mergeCell ref="C21:D22"/>
    <mergeCell ref="E21:E22"/>
    <mergeCell ref="F21:F22"/>
    <mergeCell ref="G21:H22"/>
    <mergeCell ref="I21:I22"/>
    <mergeCell ref="J21:J22"/>
    <mergeCell ref="J14:J15"/>
    <mergeCell ref="K14:K15"/>
    <mergeCell ref="L14:L15"/>
    <mergeCell ref="M14:M15"/>
    <mergeCell ref="B17:M17"/>
    <mergeCell ref="C19:E19"/>
    <mergeCell ref="G19:I19"/>
    <mergeCell ref="K19:M19"/>
    <mergeCell ref="K12:L13"/>
    <mergeCell ref="M12:M13"/>
    <mergeCell ref="B14:B15"/>
    <mergeCell ref="C14:C15"/>
    <mergeCell ref="D14:D15"/>
    <mergeCell ref="E14:E15"/>
    <mergeCell ref="F14:F15"/>
    <mergeCell ref="G14:G15"/>
    <mergeCell ref="H14:H15"/>
    <mergeCell ref="I14:I15"/>
    <mergeCell ref="I10:I11"/>
    <mergeCell ref="J10:J11"/>
    <mergeCell ref="K10:L11"/>
    <mergeCell ref="M10:M11"/>
    <mergeCell ref="B12:B13"/>
    <mergeCell ref="C12:E13"/>
    <mergeCell ref="F12:F13"/>
    <mergeCell ref="G12:H13"/>
    <mergeCell ref="I12:I13"/>
    <mergeCell ref="J12:J13"/>
    <mergeCell ref="I8:I9"/>
    <mergeCell ref="J8:J9"/>
    <mergeCell ref="K8:K9"/>
    <mergeCell ref="L8:L9"/>
    <mergeCell ref="M8:M9"/>
    <mergeCell ref="B10:B11"/>
    <mergeCell ref="C10:D11"/>
    <mergeCell ref="E10:E11"/>
    <mergeCell ref="F10:F11"/>
    <mergeCell ref="G10:H11"/>
    <mergeCell ref="B5:M5"/>
    <mergeCell ref="C7:E7"/>
    <mergeCell ref="G7:I7"/>
    <mergeCell ref="K7:M7"/>
    <mergeCell ref="C8:C9"/>
    <mergeCell ref="D8:D9"/>
    <mergeCell ref="E8:E9"/>
    <mergeCell ref="F8:F9"/>
    <mergeCell ref="G8:G9"/>
    <mergeCell ref="H8:H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68</v>
      </c>
      <c r="B1" s="8" t="s">
        <v>1</v>
      </c>
      <c r="C1" s="8"/>
      <c r="D1" s="8"/>
    </row>
    <row r="2" spans="1:4" ht="30">
      <c r="A2" s="1" t="s">
        <v>27</v>
      </c>
      <c r="B2" s="1" t="s">
        <v>2</v>
      </c>
      <c r="C2" s="1" t="s">
        <v>28</v>
      </c>
      <c r="D2" s="1" t="s">
        <v>29</v>
      </c>
    </row>
    <row r="3" spans="1:4">
      <c r="A3" s="3" t="s">
        <v>30</v>
      </c>
      <c r="B3" s="4"/>
      <c r="C3" s="4"/>
      <c r="D3" s="4"/>
    </row>
    <row r="4" spans="1:4" ht="30">
      <c r="A4" s="2" t="s">
        <v>69</v>
      </c>
      <c r="B4" s="4"/>
      <c r="C4" s="4"/>
      <c r="D4" s="6">
        <v>49163</v>
      </c>
    </row>
    <row r="5" spans="1:4" ht="30">
      <c r="A5" s="2" t="s">
        <v>70</v>
      </c>
      <c r="B5" s="4"/>
      <c r="C5" s="4"/>
      <c r="D5" s="7">
        <v>16000</v>
      </c>
    </row>
    <row r="6" spans="1:4" ht="45">
      <c r="A6" s="2" t="s">
        <v>71</v>
      </c>
      <c r="B6" s="4"/>
      <c r="C6" s="4"/>
      <c r="D6" s="7">
        <v>64000</v>
      </c>
    </row>
    <row r="7" spans="1:4" ht="30">
      <c r="A7" s="2" t="s">
        <v>72</v>
      </c>
      <c r="B7" s="4"/>
      <c r="C7" s="4"/>
      <c r="D7" s="7">
        <v>-30837</v>
      </c>
    </row>
    <row r="8" spans="1:4" ht="30">
      <c r="A8" s="2" t="s">
        <v>73</v>
      </c>
      <c r="B8" s="4"/>
      <c r="C8" s="4"/>
      <c r="D8" s="11">
        <v>0.47</v>
      </c>
    </row>
    <row r="9" spans="1:4" ht="30">
      <c r="A9" s="3" t="s">
        <v>51</v>
      </c>
      <c r="B9" s="4"/>
      <c r="C9" s="4"/>
      <c r="D9" s="4"/>
    </row>
    <row r="10" spans="1:4" ht="30">
      <c r="A10" s="2" t="s">
        <v>74</v>
      </c>
      <c r="B10" s="7">
        <v>24954</v>
      </c>
      <c r="C10" s="7">
        <v>-63343</v>
      </c>
      <c r="D10" s="7">
        <v>2846</v>
      </c>
    </row>
    <row r="11" spans="1:4" ht="45">
      <c r="A11" s="2" t="s">
        <v>75</v>
      </c>
      <c r="B11" s="7">
        <v>-2712</v>
      </c>
      <c r="C11" s="7">
        <v>-7643</v>
      </c>
      <c r="D11" s="7">
        <v>-13350</v>
      </c>
    </row>
    <row r="12" spans="1:4" ht="30">
      <c r="A12" s="2" t="s">
        <v>76</v>
      </c>
      <c r="B12" s="4">
        <v>-228</v>
      </c>
      <c r="C12" s="4">
        <v>-84</v>
      </c>
      <c r="D12" s="4">
        <v>-77</v>
      </c>
    </row>
    <row r="13" spans="1:4" ht="30">
      <c r="A13" s="2" t="s">
        <v>77</v>
      </c>
      <c r="B13" s="6">
        <v>178</v>
      </c>
      <c r="C13" s="6">
        <v>17</v>
      </c>
      <c r="D13" s="6">
        <v>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showGridLines="0" workbookViewId="0"/>
  </sheetViews>
  <sheetFormatPr defaultRowHeight="15"/>
  <cols>
    <col min="1" max="1" width="36.5703125" bestFit="1" customWidth="1"/>
    <col min="2" max="2" width="36.5703125" customWidth="1"/>
    <col min="3" max="3" width="6.85546875" customWidth="1"/>
    <col min="4" max="4" width="12.140625" customWidth="1"/>
    <col min="5" max="5" width="2.140625" customWidth="1"/>
    <col min="6" max="6" width="6.85546875" customWidth="1"/>
    <col min="7" max="7" width="4" customWidth="1"/>
    <col min="8" max="8" width="12.140625" customWidth="1"/>
    <col min="9" max="9" width="6.85546875" customWidth="1"/>
    <col min="10" max="10" width="4" customWidth="1"/>
    <col min="11" max="11" width="2.7109375" customWidth="1"/>
    <col min="12" max="12" width="10.140625" customWidth="1"/>
    <col min="13" max="13" width="2.140625" customWidth="1"/>
  </cols>
  <sheetData>
    <row r="1" spans="1:13" ht="15" customHeight="1">
      <c r="A1" s="8" t="s">
        <v>1130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888</v>
      </c>
      <c r="B3" s="12"/>
      <c r="C3" s="12"/>
      <c r="D3" s="12"/>
      <c r="E3" s="12"/>
      <c r="F3" s="12"/>
      <c r="G3" s="12"/>
      <c r="H3" s="12"/>
      <c r="I3" s="12"/>
      <c r="J3" s="12"/>
      <c r="K3" s="12"/>
      <c r="L3" s="12"/>
      <c r="M3" s="12"/>
    </row>
    <row r="4" spans="1:13">
      <c r="A4" s="13" t="s">
        <v>1131</v>
      </c>
      <c r="B4" s="54" t="s">
        <v>1132</v>
      </c>
      <c r="C4" s="54"/>
      <c r="D4" s="54"/>
      <c r="E4" s="54"/>
      <c r="F4" s="54"/>
      <c r="G4" s="54"/>
      <c r="H4" s="54"/>
      <c r="I4" s="54"/>
      <c r="J4" s="54"/>
      <c r="K4" s="54"/>
      <c r="L4" s="54"/>
      <c r="M4" s="54"/>
    </row>
    <row r="5" spans="1:13">
      <c r="A5" s="13"/>
      <c r="B5" s="26"/>
      <c r="C5" s="26"/>
      <c r="D5" s="26"/>
      <c r="E5" s="26"/>
      <c r="F5" s="26"/>
      <c r="G5" s="26"/>
      <c r="H5" s="26"/>
      <c r="I5" s="26"/>
      <c r="J5" s="26"/>
      <c r="K5" s="26"/>
      <c r="L5" s="26"/>
      <c r="M5" s="26"/>
    </row>
    <row r="6" spans="1:13">
      <c r="A6" s="13"/>
      <c r="B6" s="15"/>
      <c r="C6" s="15"/>
      <c r="D6" s="15"/>
      <c r="E6" s="15"/>
      <c r="F6" s="15"/>
      <c r="G6" s="15"/>
      <c r="H6" s="15"/>
      <c r="I6" s="15"/>
      <c r="J6" s="15"/>
      <c r="K6" s="15"/>
      <c r="L6" s="15"/>
      <c r="M6" s="15"/>
    </row>
    <row r="7" spans="1:13" ht="15.75" thickBot="1">
      <c r="A7" s="13"/>
      <c r="B7" s="20"/>
      <c r="C7" s="102">
        <v>2014</v>
      </c>
      <c r="D7" s="102"/>
      <c r="E7" s="102"/>
      <c r="F7" s="20"/>
      <c r="G7" s="103">
        <v>2013</v>
      </c>
      <c r="H7" s="103"/>
      <c r="I7" s="103"/>
      <c r="J7" s="20"/>
      <c r="K7" s="103">
        <v>2012</v>
      </c>
      <c r="L7" s="103"/>
      <c r="M7" s="103"/>
    </row>
    <row r="8" spans="1:13">
      <c r="A8" s="13"/>
      <c r="B8" s="121" t="s">
        <v>891</v>
      </c>
      <c r="C8" s="42"/>
      <c r="D8" s="42"/>
      <c r="E8" s="42"/>
      <c r="F8" s="23"/>
      <c r="G8" s="42"/>
      <c r="H8" s="42"/>
      <c r="I8" s="42"/>
      <c r="J8" s="23"/>
      <c r="K8" s="42"/>
      <c r="L8" s="42"/>
      <c r="M8" s="42"/>
    </row>
    <row r="9" spans="1:13">
      <c r="A9" s="13"/>
      <c r="B9" s="216" t="s">
        <v>892</v>
      </c>
      <c r="C9" s="112" t="s">
        <v>218</v>
      </c>
      <c r="D9" s="113">
        <v>56441</v>
      </c>
      <c r="E9" s="33"/>
      <c r="F9" s="33"/>
      <c r="G9" s="114" t="s">
        <v>218</v>
      </c>
      <c r="H9" s="115">
        <v>45322</v>
      </c>
      <c r="I9" s="33"/>
      <c r="J9" s="33"/>
      <c r="K9" s="114" t="s">
        <v>218</v>
      </c>
      <c r="L9" s="115">
        <v>45403</v>
      </c>
      <c r="M9" s="33"/>
    </row>
    <row r="10" spans="1:13">
      <c r="A10" s="13"/>
      <c r="B10" s="216" t="s">
        <v>893</v>
      </c>
      <c r="C10" s="112"/>
      <c r="D10" s="113"/>
      <c r="E10" s="33"/>
      <c r="F10" s="33"/>
      <c r="G10" s="114"/>
      <c r="H10" s="115"/>
      <c r="I10" s="33"/>
      <c r="J10" s="33"/>
      <c r="K10" s="114"/>
      <c r="L10" s="115"/>
      <c r="M10" s="33"/>
    </row>
    <row r="11" spans="1:13">
      <c r="A11" s="13"/>
      <c r="B11" s="95" t="s">
        <v>894</v>
      </c>
      <c r="C11" s="116">
        <v>55765</v>
      </c>
      <c r="D11" s="116"/>
      <c r="E11" s="44"/>
      <c r="F11" s="44"/>
      <c r="G11" s="117">
        <v>32600</v>
      </c>
      <c r="H11" s="117"/>
      <c r="I11" s="44"/>
      <c r="J11" s="44"/>
      <c r="K11" s="117">
        <v>93039</v>
      </c>
      <c r="L11" s="117"/>
      <c r="M11" s="44"/>
    </row>
    <row r="12" spans="1:13">
      <c r="A12" s="13"/>
      <c r="B12" s="95" t="s">
        <v>895</v>
      </c>
      <c r="C12" s="116"/>
      <c r="D12" s="116"/>
      <c r="E12" s="44"/>
      <c r="F12" s="44"/>
      <c r="G12" s="117"/>
      <c r="H12" s="117"/>
      <c r="I12" s="44"/>
      <c r="J12" s="44"/>
      <c r="K12" s="117"/>
      <c r="L12" s="117"/>
      <c r="M12" s="44"/>
    </row>
    <row r="13" spans="1:13">
      <c r="A13" s="13"/>
      <c r="B13" s="216" t="s">
        <v>896</v>
      </c>
      <c r="C13" s="113">
        <v>85841</v>
      </c>
      <c r="D13" s="113"/>
      <c r="E13" s="33"/>
      <c r="F13" s="33"/>
      <c r="G13" s="115">
        <v>53727</v>
      </c>
      <c r="H13" s="115"/>
      <c r="I13" s="33"/>
      <c r="J13" s="33"/>
      <c r="K13" s="115">
        <v>73388</v>
      </c>
      <c r="L13" s="115"/>
      <c r="M13" s="33"/>
    </row>
    <row r="14" spans="1:13">
      <c r="A14" s="13"/>
      <c r="B14" s="216" t="s">
        <v>897</v>
      </c>
      <c r="C14" s="113"/>
      <c r="D14" s="113"/>
      <c r="E14" s="33"/>
      <c r="F14" s="33"/>
      <c r="G14" s="115"/>
      <c r="H14" s="115"/>
      <c r="I14" s="33"/>
      <c r="J14" s="33"/>
      <c r="K14" s="115"/>
      <c r="L14" s="115"/>
      <c r="M14" s="33"/>
    </row>
    <row r="15" spans="1:13" ht="15.75" thickBot="1">
      <c r="A15" s="13"/>
      <c r="B15" s="216" t="s">
        <v>898</v>
      </c>
      <c r="C15" s="207"/>
      <c r="D15" s="207"/>
      <c r="E15" s="148"/>
      <c r="F15" s="33"/>
      <c r="G15" s="147"/>
      <c r="H15" s="147"/>
      <c r="I15" s="148"/>
      <c r="J15" s="33"/>
      <c r="K15" s="147"/>
      <c r="L15" s="147"/>
      <c r="M15" s="148"/>
    </row>
    <row r="16" spans="1:13">
      <c r="A16" s="13"/>
      <c r="B16" s="295" t="s">
        <v>899</v>
      </c>
      <c r="C16" s="152" t="s">
        <v>218</v>
      </c>
      <c r="D16" s="154">
        <v>198047</v>
      </c>
      <c r="E16" s="42"/>
      <c r="F16" s="44"/>
      <c r="G16" s="134" t="s">
        <v>218</v>
      </c>
      <c r="H16" s="135">
        <v>131649</v>
      </c>
      <c r="I16" s="42"/>
      <c r="J16" s="44"/>
      <c r="K16" s="134" t="s">
        <v>218</v>
      </c>
      <c r="L16" s="135">
        <v>211830</v>
      </c>
      <c r="M16" s="42"/>
    </row>
    <row r="17" spans="1:13" ht="15.75" thickBot="1">
      <c r="A17" s="13"/>
      <c r="B17" s="95" t="s">
        <v>900</v>
      </c>
      <c r="C17" s="153"/>
      <c r="D17" s="155"/>
      <c r="E17" s="156"/>
      <c r="F17" s="44"/>
      <c r="G17" s="170"/>
      <c r="H17" s="171"/>
      <c r="I17" s="156"/>
      <c r="J17" s="44"/>
      <c r="K17" s="170"/>
      <c r="L17" s="171"/>
      <c r="M17" s="156"/>
    </row>
    <row r="18" spans="1:13" ht="15.75" thickTop="1">
      <c r="A18" s="13"/>
      <c r="B18" s="98" t="s">
        <v>901</v>
      </c>
      <c r="C18" s="166"/>
      <c r="D18" s="166"/>
      <c r="E18" s="166"/>
      <c r="F18" s="20"/>
      <c r="G18" s="166"/>
      <c r="H18" s="166"/>
      <c r="I18" s="166"/>
      <c r="J18" s="20"/>
      <c r="K18" s="166"/>
      <c r="L18" s="166"/>
      <c r="M18" s="166"/>
    </row>
    <row r="19" spans="1:13">
      <c r="A19" s="13"/>
      <c r="B19" s="95" t="s">
        <v>902</v>
      </c>
      <c r="C19" s="151" t="s">
        <v>218</v>
      </c>
      <c r="D19" s="116">
        <v>227765</v>
      </c>
      <c r="E19" s="44"/>
      <c r="F19" s="44"/>
      <c r="G19" s="133" t="s">
        <v>218</v>
      </c>
      <c r="H19" s="117">
        <v>214696</v>
      </c>
      <c r="I19" s="44"/>
      <c r="J19" s="44"/>
      <c r="K19" s="133" t="s">
        <v>218</v>
      </c>
      <c r="L19" s="117">
        <v>202891</v>
      </c>
      <c r="M19" s="44"/>
    </row>
    <row r="20" spans="1:13" ht="15.75" thickBot="1">
      <c r="A20" s="13"/>
      <c r="B20" s="95" t="s">
        <v>903</v>
      </c>
      <c r="C20" s="153"/>
      <c r="D20" s="155"/>
      <c r="E20" s="156"/>
      <c r="F20" s="44"/>
      <c r="G20" s="170"/>
      <c r="H20" s="171"/>
      <c r="I20" s="156"/>
      <c r="J20" s="44"/>
      <c r="K20" s="170"/>
      <c r="L20" s="171"/>
      <c r="M20" s="156"/>
    </row>
    <row r="21" spans="1:13" ht="15.75" thickTop="1">
      <c r="A21" s="13" t="s">
        <v>1133</v>
      </c>
      <c r="B21" s="54" t="s">
        <v>905</v>
      </c>
      <c r="C21" s="54"/>
      <c r="D21" s="54"/>
      <c r="E21" s="54"/>
      <c r="F21" s="54"/>
      <c r="G21" s="54"/>
      <c r="H21" s="54"/>
      <c r="I21" s="54"/>
      <c r="J21" s="54"/>
      <c r="K21" s="54"/>
      <c r="L21" s="54"/>
      <c r="M21" s="54"/>
    </row>
    <row r="22" spans="1:13">
      <c r="A22" s="13"/>
      <c r="B22" s="26"/>
      <c r="C22" s="26"/>
      <c r="D22" s="26"/>
      <c r="E22" s="26"/>
      <c r="F22" s="26"/>
      <c r="G22" s="26"/>
      <c r="H22" s="26"/>
      <c r="I22" s="26"/>
      <c r="J22" s="26"/>
      <c r="K22" s="26"/>
      <c r="L22" s="26"/>
      <c r="M22" s="26"/>
    </row>
    <row r="23" spans="1:13">
      <c r="A23" s="13"/>
      <c r="B23" s="15"/>
      <c r="C23" s="15"/>
      <c r="D23" s="15"/>
      <c r="E23" s="15"/>
      <c r="F23" s="15"/>
      <c r="G23" s="15"/>
      <c r="H23" s="15"/>
      <c r="I23" s="15"/>
      <c r="J23" s="15"/>
      <c r="K23" s="15"/>
      <c r="L23" s="15"/>
      <c r="M23" s="15"/>
    </row>
    <row r="24" spans="1:13" ht="15.75" thickBot="1">
      <c r="A24" s="13"/>
      <c r="B24" s="20"/>
      <c r="C24" s="102">
        <v>2014</v>
      </c>
      <c r="D24" s="102"/>
      <c r="E24" s="102"/>
      <c r="F24" s="20"/>
      <c r="G24" s="103">
        <v>2013</v>
      </c>
      <c r="H24" s="103"/>
      <c r="I24" s="103"/>
      <c r="J24" s="20"/>
      <c r="K24" s="103">
        <v>2012</v>
      </c>
      <c r="L24" s="103"/>
      <c r="M24" s="103"/>
    </row>
    <row r="25" spans="1:13">
      <c r="A25" s="13"/>
      <c r="B25" s="121" t="s">
        <v>906</v>
      </c>
      <c r="C25" s="42"/>
      <c r="D25" s="42"/>
      <c r="E25" s="42"/>
      <c r="F25" s="23"/>
      <c r="G25" s="42"/>
      <c r="H25" s="42"/>
      <c r="I25" s="42"/>
      <c r="J25" s="23"/>
      <c r="K25" s="42"/>
      <c r="L25" s="42"/>
      <c r="M25" s="42"/>
    </row>
    <row r="26" spans="1:13">
      <c r="A26" s="13"/>
      <c r="B26" s="296" t="s">
        <v>907</v>
      </c>
      <c r="C26" s="112" t="s">
        <v>218</v>
      </c>
      <c r="D26" s="113">
        <v>308283</v>
      </c>
      <c r="E26" s="33"/>
      <c r="F26" s="33"/>
      <c r="G26" s="114" t="s">
        <v>218</v>
      </c>
      <c r="H26" s="115">
        <v>229997</v>
      </c>
      <c r="I26" s="33"/>
      <c r="J26" s="33"/>
      <c r="K26" s="114" t="s">
        <v>218</v>
      </c>
      <c r="L26" s="115">
        <v>207791</v>
      </c>
      <c r="M26" s="33"/>
    </row>
    <row r="27" spans="1:13">
      <c r="A27" s="13"/>
      <c r="B27" s="296"/>
      <c r="C27" s="112"/>
      <c r="D27" s="113"/>
      <c r="E27" s="33"/>
      <c r="F27" s="33"/>
      <c r="G27" s="114"/>
      <c r="H27" s="115"/>
      <c r="I27" s="33"/>
      <c r="J27" s="33"/>
      <c r="K27" s="114"/>
      <c r="L27" s="115"/>
      <c r="M27" s="33"/>
    </row>
    <row r="28" spans="1:13">
      <c r="A28" s="13"/>
      <c r="B28" s="297" t="s">
        <v>491</v>
      </c>
      <c r="C28" s="116">
        <v>53045</v>
      </c>
      <c r="D28" s="116"/>
      <c r="E28" s="44"/>
      <c r="F28" s="44"/>
      <c r="G28" s="117">
        <v>42543</v>
      </c>
      <c r="H28" s="117"/>
      <c r="I28" s="44"/>
      <c r="J28" s="44"/>
      <c r="K28" s="117">
        <v>51264</v>
      </c>
      <c r="L28" s="117"/>
      <c r="M28" s="44"/>
    </row>
    <row r="29" spans="1:13">
      <c r="A29" s="13"/>
      <c r="B29" s="297"/>
      <c r="C29" s="116"/>
      <c r="D29" s="116"/>
      <c r="E29" s="44"/>
      <c r="F29" s="44"/>
      <c r="G29" s="117"/>
      <c r="H29" s="117"/>
      <c r="I29" s="44"/>
      <c r="J29" s="44"/>
      <c r="K29" s="117"/>
      <c r="L29" s="117"/>
      <c r="M29" s="44"/>
    </row>
    <row r="30" spans="1:13">
      <c r="A30" s="13"/>
      <c r="B30" s="296" t="s">
        <v>908</v>
      </c>
      <c r="C30" s="113">
        <v>50049</v>
      </c>
      <c r="D30" s="113"/>
      <c r="E30" s="33"/>
      <c r="F30" s="33"/>
      <c r="G30" s="115">
        <v>33082</v>
      </c>
      <c r="H30" s="115"/>
      <c r="I30" s="33"/>
      <c r="J30" s="33"/>
      <c r="K30" s="115">
        <v>27642</v>
      </c>
      <c r="L30" s="115"/>
      <c r="M30" s="33"/>
    </row>
    <row r="31" spans="1:13" ht="15.75" thickBot="1">
      <c r="A31" s="13"/>
      <c r="B31" s="296"/>
      <c r="C31" s="207"/>
      <c r="D31" s="207"/>
      <c r="E31" s="148"/>
      <c r="F31" s="33"/>
      <c r="G31" s="147"/>
      <c r="H31" s="147"/>
      <c r="I31" s="148"/>
      <c r="J31" s="33"/>
      <c r="K31" s="147"/>
      <c r="L31" s="147"/>
      <c r="M31" s="148"/>
    </row>
    <row r="32" spans="1:13">
      <c r="A32" s="13"/>
      <c r="B32" s="137" t="s">
        <v>909</v>
      </c>
      <c r="C32" s="154">
        <v>411377</v>
      </c>
      <c r="D32" s="154"/>
      <c r="E32" s="42"/>
      <c r="F32" s="44"/>
      <c r="G32" s="135">
        <v>305622</v>
      </c>
      <c r="H32" s="135"/>
      <c r="I32" s="42"/>
      <c r="J32" s="44"/>
      <c r="K32" s="135">
        <v>286697</v>
      </c>
      <c r="L32" s="135"/>
      <c r="M32" s="42"/>
    </row>
    <row r="33" spans="1:13">
      <c r="A33" s="13"/>
      <c r="B33" s="137"/>
      <c r="C33" s="116"/>
      <c r="D33" s="116"/>
      <c r="E33" s="44"/>
      <c r="F33" s="44"/>
      <c r="G33" s="117"/>
      <c r="H33" s="117"/>
      <c r="I33" s="44"/>
      <c r="J33" s="44"/>
      <c r="K33" s="117"/>
      <c r="L33" s="117"/>
      <c r="M33" s="44"/>
    </row>
    <row r="34" spans="1:13">
      <c r="A34" s="13"/>
      <c r="B34" s="98" t="s">
        <v>910</v>
      </c>
      <c r="C34" s="33"/>
      <c r="D34" s="33"/>
      <c r="E34" s="33"/>
      <c r="F34" s="20"/>
      <c r="G34" s="33"/>
      <c r="H34" s="33"/>
      <c r="I34" s="33"/>
      <c r="J34" s="20"/>
      <c r="K34" s="33"/>
      <c r="L34" s="33"/>
      <c r="M34" s="33"/>
    </row>
    <row r="35" spans="1:13">
      <c r="A35" s="13"/>
      <c r="B35" s="297" t="s">
        <v>907</v>
      </c>
      <c r="C35" s="104" t="s">
        <v>911</v>
      </c>
      <c r="D35" s="104"/>
      <c r="E35" s="151" t="s">
        <v>270</v>
      </c>
      <c r="F35" s="44"/>
      <c r="G35" s="117">
        <v>30384</v>
      </c>
      <c r="H35" s="117"/>
      <c r="I35" s="44"/>
      <c r="J35" s="44"/>
      <c r="K35" s="117">
        <v>8692</v>
      </c>
      <c r="L35" s="117"/>
      <c r="M35" s="44"/>
    </row>
    <row r="36" spans="1:13">
      <c r="A36" s="13"/>
      <c r="B36" s="297"/>
      <c r="C36" s="104"/>
      <c r="D36" s="104"/>
      <c r="E36" s="151"/>
      <c r="F36" s="44"/>
      <c r="G36" s="117"/>
      <c r="H36" s="117"/>
      <c r="I36" s="44"/>
      <c r="J36" s="44"/>
      <c r="K36" s="117"/>
      <c r="L36" s="117"/>
      <c r="M36" s="44"/>
    </row>
    <row r="37" spans="1:13">
      <c r="A37" s="13"/>
      <c r="B37" s="216" t="s">
        <v>491</v>
      </c>
      <c r="C37" s="118" t="s">
        <v>912</v>
      </c>
      <c r="D37" s="118"/>
      <c r="E37" s="97" t="s">
        <v>270</v>
      </c>
      <c r="F37" s="20"/>
      <c r="G37" s="119" t="s">
        <v>913</v>
      </c>
      <c r="H37" s="119"/>
      <c r="I37" s="98" t="s">
        <v>270</v>
      </c>
      <c r="J37" s="20"/>
      <c r="K37" s="119" t="s">
        <v>914</v>
      </c>
      <c r="L37" s="119"/>
      <c r="M37" s="98" t="s">
        <v>270</v>
      </c>
    </row>
    <row r="38" spans="1:13">
      <c r="A38" s="13"/>
      <c r="B38" s="297" t="s">
        <v>908</v>
      </c>
      <c r="C38" s="116">
        <v>3297</v>
      </c>
      <c r="D38" s="116"/>
      <c r="E38" s="44"/>
      <c r="F38" s="44"/>
      <c r="G38" s="117">
        <v>6432</v>
      </c>
      <c r="H38" s="117"/>
      <c r="I38" s="44"/>
      <c r="J38" s="44"/>
      <c r="K38" s="138" t="s">
        <v>915</v>
      </c>
      <c r="L38" s="138"/>
      <c r="M38" s="133" t="s">
        <v>270</v>
      </c>
    </row>
    <row r="39" spans="1:13" ht="15.75" thickBot="1">
      <c r="A39" s="13"/>
      <c r="B39" s="297"/>
      <c r="C39" s="257"/>
      <c r="D39" s="257"/>
      <c r="E39" s="142"/>
      <c r="F39" s="44"/>
      <c r="G39" s="141"/>
      <c r="H39" s="141"/>
      <c r="I39" s="142"/>
      <c r="J39" s="44"/>
      <c r="K39" s="139"/>
      <c r="L39" s="139"/>
      <c r="M39" s="140"/>
    </row>
    <row r="40" spans="1:13">
      <c r="A40" s="13"/>
      <c r="B40" s="136" t="s">
        <v>916</v>
      </c>
      <c r="C40" s="260" t="s">
        <v>917</v>
      </c>
      <c r="D40" s="260"/>
      <c r="E40" s="164" t="s">
        <v>270</v>
      </c>
      <c r="F40" s="33"/>
      <c r="G40" s="144">
        <v>27775</v>
      </c>
      <c r="H40" s="144"/>
      <c r="I40" s="34"/>
      <c r="J40" s="33"/>
      <c r="K40" s="219" t="s">
        <v>918</v>
      </c>
      <c r="L40" s="219"/>
      <c r="M40" s="167" t="s">
        <v>270</v>
      </c>
    </row>
    <row r="41" spans="1:13" ht="15.75" thickBot="1">
      <c r="A41" s="13"/>
      <c r="B41" s="136"/>
      <c r="C41" s="149"/>
      <c r="D41" s="149"/>
      <c r="E41" s="208"/>
      <c r="F41" s="33"/>
      <c r="G41" s="147"/>
      <c r="H41" s="147"/>
      <c r="I41" s="148"/>
      <c r="J41" s="33"/>
      <c r="K41" s="145"/>
      <c r="L41" s="145"/>
      <c r="M41" s="146"/>
    </row>
    <row r="42" spans="1:13">
      <c r="A42" s="13"/>
      <c r="B42" s="120" t="s">
        <v>919</v>
      </c>
      <c r="C42" s="152" t="s">
        <v>218</v>
      </c>
      <c r="D42" s="154">
        <v>392339</v>
      </c>
      <c r="E42" s="42"/>
      <c r="F42" s="44"/>
      <c r="G42" s="134" t="s">
        <v>218</v>
      </c>
      <c r="H42" s="135">
        <v>333397</v>
      </c>
      <c r="I42" s="42"/>
      <c r="J42" s="44"/>
      <c r="K42" s="134" t="s">
        <v>218</v>
      </c>
      <c r="L42" s="135">
        <v>276275</v>
      </c>
      <c r="M42" s="42"/>
    </row>
    <row r="43" spans="1:13" ht="15.75" thickBot="1">
      <c r="A43" s="13"/>
      <c r="B43" s="95" t="s">
        <v>920</v>
      </c>
      <c r="C43" s="153"/>
      <c r="D43" s="155"/>
      <c r="E43" s="156"/>
      <c r="F43" s="44"/>
      <c r="G43" s="170"/>
      <c r="H43" s="171"/>
      <c r="I43" s="156"/>
      <c r="J43" s="44"/>
      <c r="K43" s="170"/>
      <c r="L43" s="171"/>
      <c r="M43" s="156"/>
    </row>
    <row r="44" spans="1:13" ht="15.75" thickTop="1">
      <c r="A44" s="13" t="s">
        <v>1134</v>
      </c>
      <c r="B44" s="54" t="s">
        <v>922</v>
      </c>
      <c r="C44" s="54"/>
      <c r="D44" s="54"/>
      <c r="E44" s="54"/>
      <c r="F44" s="54"/>
      <c r="G44" s="54"/>
      <c r="H44" s="54"/>
      <c r="I44" s="54"/>
      <c r="J44" s="54"/>
      <c r="K44" s="54"/>
      <c r="L44" s="54"/>
      <c r="M44" s="54"/>
    </row>
    <row r="45" spans="1:13">
      <c r="A45" s="13"/>
      <c r="B45" s="26"/>
      <c r="C45" s="26"/>
      <c r="D45" s="26"/>
      <c r="E45" s="26"/>
      <c r="F45" s="26"/>
      <c r="G45" s="26"/>
      <c r="H45" s="26"/>
      <c r="I45" s="26"/>
      <c r="J45" s="26"/>
      <c r="K45" s="26"/>
      <c r="L45" s="26"/>
      <c r="M45" s="26"/>
    </row>
    <row r="46" spans="1:13">
      <c r="A46" s="13"/>
      <c r="B46" s="15"/>
      <c r="C46" s="15"/>
      <c r="D46" s="15"/>
      <c r="E46" s="15"/>
      <c r="F46" s="15"/>
      <c r="G46" s="15"/>
      <c r="H46" s="15"/>
      <c r="I46" s="15"/>
      <c r="J46" s="15"/>
      <c r="K46" s="15"/>
      <c r="L46" s="15"/>
      <c r="M46" s="15"/>
    </row>
    <row r="47" spans="1:13" ht="15.75" thickBot="1">
      <c r="A47" s="13"/>
      <c r="B47" s="20"/>
      <c r="C47" s="102">
        <v>2014</v>
      </c>
      <c r="D47" s="102"/>
      <c r="E47" s="102"/>
      <c r="F47" s="20"/>
      <c r="G47" s="103">
        <v>2013</v>
      </c>
      <c r="H47" s="103"/>
      <c r="I47" s="103"/>
      <c r="J47" s="20"/>
      <c r="K47" s="103">
        <v>2012</v>
      </c>
      <c r="L47" s="103"/>
      <c r="M47" s="103"/>
    </row>
    <row r="48" spans="1:13">
      <c r="A48" s="13"/>
      <c r="B48" s="67" t="s">
        <v>489</v>
      </c>
      <c r="C48" s="38" t="s">
        <v>218</v>
      </c>
      <c r="D48" s="40">
        <v>1113527</v>
      </c>
      <c r="E48" s="42"/>
      <c r="F48" s="44"/>
      <c r="G48" s="45" t="s">
        <v>218</v>
      </c>
      <c r="H48" s="47">
        <v>969790</v>
      </c>
      <c r="I48" s="42"/>
      <c r="J48" s="44"/>
      <c r="K48" s="45" t="s">
        <v>218</v>
      </c>
      <c r="L48" s="47">
        <v>712873</v>
      </c>
      <c r="M48" s="42"/>
    </row>
    <row r="49" spans="1:13">
      <c r="A49" s="13"/>
      <c r="B49" s="67"/>
      <c r="C49" s="65"/>
      <c r="D49" s="66"/>
      <c r="E49" s="44"/>
      <c r="F49" s="44"/>
      <c r="G49" s="67"/>
      <c r="H49" s="68"/>
      <c r="I49" s="44"/>
      <c r="J49" s="44"/>
      <c r="K49" s="67"/>
      <c r="L49" s="68"/>
      <c r="M49" s="44"/>
    </row>
    <row r="50" spans="1:13">
      <c r="A50" s="13"/>
      <c r="B50" s="31" t="s">
        <v>491</v>
      </c>
      <c r="C50" s="50">
        <v>144698</v>
      </c>
      <c r="D50" s="50"/>
      <c r="E50" s="33"/>
      <c r="F50" s="33"/>
      <c r="G50" s="51">
        <v>116168</v>
      </c>
      <c r="H50" s="51"/>
      <c r="I50" s="33"/>
      <c r="J50" s="33"/>
      <c r="K50" s="51">
        <v>194436</v>
      </c>
      <c r="L50" s="51"/>
      <c r="M50" s="33"/>
    </row>
    <row r="51" spans="1:13" ht="15.75" thickBot="1">
      <c r="A51" s="13"/>
      <c r="B51" s="31"/>
      <c r="C51" s="233"/>
      <c r="D51" s="233"/>
      <c r="E51" s="148"/>
      <c r="F51" s="33"/>
      <c r="G51" s="232"/>
      <c r="H51" s="232"/>
      <c r="I51" s="148"/>
      <c r="J51" s="33"/>
      <c r="K51" s="232"/>
      <c r="L51" s="232"/>
      <c r="M51" s="148"/>
    </row>
    <row r="52" spans="1:13">
      <c r="A52" s="13"/>
      <c r="B52" s="44"/>
      <c r="C52" s="38" t="s">
        <v>218</v>
      </c>
      <c r="D52" s="40">
        <v>1258225</v>
      </c>
      <c r="E52" s="42"/>
      <c r="F52" s="44"/>
      <c r="G52" s="45" t="s">
        <v>218</v>
      </c>
      <c r="H52" s="47">
        <v>1085958</v>
      </c>
      <c r="I52" s="42"/>
      <c r="J52" s="44"/>
      <c r="K52" s="45" t="s">
        <v>218</v>
      </c>
      <c r="L52" s="47">
        <v>907309</v>
      </c>
      <c r="M52" s="42"/>
    </row>
    <row r="53" spans="1:13" ht="15.75" thickBot="1">
      <c r="A53" s="13"/>
      <c r="B53" s="44"/>
      <c r="C53" s="243"/>
      <c r="D53" s="244"/>
      <c r="E53" s="156"/>
      <c r="F53" s="44"/>
      <c r="G53" s="245"/>
      <c r="H53" s="248"/>
      <c r="I53" s="156"/>
      <c r="J53" s="44"/>
      <c r="K53" s="245"/>
      <c r="L53" s="248"/>
      <c r="M53" s="156"/>
    </row>
    <row r="54" spans="1:13" ht="15.75" thickTop="1">
      <c r="A54" s="13" t="s">
        <v>1135</v>
      </c>
      <c r="B54" s="54" t="s">
        <v>923</v>
      </c>
      <c r="C54" s="54"/>
      <c r="D54" s="54"/>
      <c r="E54" s="54"/>
      <c r="F54" s="54"/>
      <c r="G54" s="54"/>
      <c r="H54" s="54"/>
      <c r="I54" s="54"/>
      <c r="J54" s="54"/>
      <c r="K54" s="54"/>
      <c r="L54" s="54"/>
      <c r="M54" s="54"/>
    </row>
    <row r="55" spans="1:13">
      <c r="A55" s="13"/>
      <c r="B55" s="26"/>
      <c r="C55" s="26"/>
      <c r="D55" s="26"/>
      <c r="E55" s="26"/>
      <c r="F55" s="26"/>
      <c r="G55" s="26"/>
      <c r="H55" s="26"/>
      <c r="I55" s="26"/>
      <c r="J55" s="26"/>
    </row>
    <row r="56" spans="1:13">
      <c r="A56" s="13"/>
      <c r="B56" s="15"/>
      <c r="C56" s="15"/>
      <c r="D56" s="15"/>
      <c r="E56" s="15"/>
      <c r="F56" s="15"/>
      <c r="G56" s="15"/>
      <c r="H56" s="15"/>
      <c r="I56" s="15"/>
      <c r="J56" s="15"/>
    </row>
    <row r="57" spans="1:13" ht="15.75" thickBot="1">
      <c r="A57" s="13"/>
      <c r="B57" s="20"/>
      <c r="C57" s="102">
        <v>2014</v>
      </c>
      <c r="D57" s="102"/>
      <c r="E57" s="20"/>
      <c r="F57" s="103">
        <v>2013</v>
      </c>
      <c r="G57" s="103"/>
      <c r="H57" s="20"/>
      <c r="I57" s="103">
        <v>2012</v>
      </c>
      <c r="J57" s="103"/>
    </row>
    <row r="58" spans="1:13">
      <c r="A58" s="13"/>
      <c r="B58" s="298" t="s">
        <v>924</v>
      </c>
      <c r="C58" s="235">
        <v>35</v>
      </c>
      <c r="D58" s="38" t="s">
        <v>926</v>
      </c>
      <c r="E58" s="44"/>
      <c r="F58" s="246">
        <v>35</v>
      </c>
      <c r="G58" s="45" t="s">
        <v>926</v>
      </c>
      <c r="H58" s="44"/>
      <c r="I58" s="246">
        <v>35</v>
      </c>
      <c r="J58" s="45" t="s">
        <v>926</v>
      </c>
    </row>
    <row r="59" spans="1:13">
      <c r="A59" s="13"/>
      <c r="B59" s="228" t="s">
        <v>925</v>
      </c>
      <c r="C59" s="86"/>
      <c r="D59" s="65"/>
      <c r="E59" s="44"/>
      <c r="F59" s="87"/>
      <c r="G59" s="67"/>
      <c r="H59" s="44"/>
      <c r="I59" s="87"/>
      <c r="J59" s="67"/>
    </row>
    <row r="60" spans="1:13">
      <c r="A60" s="13"/>
      <c r="B60" s="299" t="s">
        <v>927</v>
      </c>
      <c r="C60" s="33"/>
      <c r="D60" s="33"/>
      <c r="E60" s="20"/>
      <c r="F60" s="33"/>
      <c r="G60" s="33"/>
      <c r="H60" s="20"/>
      <c r="I60" s="33"/>
      <c r="J60" s="33"/>
    </row>
    <row r="61" spans="1:13">
      <c r="A61" s="13"/>
      <c r="B61" s="300" t="s">
        <v>928</v>
      </c>
      <c r="C61" s="86">
        <v>2.8</v>
      </c>
      <c r="D61" s="44"/>
      <c r="E61" s="44"/>
      <c r="F61" s="87">
        <v>2.4</v>
      </c>
      <c r="G61" s="44"/>
      <c r="H61" s="44"/>
      <c r="I61" s="87">
        <v>1.8</v>
      </c>
      <c r="J61" s="44"/>
    </row>
    <row r="62" spans="1:13">
      <c r="A62" s="13"/>
      <c r="B62" s="228" t="s">
        <v>920</v>
      </c>
      <c r="C62" s="86"/>
      <c r="D62" s="44"/>
      <c r="E62" s="44"/>
      <c r="F62" s="87"/>
      <c r="G62" s="44"/>
      <c r="H62" s="44"/>
      <c r="I62" s="87"/>
      <c r="J62" s="44"/>
    </row>
    <row r="63" spans="1:13">
      <c r="A63" s="13"/>
      <c r="B63" s="299" t="s">
        <v>929</v>
      </c>
      <c r="C63" s="80" t="s">
        <v>930</v>
      </c>
      <c r="D63" s="64" t="s">
        <v>270</v>
      </c>
      <c r="E63" s="20"/>
      <c r="F63" s="81" t="s">
        <v>931</v>
      </c>
      <c r="G63" s="16" t="s">
        <v>270</v>
      </c>
      <c r="H63" s="20"/>
      <c r="I63" s="81" t="s">
        <v>931</v>
      </c>
      <c r="J63" s="16" t="s">
        <v>270</v>
      </c>
    </row>
    <row r="64" spans="1:13">
      <c r="A64" s="13"/>
      <c r="B64" s="300" t="s">
        <v>932</v>
      </c>
      <c r="C64" s="86" t="s">
        <v>930</v>
      </c>
      <c r="D64" s="65" t="s">
        <v>270</v>
      </c>
      <c r="E64" s="44"/>
      <c r="F64" s="87" t="s">
        <v>934</v>
      </c>
      <c r="G64" s="67" t="s">
        <v>270</v>
      </c>
      <c r="H64" s="44"/>
      <c r="I64" s="87" t="s">
        <v>935</v>
      </c>
      <c r="J64" s="67" t="s">
        <v>270</v>
      </c>
    </row>
    <row r="65" spans="1:13">
      <c r="A65" s="13"/>
      <c r="B65" s="228" t="s">
        <v>933</v>
      </c>
      <c r="C65" s="86"/>
      <c r="D65" s="65"/>
      <c r="E65" s="44"/>
      <c r="F65" s="87"/>
      <c r="G65" s="67"/>
      <c r="H65" s="44"/>
      <c r="I65" s="87"/>
      <c r="J65" s="67"/>
    </row>
    <row r="66" spans="1:13" ht="15.75" thickBot="1">
      <c r="A66" s="13"/>
      <c r="B66" s="299" t="s">
        <v>936</v>
      </c>
      <c r="C66" s="301" t="s">
        <v>937</v>
      </c>
      <c r="D66" s="302" t="s">
        <v>270</v>
      </c>
      <c r="E66" s="20"/>
      <c r="F66" s="303" t="s">
        <v>938</v>
      </c>
      <c r="G66" s="304" t="s">
        <v>270</v>
      </c>
      <c r="H66" s="20"/>
      <c r="I66" s="303" t="s">
        <v>938</v>
      </c>
      <c r="J66" s="304" t="s">
        <v>270</v>
      </c>
    </row>
    <row r="67" spans="1:13" ht="15.75" thickBot="1">
      <c r="A67" s="13"/>
      <c r="B67" s="24" t="s">
        <v>939</v>
      </c>
      <c r="C67" s="305">
        <v>31.2</v>
      </c>
      <c r="D67" s="306" t="s">
        <v>926</v>
      </c>
      <c r="E67" s="23"/>
      <c r="F67" s="307">
        <v>30.7</v>
      </c>
      <c r="G67" s="308" t="s">
        <v>926</v>
      </c>
      <c r="H67" s="23"/>
      <c r="I67" s="307">
        <v>30.4</v>
      </c>
      <c r="J67" s="308" t="s">
        <v>926</v>
      </c>
    </row>
    <row r="68" spans="1:13" ht="15.75" thickTop="1">
      <c r="A68" s="13" t="s">
        <v>1136</v>
      </c>
      <c r="B68" s="54" t="s">
        <v>944</v>
      </c>
      <c r="C68" s="54"/>
      <c r="D68" s="54"/>
      <c r="E68" s="54"/>
      <c r="F68" s="54"/>
      <c r="G68" s="54"/>
      <c r="H68" s="54"/>
      <c r="I68" s="54"/>
      <c r="J68" s="54"/>
      <c r="K68" s="54"/>
      <c r="L68" s="54"/>
      <c r="M68" s="54"/>
    </row>
    <row r="69" spans="1:13">
      <c r="A69" s="13"/>
      <c r="B69" s="26"/>
      <c r="C69" s="26"/>
      <c r="D69" s="26"/>
      <c r="E69" s="26"/>
      <c r="F69" s="26"/>
      <c r="G69" s="26"/>
      <c r="H69" s="26"/>
      <c r="I69" s="26"/>
      <c r="J69" s="26"/>
      <c r="K69" s="26"/>
      <c r="L69" s="26"/>
      <c r="M69" s="26"/>
    </row>
    <row r="70" spans="1:13">
      <c r="A70" s="13"/>
      <c r="B70" s="15"/>
      <c r="C70" s="15"/>
      <c r="D70" s="15"/>
      <c r="E70" s="15"/>
      <c r="F70" s="15"/>
      <c r="G70" s="15"/>
      <c r="H70" s="15"/>
      <c r="I70" s="15"/>
      <c r="J70" s="15"/>
      <c r="K70" s="15"/>
      <c r="L70" s="15"/>
      <c r="M70" s="15"/>
    </row>
    <row r="71" spans="1:13" ht="15.75" thickBot="1">
      <c r="A71" s="13"/>
      <c r="B71" s="20"/>
      <c r="C71" s="102">
        <v>2014</v>
      </c>
      <c r="D71" s="102"/>
      <c r="E71" s="102"/>
      <c r="F71" s="20"/>
      <c r="G71" s="103">
        <v>2013</v>
      </c>
      <c r="H71" s="103"/>
      <c r="I71" s="103"/>
      <c r="J71" s="20"/>
      <c r="K71" s="103">
        <v>2012</v>
      </c>
      <c r="L71" s="103"/>
      <c r="M71" s="103"/>
    </row>
    <row r="72" spans="1:13">
      <c r="A72" s="13"/>
      <c r="B72" s="298" t="s">
        <v>945</v>
      </c>
      <c r="C72" s="38" t="s">
        <v>218</v>
      </c>
      <c r="D72" s="40">
        <v>30997</v>
      </c>
      <c r="E72" s="42"/>
      <c r="F72" s="44"/>
      <c r="G72" s="45" t="s">
        <v>218</v>
      </c>
      <c r="H72" s="47">
        <v>28119</v>
      </c>
      <c r="I72" s="42"/>
      <c r="J72" s="44"/>
      <c r="K72" s="45" t="s">
        <v>218</v>
      </c>
      <c r="L72" s="47">
        <v>29666</v>
      </c>
      <c r="M72" s="42"/>
    </row>
    <row r="73" spans="1:13">
      <c r="A73" s="13"/>
      <c r="B73" s="228" t="s">
        <v>824</v>
      </c>
      <c r="C73" s="65"/>
      <c r="D73" s="66"/>
      <c r="E73" s="44"/>
      <c r="F73" s="44"/>
      <c r="G73" s="67"/>
      <c r="H73" s="68"/>
      <c r="I73" s="44"/>
      <c r="J73" s="44"/>
      <c r="K73" s="67"/>
      <c r="L73" s="68"/>
      <c r="M73" s="44"/>
    </row>
    <row r="74" spans="1:13">
      <c r="A74" s="13"/>
      <c r="B74" s="52" t="s">
        <v>946</v>
      </c>
      <c r="C74" s="50">
        <v>3370</v>
      </c>
      <c r="D74" s="50"/>
      <c r="E74" s="33"/>
      <c r="F74" s="33"/>
      <c r="G74" s="51">
        <v>3480</v>
      </c>
      <c r="H74" s="51"/>
      <c r="I74" s="33"/>
      <c r="J74" s="33"/>
      <c r="K74" s="51">
        <v>3760</v>
      </c>
      <c r="L74" s="51"/>
      <c r="M74" s="33"/>
    </row>
    <row r="75" spans="1:13">
      <c r="A75" s="13"/>
      <c r="B75" s="226" t="s">
        <v>947</v>
      </c>
      <c r="C75" s="50"/>
      <c r="D75" s="50"/>
      <c r="E75" s="33"/>
      <c r="F75" s="33"/>
      <c r="G75" s="51"/>
      <c r="H75" s="51"/>
      <c r="I75" s="33"/>
      <c r="J75" s="33"/>
      <c r="K75" s="51"/>
      <c r="L75" s="51"/>
      <c r="M75" s="33"/>
    </row>
    <row r="76" spans="1:13">
      <c r="A76" s="13"/>
      <c r="B76" s="226" t="s">
        <v>948</v>
      </c>
      <c r="C76" s="50"/>
      <c r="D76" s="50"/>
      <c r="E76" s="33"/>
      <c r="F76" s="33"/>
      <c r="G76" s="51"/>
      <c r="H76" s="51"/>
      <c r="I76" s="33"/>
      <c r="J76" s="33"/>
      <c r="K76" s="51"/>
      <c r="L76" s="51"/>
      <c r="M76" s="33"/>
    </row>
    <row r="77" spans="1:13">
      <c r="A77" s="13"/>
      <c r="B77" s="298" t="s">
        <v>949</v>
      </c>
      <c r="C77" s="66">
        <v>4428</v>
      </c>
      <c r="D77" s="66"/>
      <c r="E77" s="44"/>
      <c r="F77" s="44"/>
      <c r="G77" s="68">
        <v>5059</v>
      </c>
      <c r="H77" s="68"/>
      <c r="I77" s="44"/>
      <c r="J77" s="44"/>
      <c r="K77" s="68">
        <v>7392</v>
      </c>
      <c r="L77" s="68"/>
      <c r="M77" s="44"/>
    </row>
    <row r="78" spans="1:13">
      <c r="A78" s="13"/>
      <c r="B78" s="228" t="s">
        <v>950</v>
      </c>
      <c r="C78" s="66"/>
      <c r="D78" s="66"/>
      <c r="E78" s="44"/>
      <c r="F78" s="44"/>
      <c r="G78" s="68"/>
      <c r="H78" s="68"/>
      <c r="I78" s="44"/>
      <c r="J78" s="44"/>
      <c r="K78" s="68"/>
      <c r="L78" s="68"/>
      <c r="M78" s="44"/>
    </row>
    <row r="79" spans="1:13">
      <c r="A79" s="13"/>
      <c r="B79" s="228" t="s">
        <v>951</v>
      </c>
      <c r="C79" s="66"/>
      <c r="D79" s="66"/>
      <c r="E79" s="44"/>
      <c r="F79" s="44"/>
      <c r="G79" s="68"/>
      <c r="H79" s="68"/>
      <c r="I79" s="44"/>
      <c r="J79" s="44"/>
      <c r="K79" s="68"/>
      <c r="L79" s="68"/>
      <c r="M79" s="44"/>
    </row>
    <row r="80" spans="1:13">
      <c r="A80" s="13"/>
      <c r="B80" s="52" t="s">
        <v>952</v>
      </c>
      <c r="C80" s="83" t="s">
        <v>953</v>
      </c>
      <c r="D80" s="83"/>
      <c r="E80" s="71" t="s">
        <v>270</v>
      </c>
      <c r="F80" s="33"/>
      <c r="G80" s="84" t="s">
        <v>954</v>
      </c>
      <c r="H80" s="84"/>
      <c r="I80" s="31" t="s">
        <v>270</v>
      </c>
      <c r="J80" s="33"/>
      <c r="K80" s="84" t="s">
        <v>955</v>
      </c>
      <c r="L80" s="84"/>
      <c r="M80" s="31" t="s">
        <v>270</v>
      </c>
    </row>
    <row r="81" spans="1:13">
      <c r="A81" s="13"/>
      <c r="B81" s="226" t="s">
        <v>950</v>
      </c>
      <c r="C81" s="83"/>
      <c r="D81" s="83"/>
      <c r="E81" s="71"/>
      <c r="F81" s="33"/>
      <c r="G81" s="84"/>
      <c r="H81" s="84"/>
      <c r="I81" s="31"/>
      <c r="J81" s="33"/>
      <c r="K81" s="84"/>
      <c r="L81" s="84"/>
      <c r="M81" s="31"/>
    </row>
    <row r="82" spans="1:13">
      <c r="A82" s="13"/>
      <c r="B82" s="226" t="s">
        <v>951</v>
      </c>
      <c r="C82" s="83"/>
      <c r="D82" s="83"/>
      <c r="E82" s="71"/>
      <c r="F82" s="33"/>
      <c r="G82" s="84"/>
      <c r="H82" s="84"/>
      <c r="I82" s="31"/>
      <c r="J82" s="33"/>
      <c r="K82" s="84"/>
      <c r="L82" s="84"/>
      <c r="M82" s="31"/>
    </row>
    <row r="83" spans="1:13">
      <c r="A83" s="13"/>
      <c r="B83" s="24" t="s">
        <v>268</v>
      </c>
      <c r="C83" s="86" t="s">
        <v>956</v>
      </c>
      <c r="D83" s="86"/>
      <c r="E83" s="22" t="s">
        <v>270</v>
      </c>
      <c r="F83" s="23"/>
      <c r="G83" s="87" t="s">
        <v>957</v>
      </c>
      <c r="H83" s="87"/>
      <c r="I83" s="24" t="s">
        <v>270</v>
      </c>
      <c r="J83" s="23"/>
      <c r="K83" s="87" t="s">
        <v>958</v>
      </c>
      <c r="L83" s="87"/>
      <c r="M83" s="24" t="s">
        <v>270</v>
      </c>
    </row>
    <row r="84" spans="1:13">
      <c r="A84" s="13"/>
      <c r="B84" s="52" t="s">
        <v>959</v>
      </c>
      <c r="C84" s="83" t="s">
        <v>961</v>
      </c>
      <c r="D84" s="83"/>
      <c r="E84" s="71" t="s">
        <v>270</v>
      </c>
      <c r="F84" s="33"/>
      <c r="G84" s="84" t="s">
        <v>962</v>
      </c>
      <c r="H84" s="84"/>
      <c r="I84" s="31" t="s">
        <v>270</v>
      </c>
      <c r="J84" s="33"/>
      <c r="K84" s="84" t="s">
        <v>963</v>
      </c>
      <c r="L84" s="84"/>
      <c r="M84" s="31" t="s">
        <v>270</v>
      </c>
    </row>
    <row r="85" spans="1:13" ht="15.75" thickBot="1">
      <c r="A85" s="13"/>
      <c r="B85" s="226" t="s">
        <v>960</v>
      </c>
      <c r="C85" s="236"/>
      <c r="D85" s="236"/>
      <c r="E85" s="237"/>
      <c r="F85" s="33"/>
      <c r="G85" s="238"/>
      <c r="H85" s="238"/>
      <c r="I85" s="239"/>
      <c r="J85" s="33"/>
      <c r="K85" s="238"/>
      <c r="L85" s="238"/>
      <c r="M85" s="239"/>
    </row>
    <row r="86" spans="1:13">
      <c r="A86" s="13"/>
      <c r="B86" s="67" t="s">
        <v>964</v>
      </c>
      <c r="C86" s="38" t="s">
        <v>218</v>
      </c>
      <c r="D86" s="40">
        <v>31560</v>
      </c>
      <c r="E86" s="42"/>
      <c r="F86" s="44"/>
      <c r="G86" s="45" t="s">
        <v>218</v>
      </c>
      <c r="H86" s="47">
        <v>30997</v>
      </c>
      <c r="I86" s="42"/>
      <c r="J86" s="44"/>
      <c r="K86" s="45" t="s">
        <v>218</v>
      </c>
      <c r="L86" s="47">
        <v>28119</v>
      </c>
      <c r="M86" s="42"/>
    </row>
    <row r="87" spans="1:13" ht="15.75" thickBot="1">
      <c r="A87" s="13"/>
      <c r="B87" s="67"/>
      <c r="C87" s="243"/>
      <c r="D87" s="244"/>
      <c r="E87" s="156"/>
      <c r="F87" s="44"/>
      <c r="G87" s="245"/>
      <c r="H87" s="248"/>
      <c r="I87" s="156"/>
      <c r="J87" s="44"/>
      <c r="K87" s="245"/>
      <c r="L87" s="248"/>
      <c r="M87" s="156"/>
    </row>
    <row r="88" spans="1:13" ht="15.75" thickTop="1"/>
  </sheetData>
  <mergeCells count="293">
    <mergeCell ref="B21:M21"/>
    <mergeCell ref="A44:A53"/>
    <mergeCell ref="B44:M44"/>
    <mergeCell ref="A54:A67"/>
    <mergeCell ref="B54:M54"/>
    <mergeCell ref="A68:A87"/>
    <mergeCell ref="B68:M68"/>
    <mergeCell ref="K86:K87"/>
    <mergeCell ref="L86:L87"/>
    <mergeCell ref="M86:M87"/>
    <mergeCell ref="A1:A2"/>
    <mergeCell ref="B1:M1"/>
    <mergeCell ref="B2:M2"/>
    <mergeCell ref="B3:M3"/>
    <mergeCell ref="A4:A20"/>
    <mergeCell ref="B4:M4"/>
    <mergeCell ref="A21:A43"/>
    <mergeCell ref="M84:M85"/>
    <mergeCell ref="B86:B87"/>
    <mergeCell ref="C86:C87"/>
    <mergeCell ref="D86:D87"/>
    <mergeCell ref="E86:E87"/>
    <mergeCell ref="F86:F87"/>
    <mergeCell ref="G86:G87"/>
    <mergeCell ref="H86:H87"/>
    <mergeCell ref="I86:I87"/>
    <mergeCell ref="J86:J87"/>
    <mergeCell ref="C83:D83"/>
    <mergeCell ref="G83:H83"/>
    <mergeCell ref="K83:L83"/>
    <mergeCell ref="C84:D85"/>
    <mergeCell ref="E84:E85"/>
    <mergeCell ref="F84:F85"/>
    <mergeCell ref="G84:H85"/>
    <mergeCell ref="I84:I85"/>
    <mergeCell ref="J84:J85"/>
    <mergeCell ref="K84:L85"/>
    <mergeCell ref="M77:M79"/>
    <mergeCell ref="C80:D82"/>
    <mergeCell ref="E80:E82"/>
    <mergeCell ref="F80:F82"/>
    <mergeCell ref="G80:H82"/>
    <mergeCell ref="I80:I82"/>
    <mergeCell ref="J80:J82"/>
    <mergeCell ref="K80:L82"/>
    <mergeCell ref="M80:M82"/>
    <mergeCell ref="J74:J76"/>
    <mergeCell ref="K74:L76"/>
    <mergeCell ref="M74:M76"/>
    <mergeCell ref="C77:D79"/>
    <mergeCell ref="E77:E79"/>
    <mergeCell ref="F77:F79"/>
    <mergeCell ref="G77:H79"/>
    <mergeCell ref="I77:I79"/>
    <mergeCell ref="J77:J79"/>
    <mergeCell ref="K77:L79"/>
    <mergeCell ref="I72:I73"/>
    <mergeCell ref="J72:J73"/>
    <mergeCell ref="K72:K73"/>
    <mergeCell ref="L72:L73"/>
    <mergeCell ref="M72:M73"/>
    <mergeCell ref="C74:D76"/>
    <mergeCell ref="E74:E76"/>
    <mergeCell ref="F74:F76"/>
    <mergeCell ref="G74:H76"/>
    <mergeCell ref="I74:I76"/>
    <mergeCell ref="B69:M69"/>
    <mergeCell ref="C71:E71"/>
    <mergeCell ref="G71:I71"/>
    <mergeCell ref="K71:M71"/>
    <mergeCell ref="C72:C73"/>
    <mergeCell ref="D72:D73"/>
    <mergeCell ref="E72:E73"/>
    <mergeCell ref="F72:F73"/>
    <mergeCell ref="G72:G73"/>
    <mergeCell ref="H72:H73"/>
    <mergeCell ref="I61:I62"/>
    <mergeCell ref="J61:J62"/>
    <mergeCell ref="C64:C65"/>
    <mergeCell ref="D64:D65"/>
    <mergeCell ref="E64:E65"/>
    <mergeCell ref="F64:F65"/>
    <mergeCell ref="G64:G65"/>
    <mergeCell ref="H64:H65"/>
    <mergeCell ref="I64:I65"/>
    <mergeCell ref="J64:J65"/>
    <mergeCell ref="J58:J59"/>
    <mergeCell ref="C60:D60"/>
    <mergeCell ref="F60:G60"/>
    <mergeCell ref="I60:J60"/>
    <mergeCell ref="C61:C62"/>
    <mergeCell ref="D61:D62"/>
    <mergeCell ref="E61:E62"/>
    <mergeCell ref="F61:F62"/>
    <mergeCell ref="G61:G62"/>
    <mergeCell ref="H61:H62"/>
    <mergeCell ref="C57:D57"/>
    <mergeCell ref="F57:G57"/>
    <mergeCell ref="I57:J57"/>
    <mergeCell ref="C58:C59"/>
    <mergeCell ref="D58:D59"/>
    <mergeCell ref="E58:E59"/>
    <mergeCell ref="F58:F59"/>
    <mergeCell ref="G58:G59"/>
    <mergeCell ref="H58:H59"/>
    <mergeCell ref="I58:I59"/>
    <mergeCell ref="I52:I53"/>
    <mergeCell ref="J52:J53"/>
    <mergeCell ref="K52:K53"/>
    <mergeCell ref="L52:L53"/>
    <mergeCell ref="M52:M53"/>
    <mergeCell ref="B55:J55"/>
    <mergeCell ref="J50:J51"/>
    <mergeCell ref="K50:L51"/>
    <mergeCell ref="M50:M51"/>
    <mergeCell ref="B52:B53"/>
    <mergeCell ref="C52:C53"/>
    <mergeCell ref="D52:D53"/>
    <mergeCell ref="E52:E53"/>
    <mergeCell ref="F52:F53"/>
    <mergeCell ref="G52:G53"/>
    <mergeCell ref="H52:H53"/>
    <mergeCell ref="B50:B51"/>
    <mergeCell ref="C50:D51"/>
    <mergeCell ref="E50:E51"/>
    <mergeCell ref="F50:F51"/>
    <mergeCell ref="G50:H51"/>
    <mergeCell ref="I50:I51"/>
    <mergeCell ref="H48:H49"/>
    <mergeCell ref="I48:I49"/>
    <mergeCell ref="J48:J49"/>
    <mergeCell ref="K48:K49"/>
    <mergeCell ref="L48:L49"/>
    <mergeCell ref="M48:M49"/>
    <mergeCell ref="B48:B49"/>
    <mergeCell ref="C48:C49"/>
    <mergeCell ref="D48:D49"/>
    <mergeCell ref="E48:E49"/>
    <mergeCell ref="F48:F49"/>
    <mergeCell ref="G48:G49"/>
    <mergeCell ref="K42:K43"/>
    <mergeCell ref="L42:L43"/>
    <mergeCell ref="M42:M43"/>
    <mergeCell ref="B45:M45"/>
    <mergeCell ref="C47:E47"/>
    <mergeCell ref="G47:I47"/>
    <mergeCell ref="K47:M47"/>
    <mergeCell ref="K40:L41"/>
    <mergeCell ref="M40:M41"/>
    <mergeCell ref="C42:C43"/>
    <mergeCell ref="D42:D43"/>
    <mergeCell ref="E42:E43"/>
    <mergeCell ref="F42:F43"/>
    <mergeCell ref="G42:G43"/>
    <mergeCell ref="H42:H43"/>
    <mergeCell ref="I42:I43"/>
    <mergeCell ref="J42:J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J35:J36"/>
    <mergeCell ref="K35:L36"/>
    <mergeCell ref="M35:M36"/>
    <mergeCell ref="C37:D37"/>
    <mergeCell ref="G37:H37"/>
    <mergeCell ref="K37:L37"/>
    <mergeCell ref="M32:M33"/>
    <mergeCell ref="C34:E34"/>
    <mergeCell ref="G34:I34"/>
    <mergeCell ref="K34:M34"/>
    <mergeCell ref="B35:B36"/>
    <mergeCell ref="C35:D36"/>
    <mergeCell ref="E35:E36"/>
    <mergeCell ref="F35:F36"/>
    <mergeCell ref="G35:H36"/>
    <mergeCell ref="I35:I36"/>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B22:M22"/>
    <mergeCell ref="C24:E24"/>
    <mergeCell ref="G24:I24"/>
    <mergeCell ref="K24:M24"/>
    <mergeCell ref="C25:E25"/>
    <mergeCell ref="G25:I25"/>
    <mergeCell ref="K25:M25"/>
    <mergeCell ref="H19:H20"/>
    <mergeCell ref="I19:I20"/>
    <mergeCell ref="J19:J20"/>
    <mergeCell ref="K19:K20"/>
    <mergeCell ref="L19:L20"/>
    <mergeCell ref="M19:M20"/>
    <mergeCell ref="L16:L17"/>
    <mergeCell ref="M16:M17"/>
    <mergeCell ref="C18:E18"/>
    <mergeCell ref="G18:I18"/>
    <mergeCell ref="K18:M18"/>
    <mergeCell ref="C19:C20"/>
    <mergeCell ref="D19:D20"/>
    <mergeCell ref="E19:E20"/>
    <mergeCell ref="F19:F20"/>
    <mergeCell ref="G19:G20"/>
    <mergeCell ref="M13:M15"/>
    <mergeCell ref="C16:C17"/>
    <mergeCell ref="D16:D17"/>
    <mergeCell ref="E16:E17"/>
    <mergeCell ref="F16:F17"/>
    <mergeCell ref="G16:G17"/>
    <mergeCell ref="H16:H17"/>
    <mergeCell ref="I16:I17"/>
    <mergeCell ref="J16:J17"/>
    <mergeCell ref="K16:K17"/>
    <mergeCell ref="J11:J12"/>
    <mergeCell ref="K11:L12"/>
    <mergeCell ref="M11:M12"/>
    <mergeCell ref="C13:D15"/>
    <mergeCell ref="E13:E15"/>
    <mergeCell ref="F13:F15"/>
    <mergeCell ref="G13:H15"/>
    <mergeCell ref="I13:I15"/>
    <mergeCell ref="J13:J15"/>
    <mergeCell ref="K13:L15"/>
    <mergeCell ref="I9:I10"/>
    <mergeCell ref="J9:J10"/>
    <mergeCell ref="K9:K10"/>
    <mergeCell ref="L9:L10"/>
    <mergeCell ref="M9:M10"/>
    <mergeCell ref="C11:D12"/>
    <mergeCell ref="E11:E12"/>
    <mergeCell ref="F11:F12"/>
    <mergeCell ref="G11:H12"/>
    <mergeCell ref="I11:I12"/>
    <mergeCell ref="C9:C10"/>
    <mergeCell ref="D9:D10"/>
    <mergeCell ref="E9:E10"/>
    <mergeCell ref="F9:F10"/>
    <mergeCell ref="G9:G10"/>
    <mergeCell ref="H9:H10"/>
    <mergeCell ref="B5:M5"/>
    <mergeCell ref="C7:E7"/>
    <mergeCell ref="G7:I7"/>
    <mergeCell ref="K7:M7"/>
    <mergeCell ref="C8:E8"/>
    <mergeCell ref="G8:I8"/>
    <mergeCell ref="K8:M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3" width="36.5703125" bestFit="1" customWidth="1"/>
    <col min="4" max="4" width="7.42578125" bestFit="1" customWidth="1"/>
    <col min="5" max="5" width="1.5703125" bestFit="1" customWidth="1"/>
    <col min="7" max="7" width="2.140625" customWidth="1"/>
    <col min="8" max="8" width="8.42578125" customWidth="1"/>
    <col min="9" max="9" width="1.5703125" bestFit="1" customWidth="1"/>
    <col min="11" max="11" width="2.140625" customWidth="1"/>
    <col min="12" max="12" width="8.42578125" customWidth="1"/>
    <col min="13" max="13" width="1.5703125" bestFit="1" customWidth="1"/>
  </cols>
  <sheetData>
    <row r="1" spans="1:13" ht="15" customHeight="1">
      <c r="A1" s="8" t="s">
        <v>1137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969</v>
      </c>
      <c r="B3" s="12"/>
      <c r="C3" s="12"/>
      <c r="D3" s="12"/>
      <c r="E3" s="12"/>
      <c r="F3" s="12"/>
      <c r="G3" s="12"/>
      <c r="H3" s="12"/>
      <c r="I3" s="12"/>
      <c r="J3" s="12"/>
      <c r="K3" s="12"/>
      <c r="L3" s="12"/>
      <c r="M3" s="12"/>
    </row>
    <row r="4" spans="1:13">
      <c r="A4" s="13" t="s">
        <v>1138</v>
      </c>
      <c r="B4" s="26"/>
      <c r="C4" s="26"/>
      <c r="D4" s="26"/>
      <c r="E4" s="26"/>
      <c r="F4" s="26"/>
      <c r="G4" s="26"/>
      <c r="H4" s="26"/>
      <c r="I4" s="26"/>
      <c r="J4" s="26"/>
      <c r="K4" s="26"/>
      <c r="L4" s="26"/>
      <c r="M4" s="26"/>
    </row>
    <row r="5" spans="1:13">
      <c r="A5" s="13"/>
      <c r="B5" s="15"/>
      <c r="C5" s="15"/>
      <c r="D5" s="15"/>
      <c r="E5" s="15"/>
      <c r="F5" s="15"/>
      <c r="G5" s="15"/>
      <c r="H5" s="15"/>
      <c r="I5" s="15"/>
      <c r="J5" s="15"/>
      <c r="K5" s="15"/>
      <c r="L5" s="15"/>
      <c r="M5" s="15"/>
    </row>
    <row r="6" spans="1:13" ht="15.75" thickBot="1">
      <c r="A6" s="13"/>
      <c r="B6" s="20"/>
      <c r="C6" s="28">
        <v>2014</v>
      </c>
      <c r="D6" s="28"/>
      <c r="E6" s="28"/>
      <c r="F6" s="20"/>
      <c r="G6" s="27">
        <v>2013</v>
      </c>
      <c r="H6" s="27"/>
      <c r="I6" s="27"/>
      <c r="J6" s="20"/>
      <c r="K6" s="27">
        <v>2012</v>
      </c>
      <c r="L6" s="27"/>
      <c r="M6" s="27"/>
    </row>
    <row r="7" spans="1:13">
      <c r="A7" s="13"/>
      <c r="B7" s="22" t="s">
        <v>293</v>
      </c>
      <c r="C7" s="42"/>
      <c r="D7" s="42"/>
      <c r="E7" s="42"/>
      <c r="F7" s="23"/>
      <c r="G7" s="42"/>
      <c r="H7" s="42"/>
      <c r="I7" s="42"/>
      <c r="J7" s="23"/>
      <c r="K7" s="42"/>
      <c r="L7" s="42"/>
      <c r="M7" s="42"/>
    </row>
    <row r="8" spans="1:13">
      <c r="A8" s="13"/>
      <c r="B8" s="271" t="s">
        <v>972</v>
      </c>
      <c r="C8" s="50">
        <v>96190101</v>
      </c>
      <c r="D8" s="50"/>
      <c r="E8" s="33"/>
      <c r="F8" s="33"/>
      <c r="G8" s="51">
        <v>100897512</v>
      </c>
      <c r="H8" s="51"/>
      <c r="I8" s="33"/>
      <c r="J8" s="33"/>
      <c r="K8" s="51">
        <v>101714901</v>
      </c>
      <c r="L8" s="51"/>
      <c r="M8" s="33"/>
    </row>
    <row r="9" spans="1:13" ht="15.75" thickBot="1">
      <c r="A9" s="13"/>
      <c r="B9" s="271"/>
      <c r="C9" s="75"/>
      <c r="D9" s="75"/>
      <c r="E9" s="57"/>
      <c r="F9" s="33"/>
      <c r="G9" s="56"/>
      <c r="H9" s="56"/>
      <c r="I9" s="57"/>
      <c r="J9" s="33"/>
      <c r="K9" s="56"/>
      <c r="L9" s="56"/>
      <c r="M9" s="57"/>
    </row>
    <row r="10" spans="1:13" ht="15.75" thickTop="1">
      <c r="A10" s="13"/>
      <c r="B10" s="23"/>
      <c r="C10" s="58"/>
      <c r="D10" s="58"/>
      <c r="E10" s="58"/>
      <c r="F10" s="23"/>
      <c r="G10" s="58"/>
      <c r="H10" s="58"/>
      <c r="I10" s="58"/>
      <c r="J10" s="23"/>
      <c r="K10" s="58"/>
      <c r="L10" s="58"/>
      <c r="M10" s="58"/>
    </row>
    <row r="11" spans="1:13">
      <c r="A11" s="13"/>
      <c r="B11" s="271" t="s">
        <v>44</v>
      </c>
      <c r="C11" s="71" t="s">
        <v>218</v>
      </c>
      <c r="D11" s="50">
        <v>865887</v>
      </c>
      <c r="E11" s="33"/>
      <c r="F11" s="33"/>
      <c r="G11" s="31" t="s">
        <v>218</v>
      </c>
      <c r="H11" s="51">
        <v>752561</v>
      </c>
      <c r="I11" s="33"/>
      <c r="J11" s="33"/>
      <c r="K11" s="31" t="s">
        <v>218</v>
      </c>
      <c r="L11" s="51">
        <v>631034</v>
      </c>
      <c r="M11" s="33"/>
    </row>
    <row r="12" spans="1:13">
      <c r="A12" s="13"/>
      <c r="B12" s="271"/>
      <c r="C12" s="71"/>
      <c r="D12" s="50"/>
      <c r="E12" s="33"/>
      <c r="F12" s="33"/>
      <c r="G12" s="31"/>
      <c r="H12" s="51"/>
      <c r="I12" s="33"/>
      <c r="J12" s="33"/>
      <c r="K12" s="31"/>
      <c r="L12" s="51"/>
      <c r="M12" s="33"/>
    </row>
    <row r="13" spans="1:13" ht="25.5" thickBot="1">
      <c r="A13" s="13"/>
      <c r="B13" s="228" t="s">
        <v>973</v>
      </c>
      <c r="C13" s="69" t="s">
        <v>974</v>
      </c>
      <c r="D13" s="69"/>
      <c r="E13" s="62" t="s">
        <v>270</v>
      </c>
      <c r="F13" s="23"/>
      <c r="G13" s="70" t="s">
        <v>975</v>
      </c>
      <c r="H13" s="70"/>
      <c r="I13" s="63" t="s">
        <v>270</v>
      </c>
      <c r="J13" s="23"/>
      <c r="K13" s="70" t="s">
        <v>976</v>
      </c>
      <c r="L13" s="70"/>
      <c r="M13" s="63" t="s">
        <v>270</v>
      </c>
    </row>
    <row r="14" spans="1:13">
      <c r="A14" s="13"/>
      <c r="B14" s="271" t="s">
        <v>977</v>
      </c>
      <c r="C14" s="72" t="s">
        <v>218</v>
      </c>
      <c r="D14" s="74">
        <v>860995</v>
      </c>
      <c r="E14" s="34"/>
      <c r="F14" s="33"/>
      <c r="G14" s="76" t="s">
        <v>218</v>
      </c>
      <c r="H14" s="77">
        <v>747965</v>
      </c>
      <c r="I14" s="34"/>
      <c r="J14" s="33"/>
      <c r="K14" s="76" t="s">
        <v>218</v>
      </c>
      <c r="L14" s="77">
        <v>625920</v>
      </c>
      <c r="M14" s="34"/>
    </row>
    <row r="15" spans="1:13" ht="15.75" thickBot="1">
      <c r="A15" s="13"/>
      <c r="B15" s="271"/>
      <c r="C15" s="73"/>
      <c r="D15" s="75"/>
      <c r="E15" s="57"/>
      <c r="F15" s="33"/>
      <c r="G15" s="55"/>
      <c r="H15" s="56"/>
      <c r="I15" s="57"/>
      <c r="J15" s="33"/>
      <c r="K15" s="55"/>
      <c r="L15" s="56"/>
      <c r="M15" s="57"/>
    </row>
    <row r="16" spans="1:13" ht="15.75" thickTop="1">
      <c r="A16" s="13"/>
      <c r="B16" s="270" t="s">
        <v>978</v>
      </c>
      <c r="C16" s="310" t="s">
        <v>218</v>
      </c>
      <c r="D16" s="311">
        <v>8.9499999999999993</v>
      </c>
      <c r="E16" s="58"/>
      <c r="F16" s="44"/>
      <c r="G16" s="313" t="s">
        <v>218</v>
      </c>
      <c r="H16" s="314">
        <v>7.41</v>
      </c>
      <c r="I16" s="58"/>
      <c r="J16" s="44"/>
      <c r="K16" s="313" t="s">
        <v>218</v>
      </c>
      <c r="L16" s="314">
        <v>6.15</v>
      </c>
      <c r="M16" s="58"/>
    </row>
    <row r="17" spans="1:13" ht="15.75" thickBot="1">
      <c r="A17" s="13"/>
      <c r="B17" s="270"/>
      <c r="C17" s="243"/>
      <c r="D17" s="312"/>
      <c r="E17" s="156"/>
      <c r="F17" s="44"/>
      <c r="G17" s="245"/>
      <c r="H17" s="247"/>
      <c r="I17" s="156"/>
      <c r="J17" s="44"/>
      <c r="K17" s="245"/>
      <c r="L17" s="247"/>
      <c r="M17" s="156"/>
    </row>
    <row r="18" spans="1:13" ht="15.75" thickTop="1">
      <c r="A18" s="13"/>
      <c r="B18" s="64" t="s">
        <v>294</v>
      </c>
      <c r="C18" s="166"/>
      <c r="D18" s="166"/>
      <c r="E18" s="166"/>
      <c r="F18" s="20"/>
      <c r="G18" s="166"/>
      <c r="H18" s="166"/>
      <c r="I18" s="166"/>
      <c r="J18" s="20"/>
      <c r="K18" s="166"/>
      <c r="L18" s="166"/>
      <c r="M18" s="166"/>
    </row>
    <row r="19" spans="1:13">
      <c r="A19" s="13"/>
      <c r="B19" s="270" t="s">
        <v>972</v>
      </c>
      <c r="C19" s="66">
        <v>96190101</v>
      </c>
      <c r="D19" s="66"/>
      <c r="E19" s="44"/>
      <c r="F19" s="44"/>
      <c r="G19" s="68">
        <v>100897512</v>
      </c>
      <c r="H19" s="68"/>
      <c r="I19" s="44"/>
      <c r="J19" s="44"/>
      <c r="K19" s="68">
        <v>101714901</v>
      </c>
      <c r="L19" s="68"/>
      <c r="M19" s="44"/>
    </row>
    <row r="20" spans="1:13">
      <c r="A20" s="13"/>
      <c r="B20" s="270"/>
      <c r="C20" s="66"/>
      <c r="D20" s="66"/>
      <c r="E20" s="44"/>
      <c r="F20" s="44"/>
      <c r="G20" s="68"/>
      <c r="H20" s="68"/>
      <c r="I20" s="44"/>
      <c r="J20" s="44"/>
      <c r="K20" s="68"/>
      <c r="L20" s="68"/>
      <c r="M20" s="44"/>
    </row>
    <row r="21" spans="1:13">
      <c r="A21" s="13"/>
      <c r="B21" s="271" t="s">
        <v>979</v>
      </c>
      <c r="C21" s="50">
        <v>1885334</v>
      </c>
      <c r="D21" s="50"/>
      <c r="E21" s="33"/>
      <c r="F21" s="33"/>
      <c r="G21" s="51">
        <v>2151359</v>
      </c>
      <c r="H21" s="51"/>
      <c r="I21" s="33"/>
      <c r="J21" s="33"/>
      <c r="K21" s="51">
        <v>2215528</v>
      </c>
      <c r="L21" s="51"/>
      <c r="M21" s="33"/>
    </row>
    <row r="22" spans="1:13" ht="15.75" thickBot="1">
      <c r="A22" s="13"/>
      <c r="B22" s="271"/>
      <c r="C22" s="233"/>
      <c r="D22" s="233"/>
      <c r="E22" s="148"/>
      <c r="F22" s="33"/>
      <c r="G22" s="232"/>
      <c r="H22" s="232"/>
      <c r="I22" s="148"/>
      <c r="J22" s="33"/>
      <c r="K22" s="232"/>
      <c r="L22" s="232"/>
      <c r="M22" s="148"/>
    </row>
    <row r="23" spans="1:13">
      <c r="A23" s="13"/>
      <c r="B23" s="270" t="s">
        <v>980</v>
      </c>
      <c r="C23" s="40">
        <v>98075435</v>
      </c>
      <c r="D23" s="40"/>
      <c r="E23" s="42"/>
      <c r="F23" s="44"/>
      <c r="G23" s="47">
        <v>103048871</v>
      </c>
      <c r="H23" s="47"/>
      <c r="I23" s="42"/>
      <c r="J23" s="44"/>
      <c r="K23" s="47">
        <v>103930429</v>
      </c>
      <c r="L23" s="47"/>
      <c r="M23" s="42"/>
    </row>
    <row r="24" spans="1:13" ht="15.75" thickBot="1">
      <c r="A24" s="13"/>
      <c r="B24" s="270"/>
      <c r="C24" s="244"/>
      <c r="D24" s="244"/>
      <c r="E24" s="156"/>
      <c r="F24" s="44"/>
      <c r="G24" s="248"/>
      <c r="H24" s="248"/>
      <c r="I24" s="156"/>
      <c r="J24" s="44"/>
      <c r="K24" s="248"/>
      <c r="L24" s="248"/>
      <c r="M24" s="156"/>
    </row>
    <row r="25" spans="1:13" ht="15.75" thickTop="1">
      <c r="A25" s="13"/>
      <c r="B25" s="20"/>
      <c r="C25" s="166"/>
      <c r="D25" s="166"/>
      <c r="E25" s="166"/>
      <c r="F25" s="20"/>
      <c r="G25" s="166"/>
      <c r="H25" s="166"/>
      <c r="I25" s="166"/>
      <c r="J25" s="20"/>
      <c r="K25" s="166"/>
      <c r="L25" s="166"/>
      <c r="M25" s="166"/>
    </row>
    <row r="26" spans="1:13">
      <c r="A26" s="13"/>
      <c r="B26" s="270" t="s">
        <v>44</v>
      </c>
      <c r="C26" s="65" t="s">
        <v>218</v>
      </c>
      <c r="D26" s="66">
        <v>865887</v>
      </c>
      <c r="E26" s="44"/>
      <c r="F26" s="44"/>
      <c r="G26" s="67" t="s">
        <v>218</v>
      </c>
      <c r="H26" s="68">
        <v>752561</v>
      </c>
      <c r="I26" s="44"/>
      <c r="J26" s="44"/>
      <c r="K26" s="67" t="s">
        <v>218</v>
      </c>
      <c r="L26" s="68">
        <v>631034</v>
      </c>
      <c r="M26" s="44"/>
    </row>
    <row r="27" spans="1:13">
      <c r="A27" s="13"/>
      <c r="B27" s="270"/>
      <c r="C27" s="65"/>
      <c r="D27" s="66"/>
      <c r="E27" s="44"/>
      <c r="F27" s="44"/>
      <c r="G27" s="67"/>
      <c r="H27" s="68"/>
      <c r="I27" s="44"/>
      <c r="J27" s="44"/>
      <c r="K27" s="67"/>
      <c r="L27" s="68"/>
      <c r="M27" s="44"/>
    </row>
    <row r="28" spans="1:13" ht="24.75">
      <c r="A28" s="13"/>
      <c r="B28" s="226" t="s">
        <v>981</v>
      </c>
      <c r="C28" s="83" t="s">
        <v>983</v>
      </c>
      <c r="D28" s="83"/>
      <c r="E28" s="71" t="s">
        <v>270</v>
      </c>
      <c r="F28" s="33"/>
      <c r="G28" s="84" t="s">
        <v>984</v>
      </c>
      <c r="H28" s="84"/>
      <c r="I28" s="31" t="s">
        <v>270</v>
      </c>
      <c r="J28" s="33"/>
      <c r="K28" s="84" t="s">
        <v>985</v>
      </c>
      <c r="L28" s="84"/>
      <c r="M28" s="31" t="s">
        <v>270</v>
      </c>
    </row>
    <row r="29" spans="1:13" ht="15.75" thickBot="1">
      <c r="A29" s="13"/>
      <c r="B29" s="226" t="s">
        <v>982</v>
      </c>
      <c r="C29" s="236"/>
      <c r="D29" s="236"/>
      <c r="E29" s="237"/>
      <c r="F29" s="33"/>
      <c r="G29" s="238"/>
      <c r="H29" s="238"/>
      <c r="I29" s="239"/>
      <c r="J29" s="33"/>
      <c r="K29" s="238"/>
      <c r="L29" s="238"/>
      <c r="M29" s="239"/>
    </row>
    <row r="30" spans="1:13">
      <c r="A30" s="13"/>
      <c r="B30" s="270" t="s">
        <v>986</v>
      </c>
      <c r="C30" s="38" t="s">
        <v>218</v>
      </c>
      <c r="D30" s="40">
        <v>861083</v>
      </c>
      <c r="E30" s="42"/>
      <c r="F30" s="44"/>
      <c r="G30" s="45" t="s">
        <v>218</v>
      </c>
      <c r="H30" s="47">
        <v>748052</v>
      </c>
      <c r="I30" s="42"/>
      <c r="J30" s="44"/>
      <c r="K30" s="45" t="s">
        <v>218</v>
      </c>
      <c r="L30" s="47">
        <v>626026</v>
      </c>
      <c r="M30" s="42"/>
    </row>
    <row r="31" spans="1:13" ht="15.75" thickBot="1">
      <c r="A31" s="13"/>
      <c r="B31" s="270"/>
      <c r="C31" s="243"/>
      <c r="D31" s="244"/>
      <c r="E31" s="156"/>
      <c r="F31" s="44"/>
      <c r="G31" s="245"/>
      <c r="H31" s="248"/>
      <c r="I31" s="156"/>
      <c r="J31" s="44"/>
      <c r="K31" s="245"/>
      <c r="L31" s="248"/>
      <c r="M31" s="156"/>
    </row>
    <row r="32" spans="1:13" ht="15.75" thickTop="1">
      <c r="A32" s="13"/>
      <c r="B32" s="271" t="s">
        <v>978</v>
      </c>
      <c r="C32" s="315" t="s">
        <v>218</v>
      </c>
      <c r="D32" s="316">
        <v>8.7799999999999994</v>
      </c>
      <c r="E32" s="166"/>
      <c r="F32" s="33"/>
      <c r="G32" s="318" t="s">
        <v>218</v>
      </c>
      <c r="H32" s="319">
        <v>7.26</v>
      </c>
      <c r="I32" s="166"/>
      <c r="J32" s="33"/>
      <c r="K32" s="318" t="s">
        <v>218</v>
      </c>
      <c r="L32" s="319">
        <v>6.02</v>
      </c>
      <c r="M32" s="166"/>
    </row>
    <row r="33" spans="1:13" ht="15.75" thickBot="1">
      <c r="A33" s="13"/>
      <c r="B33" s="271"/>
      <c r="C33" s="73"/>
      <c r="D33" s="317"/>
      <c r="E33" s="57"/>
      <c r="F33" s="33"/>
      <c r="G33" s="55"/>
      <c r="H33" s="320"/>
      <c r="I33" s="57"/>
      <c r="J33" s="33"/>
      <c r="K33" s="55"/>
      <c r="L33" s="320"/>
      <c r="M33" s="57"/>
    </row>
    <row r="34" spans="1:13" ht="15.75" thickTop="1">
      <c r="A34" s="13"/>
      <c r="B34" s="143"/>
      <c r="C34" s="143"/>
      <c r="D34" s="143"/>
      <c r="E34" s="143"/>
      <c r="F34" s="143"/>
      <c r="G34" s="143"/>
      <c r="H34" s="143"/>
      <c r="I34" s="143"/>
      <c r="J34" s="143"/>
      <c r="K34" s="143"/>
      <c r="L34" s="143"/>
      <c r="M34" s="143"/>
    </row>
    <row r="35" spans="1:13">
      <c r="A35" s="13"/>
      <c r="B35" s="15"/>
      <c r="C35" s="15"/>
    </row>
    <row r="36" spans="1:13" ht="45">
      <c r="A36" s="13"/>
      <c r="B36" s="96" t="s">
        <v>240</v>
      </c>
      <c r="C36" s="60" t="s">
        <v>987</v>
      </c>
    </row>
  </sheetData>
  <mergeCells count="141">
    <mergeCell ref="A1:A2"/>
    <mergeCell ref="B1:M1"/>
    <mergeCell ref="B2:M2"/>
    <mergeCell ref="B3:M3"/>
    <mergeCell ref="A4:A36"/>
    <mergeCell ref="B34:M34"/>
    <mergeCell ref="H32:H33"/>
    <mergeCell ref="I32:I33"/>
    <mergeCell ref="J32:J33"/>
    <mergeCell ref="K32:K33"/>
    <mergeCell ref="L32:L33"/>
    <mergeCell ref="M32:M33"/>
    <mergeCell ref="J30:J31"/>
    <mergeCell ref="K30:K31"/>
    <mergeCell ref="L30:L31"/>
    <mergeCell ref="M30:M31"/>
    <mergeCell ref="B32:B33"/>
    <mergeCell ref="C32:C33"/>
    <mergeCell ref="D32:D33"/>
    <mergeCell ref="E32:E33"/>
    <mergeCell ref="F32:F33"/>
    <mergeCell ref="G32:G33"/>
    <mergeCell ref="K28:L29"/>
    <mergeCell ref="M28:M29"/>
    <mergeCell ref="B30:B31"/>
    <mergeCell ref="C30:C31"/>
    <mergeCell ref="D30:D31"/>
    <mergeCell ref="E30:E31"/>
    <mergeCell ref="F30:F31"/>
    <mergeCell ref="G30:G31"/>
    <mergeCell ref="H30:H31"/>
    <mergeCell ref="I30:I31"/>
    <mergeCell ref="C28:D29"/>
    <mergeCell ref="E28:E29"/>
    <mergeCell ref="F28:F29"/>
    <mergeCell ref="G28:H29"/>
    <mergeCell ref="I28:I29"/>
    <mergeCell ref="J28:J29"/>
    <mergeCell ref="H26:H27"/>
    <mergeCell ref="I26:I27"/>
    <mergeCell ref="J26:J27"/>
    <mergeCell ref="K26:K27"/>
    <mergeCell ref="L26:L27"/>
    <mergeCell ref="M26:M27"/>
    <mergeCell ref="M23:M24"/>
    <mergeCell ref="C25:E25"/>
    <mergeCell ref="G25:I25"/>
    <mergeCell ref="K25:M25"/>
    <mergeCell ref="B26:B27"/>
    <mergeCell ref="C26:C27"/>
    <mergeCell ref="D26:D27"/>
    <mergeCell ref="E26:E27"/>
    <mergeCell ref="F26:F27"/>
    <mergeCell ref="G26:G27"/>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M16:M17"/>
    <mergeCell ref="C18:E18"/>
    <mergeCell ref="G18:I18"/>
    <mergeCell ref="K18:M18"/>
    <mergeCell ref="B19:B20"/>
    <mergeCell ref="C19:D20"/>
    <mergeCell ref="E19:E20"/>
    <mergeCell ref="F19:F20"/>
    <mergeCell ref="G19:H20"/>
    <mergeCell ref="I19:I20"/>
    <mergeCell ref="G16:G17"/>
    <mergeCell ref="H16:H17"/>
    <mergeCell ref="I16:I17"/>
    <mergeCell ref="J16:J17"/>
    <mergeCell ref="K16:K17"/>
    <mergeCell ref="L16:L17"/>
    <mergeCell ref="I14:I15"/>
    <mergeCell ref="J14:J15"/>
    <mergeCell ref="K14:K15"/>
    <mergeCell ref="L14:L15"/>
    <mergeCell ref="M14:M15"/>
    <mergeCell ref="B16:B17"/>
    <mergeCell ref="C16:C17"/>
    <mergeCell ref="D16:D17"/>
    <mergeCell ref="E16:E17"/>
    <mergeCell ref="F16:F17"/>
    <mergeCell ref="C13:D13"/>
    <mergeCell ref="G13:H13"/>
    <mergeCell ref="K13:L13"/>
    <mergeCell ref="B14:B15"/>
    <mergeCell ref="C14:C15"/>
    <mergeCell ref="D14:D15"/>
    <mergeCell ref="E14:E15"/>
    <mergeCell ref="F14:F15"/>
    <mergeCell ref="G14:G15"/>
    <mergeCell ref="H14:H15"/>
    <mergeCell ref="H11:H12"/>
    <mergeCell ref="I11:I12"/>
    <mergeCell ref="J11:J12"/>
    <mergeCell ref="K11:K12"/>
    <mergeCell ref="L11:L12"/>
    <mergeCell ref="M11:M12"/>
    <mergeCell ref="B11:B12"/>
    <mergeCell ref="C11:C12"/>
    <mergeCell ref="D11:D12"/>
    <mergeCell ref="E11:E12"/>
    <mergeCell ref="F11:F12"/>
    <mergeCell ref="G11:G12"/>
    <mergeCell ref="J8:J9"/>
    <mergeCell ref="K8:L9"/>
    <mergeCell ref="M8:M9"/>
    <mergeCell ref="C10:E10"/>
    <mergeCell ref="G10:I10"/>
    <mergeCell ref="K10:M10"/>
    <mergeCell ref="B8:B9"/>
    <mergeCell ref="C8:D9"/>
    <mergeCell ref="E8:E9"/>
    <mergeCell ref="F8:F9"/>
    <mergeCell ref="G8:H9"/>
    <mergeCell ref="I8:I9"/>
    <mergeCell ref="B4:M4"/>
    <mergeCell ref="C6:E6"/>
    <mergeCell ref="G6:I6"/>
    <mergeCell ref="K6:M6"/>
    <mergeCell ref="C7:E7"/>
    <mergeCell ref="G7:I7"/>
    <mergeCell ref="K7:M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workbookViewId="0"/>
  </sheetViews>
  <sheetFormatPr defaultRowHeight="15"/>
  <cols>
    <col min="1" max="1" width="36.5703125" bestFit="1" customWidth="1"/>
    <col min="2" max="2" width="32.85546875" bestFit="1" customWidth="1"/>
    <col min="3" max="3" width="2" bestFit="1" customWidth="1"/>
    <col min="4" max="4" width="8.85546875" bestFit="1" customWidth="1"/>
    <col min="7" max="7" width="2" bestFit="1" customWidth="1"/>
    <col min="8" max="8" width="8.85546875" bestFit="1" customWidth="1"/>
    <col min="11" max="11" width="2" bestFit="1" customWidth="1"/>
    <col min="12" max="12" width="8.85546875" bestFit="1" customWidth="1"/>
    <col min="15" max="15" width="2" bestFit="1" customWidth="1"/>
    <col min="16" max="16" width="8.85546875" bestFit="1" customWidth="1"/>
    <col min="19" max="19" width="2" bestFit="1" customWidth="1"/>
    <col min="20" max="20" width="9.85546875" bestFit="1" customWidth="1"/>
  </cols>
  <sheetData>
    <row r="1" spans="1:21" ht="15" customHeight="1">
      <c r="A1" s="8" t="s">
        <v>1139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990</v>
      </c>
      <c r="B3" s="12"/>
      <c r="C3" s="12"/>
      <c r="D3" s="12"/>
      <c r="E3" s="12"/>
      <c r="F3" s="12"/>
      <c r="G3" s="12"/>
      <c r="H3" s="12"/>
      <c r="I3" s="12"/>
      <c r="J3" s="12"/>
      <c r="K3" s="12"/>
      <c r="L3" s="12"/>
      <c r="M3" s="12"/>
      <c r="N3" s="12"/>
      <c r="O3" s="12"/>
      <c r="P3" s="12"/>
      <c r="Q3" s="12"/>
      <c r="R3" s="12"/>
      <c r="S3" s="12"/>
      <c r="T3" s="12"/>
      <c r="U3" s="12"/>
    </row>
    <row r="4" spans="1:21">
      <c r="A4" s="13" t="s">
        <v>1140</v>
      </c>
      <c r="B4" s="26"/>
      <c r="C4" s="26"/>
      <c r="D4" s="26"/>
      <c r="E4" s="26"/>
      <c r="F4" s="26"/>
      <c r="G4" s="26"/>
      <c r="H4" s="26"/>
      <c r="I4" s="26"/>
      <c r="J4" s="26"/>
      <c r="K4" s="26"/>
      <c r="L4" s="26"/>
      <c r="M4" s="26"/>
      <c r="N4" s="26"/>
      <c r="O4" s="26"/>
      <c r="P4" s="26"/>
      <c r="Q4" s="26"/>
      <c r="R4" s="26"/>
      <c r="S4" s="26"/>
      <c r="T4" s="26"/>
      <c r="U4" s="26"/>
    </row>
    <row r="5" spans="1:21">
      <c r="A5" s="13"/>
      <c r="B5" s="15"/>
      <c r="C5" s="15"/>
      <c r="D5" s="15"/>
      <c r="E5" s="15"/>
      <c r="F5" s="15"/>
      <c r="G5" s="15"/>
      <c r="H5" s="15"/>
      <c r="I5" s="15"/>
      <c r="J5" s="15"/>
      <c r="K5" s="15"/>
      <c r="L5" s="15"/>
      <c r="M5" s="15"/>
      <c r="N5" s="15"/>
      <c r="O5" s="15"/>
      <c r="P5" s="15"/>
      <c r="Q5" s="15"/>
      <c r="R5" s="15"/>
      <c r="S5" s="15"/>
      <c r="T5" s="15"/>
      <c r="U5" s="15"/>
    </row>
    <row r="6" spans="1:21" ht="15.75" thickBot="1">
      <c r="A6" s="13"/>
      <c r="B6" s="20"/>
      <c r="C6" s="28">
        <v>2014</v>
      </c>
      <c r="D6" s="28"/>
      <c r="E6" s="28"/>
      <c r="F6" s="28"/>
      <c r="G6" s="28"/>
      <c r="H6" s="28"/>
      <c r="I6" s="28"/>
      <c r="J6" s="28"/>
      <c r="K6" s="28"/>
      <c r="L6" s="28"/>
      <c r="M6" s="28"/>
      <c r="N6" s="28"/>
      <c r="O6" s="28"/>
      <c r="P6" s="28"/>
      <c r="Q6" s="28"/>
      <c r="R6" s="28"/>
      <c r="S6" s="28"/>
      <c r="T6" s="28"/>
      <c r="U6" s="28"/>
    </row>
    <row r="7" spans="1:21" ht="15.75" thickBot="1">
      <c r="A7" s="13"/>
      <c r="B7" s="20"/>
      <c r="C7" s="29" t="s">
        <v>993</v>
      </c>
      <c r="D7" s="29"/>
      <c r="E7" s="29"/>
      <c r="F7" s="20"/>
      <c r="G7" s="29" t="s">
        <v>994</v>
      </c>
      <c r="H7" s="29"/>
      <c r="I7" s="29"/>
      <c r="J7" s="20"/>
      <c r="K7" s="29" t="s">
        <v>995</v>
      </c>
      <c r="L7" s="29"/>
      <c r="M7" s="29"/>
      <c r="N7" s="20"/>
      <c r="O7" s="29" t="s">
        <v>996</v>
      </c>
      <c r="P7" s="29"/>
      <c r="Q7" s="29"/>
      <c r="R7" s="20"/>
      <c r="S7" s="29" t="s">
        <v>997</v>
      </c>
      <c r="T7" s="29"/>
      <c r="U7" s="29"/>
    </row>
    <row r="8" spans="1:21">
      <c r="A8" s="13"/>
      <c r="B8" s="67" t="s">
        <v>31</v>
      </c>
      <c r="C8" s="38" t="s">
        <v>218</v>
      </c>
      <c r="D8" s="40">
        <v>2366556</v>
      </c>
      <c r="E8" s="42"/>
      <c r="F8" s="44"/>
      <c r="G8" s="38" t="s">
        <v>218</v>
      </c>
      <c r="H8" s="40">
        <v>3042995</v>
      </c>
      <c r="I8" s="42"/>
      <c r="J8" s="44"/>
      <c r="K8" s="38" t="s">
        <v>218</v>
      </c>
      <c r="L8" s="40">
        <v>3150570</v>
      </c>
      <c r="M8" s="42"/>
      <c r="N8" s="44"/>
      <c r="O8" s="38" t="s">
        <v>218</v>
      </c>
      <c r="P8" s="40">
        <v>2569412</v>
      </c>
      <c r="Q8" s="42"/>
      <c r="R8" s="44"/>
      <c r="S8" s="38" t="s">
        <v>218</v>
      </c>
      <c r="T8" s="40">
        <v>11129533</v>
      </c>
      <c r="U8" s="42"/>
    </row>
    <row r="9" spans="1:21">
      <c r="A9" s="13"/>
      <c r="B9" s="67"/>
      <c r="C9" s="65"/>
      <c r="D9" s="66"/>
      <c r="E9" s="44"/>
      <c r="F9" s="44"/>
      <c r="G9" s="65"/>
      <c r="H9" s="66"/>
      <c r="I9" s="44"/>
      <c r="J9" s="44"/>
      <c r="K9" s="65"/>
      <c r="L9" s="66"/>
      <c r="M9" s="44"/>
      <c r="N9" s="44"/>
      <c r="O9" s="65"/>
      <c r="P9" s="66"/>
      <c r="Q9" s="44"/>
      <c r="R9" s="44"/>
      <c r="S9" s="65"/>
      <c r="T9" s="66"/>
      <c r="U9" s="44"/>
    </row>
    <row r="10" spans="1:21">
      <c r="A10" s="13"/>
      <c r="B10" s="31" t="s">
        <v>33</v>
      </c>
      <c r="C10" s="50">
        <v>1065901</v>
      </c>
      <c r="D10" s="50"/>
      <c r="E10" s="33"/>
      <c r="F10" s="33"/>
      <c r="G10" s="50">
        <v>1409653</v>
      </c>
      <c r="H10" s="50"/>
      <c r="I10" s="33"/>
      <c r="J10" s="33"/>
      <c r="K10" s="50">
        <v>1470955</v>
      </c>
      <c r="L10" s="50"/>
      <c r="M10" s="33"/>
      <c r="N10" s="33"/>
      <c r="O10" s="50">
        <v>1217975</v>
      </c>
      <c r="P10" s="50"/>
      <c r="Q10" s="33"/>
      <c r="R10" s="33"/>
      <c r="S10" s="50">
        <v>5164484</v>
      </c>
      <c r="T10" s="50"/>
      <c r="U10" s="33"/>
    </row>
    <row r="11" spans="1:21">
      <c r="A11" s="13"/>
      <c r="B11" s="31"/>
      <c r="C11" s="50"/>
      <c r="D11" s="50"/>
      <c r="E11" s="33"/>
      <c r="F11" s="33"/>
      <c r="G11" s="50"/>
      <c r="H11" s="50"/>
      <c r="I11" s="33"/>
      <c r="J11" s="33"/>
      <c r="K11" s="50"/>
      <c r="L11" s="50"/>
      <c r="M11" s="33"/>
      <c r="N11" s="33"/>
      <c r="O11" s="50"/>
      <c r="P11" s="50"/>
      <c r="Q11" s="33"/>
      <c r="R11" s="33"/>
      <c r="S11" s="50"/>
      <c r="T11" s="50"/>
      <c r="U11" s="33"/>
    </row>
    <row r="12" spans="1:21">
      <c r="A12" s="13"/>
      <c r="B12" s="67" t="s">
        <v>44</v>
      </c>
      <c r="C12" s="66">
        <v>115457</v>
      </c>
      <c r="D12" s="66"/>
      <c r="E12" s="44"/>
      <c r="F12" s="44"/>
      <c r="G12" s="66">
        <v>291447</v>
      </c>
      <c r="H12" s="66"/>
      <c r="I12" s="44"/>
      <c r="J12" s="44"/>
      <c r="K12" s="66">
        <v>326240</v>
      </c>
      <c r="L12" s="66"/>
      <c r="M12" s="44"/>
      <c r="N12" s="44"/>
      <c r="O12" s="66">
        <v>132743</v>
      </c>
      <c r="P12" s="66"/>
      <c r="Q12" s="44"/>
      <c r="R12" s="44"/>
      <c r="S12" s="66">
        <v>865887</v>
      </c>
      <c r="T12" s="66"/>
      <c r="U12" s="44"/>
    </row>
    <row r="13" spans="1:21">
      <c r="A13" s="13"/>
      <c r="B13" s="67"/>
      <c r="C13" s="66"/>
      <c r="D13" s="66"/>
      <c r="E13" s="44"/>
      <c r="F13" s="44"/>
      <c r="G13" s="66"/>
      <c r="H13" s="66"/>
      <c r="I13" s="44"/>
      <c r="J13" s="44"/>
      <c r="K13" s="66"/>
      <c r="L13" s="66"/>
      <c r="M13" s="44"/>
      <c r="N13" s="44"/>
      <c r="O13" s="66"/>
      <c r="P13" s="66"/>
      <c r="Q13" s="44"/>
      <c r="R13" s="44"/>
      <c r="S13" s="66"/>
      <c r="T13" s="66"/>
      <c r="U13" s="44"/>
    </row>
    <row r="14" spans="1:21">
      <c r="A14" s="13"/>
      <c r="B14" s="31" t="s">
        <v>998</v>
      </c>
      <c r="C14" s="83">
        <v>1.1599999999999999</v>
      </c>
      <c r="D14" s="83"/>
      <c r="E14" s="33"/>
      <c r="F14" s="33"/>
      <c r="G14" s="83">
        <v>3</v>
      </c>
      <c r="H14" s="83"/>
      <c r="I14" s="33"/>
      <c r="J14" s="33"/>
      <c r="K14" s="83">
        <v>3.42</v>
      </c>
      <c r="L14" s="83"/>
      <c r="M14" s="33"/>
      <c r="N14" s="33"/>
      <c r="O14" s="83">
        <v>1.4</v>
      </c>
      <c r="P14" s="83"/>
      <c r="Q14" s="33"/>
      <c r="R14" s="33"/>
      <c r="S14" s="83">
        <v>8.9499999999999993</v>
      </c>
      <c r="T14" s="83"/>
      <c r="U14" s="33"/>
    </row>
    <row r="15" spans="1:21">
      <c r="A15" s="13"/>
      <c r="B15" s="31"/>
      <c r="C15" s="83"/>
      <c r="D15" s="83"/>
      <c r="E15" s="33"/>
      <c r="F15" s="33"/>
      <c r="G15" s="83"/>
      <c r="H15" s="83"/>
      <c r="I15" s="33"/>
      <c r="J15" s="33"/>
      <c r="K15" s="83"/>
      <c r="L15" s="83"/>
      <c r="M15" s="33"/>
      <c r="N15" s="33"/>
      <c r="O15" s="83"/>
      <c r="P15" s="83"/>
      <c r="Q15" s="33"/>
      <c r="R15" s="33"/>
      <c r="S15" s="83"/>
      <c r="T15" s="83"/>
      <c r="U15" s="33"/>
    </row>
    <row r="16" spans="1:21">
      <c r="A16" s="13"/>
      <c r="B16" s="67" t="s">
        <v>999</v>
      </c>
      <c r="C16" s="86">
        <v>1.1399999999999999</v>
      </c>
      <c r="D16" s="86"/>
      <c r="E16" s="44"/>
      <c r="F16" s="44"/>
      <c r="G16" s="86">
        <v>2.94</v>
      </c>
      <c r="H16" s="86"/>
      <c r="I16" s="44"/>
      <c r="J16" s="44"/>
      <c r="K16" s="86">
        <v>3.35</v>
      </c>
      <c r="L16" s="86"/>
      <c r="M16" s="44"/>
      <c r="N16" s="44"/>
      <c r="O16" s="86">
        <v>1.37</v>
      </c>
      <c r="P16" s="86"/>
      <c r="Q16" s="44"/>
      <c r="R16" s="44"/>
      <c r="S16" s="86">
        <v>8.7799999999999994</v>
      </c>
      <c r="T16" s="86"/>
      <c r="U16" s="44"/>
    </row>
    <row r="17" spans="1:21">
      <c r="A17" s="13"/>
      <c r="B17" s="67"/>
      <c r="C17" s="86"/>
      <c r="D17" s="86"/>
      <c r="E17" s="44"/>
      <c r="F17" s="44"/>
      <c r="G17" s="86"/>
      <c r="H17" s="86"/>
      <c r="I17" s="44"/>
      <c r="J17" s="44"/>
      <c r="K17" s="86"/>
      <c r="L17" s="86"/>
      <c r="M17" s="44"/>
      <c r="N17" s="44"/>
      <c r="O17" s="86"/>
      <c r="P17" s="86"/>
      <c r="Q17" s="44"/>
      <c r="R17" s="44"/>
      <c r="S17" s="86"/>
      <c r="T17" s="86"/>
      <c r="U17" s="44"/>
    </row>
    <row r="18" spans="1:21">
      <c r="A18" s="13"/>
      <c r="B18" s="26"/>
      <c r="C18" s="26"/>
      <c r="D18" s="26"/>
      <c r="E18" s="26"/>
      <c r="F18" s="26"/>
      <c r="G18" s="26"/>
      <c r="H18" s="26"/>
      <c r="I18" s="26"/>
      <c r="J18" s="26"/>
      <c r="K18" s="26"/>
      <c r="L18" s="26"/>
      <c r="M18" s="26"/>
      <c r="N18" s="26"/>
      <c r="O18" s="26"/>
      <c r="P18" s="26"/>
      <c r="Q18" s="26"/>
      <c r="R18" s="26"/>
      <c r="S18" s="26"/>
      <c r="T18" s="26"/>
      <c r="U18" s="26"/>
    </row>
    <row r="19" spans="1:21">
      <c r="A19" s="13"/>
      <c r="B19" s="15"/>
      <c r="C19" s="15"/>
      <c r="D19" s="15"/>
      <c r="E19" s="15"/>
      <c r="F19" s="15"/>
      <c r="G19" s="15"/>
      <c r="H19" s="15"/>
      <c r="I19" s="15"/>
      <c r="J19" s="15"/>
      <c r="K19" s="15"/>
      <c r="L19" s="15"/>
      <c r="M19" s="15"/>
      <c r="N19" s="15"/>
      <c r="O19" s="15"/>
      <c r="P19" s="15"/>
      <c r="Q19" s="15"/>
      <c r="R19" s="15"/>
      <c r="S19" s="15"/>
      <c r="T19" s="15"/>
      <c r="U19" s="15"/>
    </row>
    <row r="20" spans="1:21" ht="15.75" thickBot="1">
      <c r="A20" s="13"/>
      <c r="B20" s="20"/>
      <c r="C20" s="27">
        <v>2013</v>
      </c>
      <c r="D20" s="27"/>
      <c r="E20" s="27"/>
      <c r="F20" s="27"/>
      <c r="G20" s="27"/>
      <c r="H20" s="27"/>
      <c r="I20" s="27"/>
      <c r="J20" s="27"/>
      <c r="K20" s="27"/>
      <c r="L20" s="27"/>
      <c r="M20" s="27"/>
      <c r="N20" s="27"/>
      <c r="O20" s="27"/>
      <c r="P20" s="27"/>
      <c r="Q20" s="27"/>
      <c r="R20" s="27"/>
      <c r="S20" s="27"/>
      <c r="T20" s="27"/>
      <c r="U20" s="27"/>
    </row>
    <row r="21" spans="1:21" ht="15.75" thickBot="1">
      <c r="A21" s="13"/>
      <c r="B21" s="20"/>
      <c r="C21" s="30" t="s">
        <v>993</v>
      </c>
      <c r="D21" s="30"/>
      <c r="E21" s="30"/>
      <c r="F21" s="20"/>
      <c r="G21" s="30" t="s">
        <v>994</v>
      </c>
      <c r="H21" s="30"/>
      <c r="I21" s="30"/>
      <c r="J21" s="20"/>
      <c r="K21" s="30" t="s">
        <v>995</v>
      </c>
      <c r="L21" s="30"/>
      <c r="M21" s="30"/>
      <c r="N21" s="20"/>
      <c r="O21" s="30" t="s">
        <v>996</v>
      </c>
      <c r="P21" s="30"/>
      <c r="Q21" s="30"/>
      <c r="R21" s="20"/>
      <c r="S21" s="30" t="s">
        <v>997</v>
      </c>
      <c r="T21" s="30"/>
      <c r="U21" s="30"/>
    </row>
    <row r="22" spans="1:21">
      <c r="A22" s="13"/>
      <c r="B22" s="67" t="s">
        <v>31</v>
      </c>
      <c r="C22" s="45" t="s">
        <v>218</v>
      </c>
      <c r="D22" s="47">
        <v>2167168</v>
      </c>
      <c r="E22" s="42"/>
      <c r="F22" s="44"/>
      <c r="G22" s="45" t="s">
        <v>218</v>
      </c>
      <c r="H22" s="47">
        <v>2713889</v>
      </c>
      <c r="I22" s="42"/>
      <c r="J22" s="44"/>
      <c r="K22" s="45" t="s">
        <v>218</v>
      </c>
      <c r="L22" s="47">
        <v>2847417</v>
      </c>
      <c r="M22" s="42"/>
      <c r="N22" s="44"/>
      <c r="O22" s="45" t="s">
        <v>218</v>
      </c>
      <c r="P22" s="47">
        <v>2457058</v>
      </c>
      <c r="Q22" s="42"/>
      <c r="R22" s="44"/>
      <c r="S22" s="45" t="s">
        <v>218</v>
      </c>
      <c r="T22" s="47">
        <v>10185532</v>
      </c>
      <c r="U22" s="42"/>
    </row>
    <row r="23" spans="1:21">
      <c r="A23" s="13"/>
      <c r="B23" s="67"/>
      <c r="C23" s="67"/>
      <c r="D23" s="68"/>
      <c r="E23" s="44"/>
      <c r="F23" s="44"/>
      <c r="G23" s="67"/>
      <c r="H23" s="68"/>
      <c r="I23" s="44"/>
      <c r="J23" s="44"/>
      <c r="K23" s="67"/>
      <c r="L23" s="68"/>
      <c r="M23" s="44"/>
      <c r="N23" s="44"/>
      <c r="O23" s="67"/>
      <c r="P23" s="68"/>
      <c r="Q23" s="44"/>
      <c r="R23" s="44"/>
      <c r="S23" s="67"/>
      <c r="T23" s="68"/>
      <c r="U23" s="44"/>
    </row>
    <row r="24" spans="1:21">
      <c r="A24" s="13"/>
      <c r="B24" s="31" t="s">
        <v>33</v>
      </c>
      <c r="C24" s="51">
        <v>962851</v>
      </c>
      <c r="D24" s="51"/>
      <c r="E24" s="33"/>
      <c r="F24" s="33"/>
      <c r="G24" s="51">
        <v>1233579</v>
      </c>
      <c r="H24" s="51"/>
      <c r="I24" s="33"/>
      <c r="J24" s="33"/>
      <c r="K24" s="51">
        <v>1295958</v>
      </c>
      <c r="L24" s="51"/>
      <c r="M24" s="33"/>
      <c r="N24" s="33"/>
      <c r="O24" s="51">
        <v>1124178</v>
      </c>
      <c r="P24" s="51"/>
      <c r="Q24" s="33"/>
      <c r="R24" s="33"/>
      <c r="S24" s="51">
        <v>4616566</v>
      </c>
      <c r="T24" s="51"/>
      <c r="U24" s="33"/>
    </row>
    <row r="25" spans="1:21">
      <c r="A25" s="13"/>
      <c r="B25" s="31"/>
      <c r="C25" s="51"/>
      <c r="D25" s="51"/>
      <c r="E25" s="33"/>
      <c r="F25" s="33"/>
      <c r="G25" s="51"/>
      <c r="H25" s="51"/>
      <c r="I25" s="33"/>
      <c r="J25" s="33"/>
      <c r="K25" s="51"/>
      <c r="L25" s="51"/>
      <c r="M25" s="33"/>
      <c r="N25" s="33"/>
      <c r="O25" s="51"/>
      <c r="P25" s="51"/>
      <c r="Q25" s="33"/>
      <c r="R25" s="33"/>
      <c r="S25" s="51"/>
      <c r="T25" s="51"/>
      <c r="U25" s="33"/>
    </row>
    <row r="26" spans="1:21">
      <c r="A26" s="13"/>
      <c r="B26" s="67" t="s">
        <v>44</v>
      </c>
      <c r="C26" s="68">
        <v>116185</v>
      </c>
      <c r="D26" s="68"/>
      <c r="E26" s="44"/>
      <c r="F26" s="44"/>
      <c r="G26" s="68">
        <v>257287</v>
      </c>
      <c r="H26" s="68"/>
      <c r="I26" s="44"/>
      <c r="J26" s="44"/>
      <c r="K26" s="68">
        <v>262966</v>
      </c>
      <c r="L26" s="68"/>
      <c r="M26" s="44"/>
      <c r="N26" s="44"/>
      <c r="O26" s="68">
        <v>116123</v>
      </c>
      <c r="P26" s="68"/>
      <c r="Q26" s="44"/>
      <c r="R26" s="44"/>
      <c r="S26" s="68">
        <v>752561</v>
      </c>
      <c r="T26" s="68"/>
      <c r="U26" s="44"/>
    </row>
    <row r="27" spans="1:21">
      <c r="A27" s="13"/>
      <c r="B27" s="67"/>
      <c r="C27" s="68"/>
      <c r="D27" s="68"/>
      <c r="E27" s="44"/>
      <c r="F27" s="44"/>
      <c r="G27" s="68"/>
      <c r="H27" s="68"/>
      <c r="I27" s="44"/>
      <c r="J27" s="44"/>
      <c r="K27" s="68"/>
      <c r="L27" s="68"/>
      <c r="M27" s="44"/>
      <c r="N27" s="44"/>
      <c r="O27" s="68"/>
      <c r="P27" s="68"/>
      <c r="Q27" s="44"/>
      <c r="R27" s="44"/>
      <c r="S27" s="68"/>
      <c r="T27" s="68"/>
      <c r="U27" s="44"/>
    </row>
    <row r="28" spans="1:21">
      <c r="A28" s="13"/>
      <c r="B28" s="31" t="s">
        <v>998</v>
      </c>
      <c r="C28" s="84">
        <v>1.1299999999999999</v>
      </c>
      <c r="D28" s="84"/>
      <c r="E28" s="33"/>
      <c r="F28" s="33"/>
      <c r="G28" s="84">
        <v>2.5099999999999998</v>
      </c>
      <c r="H28" s="84"/>
      <c r="I28" s="33"/>
      <c r="J28" s="33"/>
      <c r="K28" s="84">
        <v>2.61</v>
      </c>
      <c r="L28" s="84"/>
      <c r="M28" s="33"/>
      <c r="N28" s="33"/>
      <c r="O28" s="84">
        <v>1.1599999999999999</v>
      </c>
      <c r="P28" s="84"/>
      <c r="Q28" s="33"/>
      <c r="R28" s="33"/>
      <c r="S28" s="84">
        <v>7.41</v>
      </c>
      <c r="T28" s="84"/>
      <c r="U28" s="33"/>
    </row>
    <row r="29" spans="1:21">
      <c r="A29" s="13"/>
      <c r="B29" s="31"/>
      <c r="C29" s="84"/>
      <c r="D29" s="84"/>
      <c r="E29" s="33"/>
      <c r="F29" s="33"/>
      <c r="G29" s="84"/>
      <c r="H29" s="84"/>
      <c r="I29" s="33"/>
      <c r="J29" s="33"/>
      <c r="K29" s="84"/>
      <c r="L29" s="84"/>
      <c r="M29" s="33"/>
      <c r="N29" s="33"/>
      <c r="O29" s="84"/>
      <c r="P29" s="84"/>
      <c r="Q29" s="33"/>
      <c r="R29" s="33"/>
      <c r="S29" s="84"/>
      <c r="T29" s="84"/>
      <c r="U29" s="33"/>
    </row>
    <row r="30" spans="1:21">
      <c r="A30" s="13"/>
      <c r="B30" s="67" t="s">
        <v>999</v>
      </c>
      <c r="C30" s="87">
        <v>1.1100000000000001</v>
      </c>
      <c r="D30" s="87"/>
      <c r="E30" s="44"/>
      <c r="F30" s="44"/>
      <c r="G30" s="87">
        <v>2.46</v>
      </c>
      <c r="H30" s="87"/>
      <c r="I30" s="44"/>
      <c r="J30" s="44"/>
      <c r="K30" s="87">
        <v>2.5499999999999998</v>
      </c>
      <c r="L30" s="87"/>
      <c r="M30" s="44"/>
      <c r="N30" s="44"/>
      <c r="O30" s="87">
        <v>1.1399999999999999</v>
      </c>
      <c r="P30" s="87"/>
      <c r="Q30" s="44"/>
      <c r="R30" s="44"/>
      <c r="S30" s="87">
        <v>7.26</v>
      </c>
      <c r="T30" s="87"/>
      <c r="U30" s="44"/>
    </row>
    <row r="31" spans="1:21">
      <c r="A31" s="13"/>
      <c r="B31" s="67"/>
      <c r="C31" s="87"/>
      <c r="D31" s="87"/>
      <c r="E31" s="44"/>
      <c r="F31" s="44"/>
      <c r="G31" s="87"/>
      <c r="H31" s="87"/>
      <c r="I31" s="44"/>
      <c r="J31" s="44"/>
      <c r="K31" s="87"/>
      <c r="L31" s="87"/>
      <c r="M31" s="44"/>
      <c r="N31" s="44"/>
      <c r="O31" s="87"/>
      <c r="P31" s="87"/>
      <c r="Q31" s="44"/>
      <c r="R31" s="44"/>
      <c r="S31" s="87"/>
      <c r="T31" s="87"/>
      <c r="U31" s="44"/>
    </row>
  </sheetData>
  <mergeCells count="179">
    <mergeCell ref="S30:T31"/>
    <mergeCell ref="U30:U31"/>
    <mergeCell ref="A1:A2"/>
    <mergeCell ref="B1:U1"/>
    <mergeCell ref="B2:U2"/>
    <mergeCell ref="B3:U3"/>
    <mergeCell ref="A4:A31"/>
    <mergeCell ref="K30:L31"/>
    <mergeCell ref="M30:M31"/>
    <mergeCell ref="N30:N31"/>
    <mergeCell ref="O30:P31"/>
    <mergeCell ref="Q30:Q31"/>
    <mergeCell ref="R30:R31"/>
    <mergeCell ref="R28:R29"/>
    <mergeCell ref="S28:T29"/>
    <mergeCell ref="U28:U29"/>
    <mergeCell ref="B30:B31"/>
    <mergeCell ref="C30:D31"/>
    <mergeCell ref="E30:E31"/>
    <mergeCell ref="F30:F31"/>
    <mergeCell ref="G30:H31"/>
    <mergeCell ref="I30:I31"/>
    <mergeCell ref="J30:J31"/>
    <mergeCell ref="J28:J29"/>
    <mergeCell ref="K28:L29"/>
    <mergeCell ref="M28:M29"/>
    <mergeCell ref="N28:N29"/>
    <mergeCell ref="O28:P29"/>
    <mergeCell ref="Q28:Q29"/>
    <mergeCell ref="B28:B29"/>
    <mergeCell ref="C28:D29"/>
    <mergeCell ref="E28:E29"/>
    <mergeCell ref="F28:F29"/>
    <mergeCell ref="G28:H29"/>
    <mergeCell ref="I28:I29"/>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T22:T23"/>
    <mergeCell ref="U22:U23"/>
    <mergeCell ref="B24:B25"/>
    <mergeCell ref="C24:D25"/>
    <mergeCell ref="E24:E25"/>
    <mergeCell ref="F24:F25"/>
    <mergeCell ref="G24:H25"/>
    <mergeCell ref="I24:I25"/>
    <mergeCell ref="J24:J25"/>
    <mergeCell ref="K24:L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S16:T17"/>
    <mergeCell ref="U16:U17"/>
    <mergeCell ref="B18:U18"/>
    <mergeCell ref="C20:U20"/>
    <mergeCell ref="C21:E21"/>
    <mergeCell ref="G21:I21"/>
    <mergeCell ref="K21:M21"/>
    <mergeCell ref="O21:Q21"/>
    <mergeCell ref="S21:U21"/>
    <mergeCell ref="K16:L17"/>
    <mergeCell ref="M16:M17"/>
    <mergeCell ref="N16:N17"/>
    <mergeCell ref="O16:P17"/>
    <mergeCell ref="Q16:Q17"/>
    <mergeCell ref="R16:R17"/>
    <mergeCell ref="R14:R15"/>
    <mergeCell ref="S14:T15"/>
    <mergeCell ref="U14:U15"/>
    <mergeCell ref="B16:B17"/>
    <mergeCell ref="C16:D17"/>
    <mergeCell ref="E16:E17"/>
    <mergeCell ref="F16:F17"/>
    <mergeCell ref="G16:H17"/>
    <mergeCell ref="I16:I17"/>
    <mergeCell ref="J16:J17"/>
    <mergeCell ref="J14:J15"/>
    <mergeCell ref="K14:L15"/>
    <mergeCell ref="M14:M15"/>
    <mergeCell ref="N14:N15"/>
    <mergeCell ref="O14:P15"/>
    <mergeCell ref="Q14:Q15"/>
    <mergeCell ref="B14:B15"/>
    <mergeCell ref="C14:D15"/>
    <mergeCell ref="E14:E15"/>
    <mergeCell ref="F14:F15"/>
    <mergeCell ref="G14:H15"/>
    <mergeCell ref="I14:I15"/>
    <mergeCell ref="N12:N13"/>
    <mergeCell ref="O12:P13"/>
    <mergeCell ref="Q12:Q13"/>
    <mergeCell ref="R12:R13"/>
    <mergeCell ref="S12:T13"/>
    <mergeCell ref="U12:U13"/>
    <mergeCell ref="U10:U11"/>
    <mergeCell ref="B12:B13"/>
    <mergeCell ref="C12:D13"/>
    <mergeCell ref="E12:E13"/>
    <mergeCell ref="F12:F13"/>
    <mergeCell ref="G12:H13"/>
    <mergeCell ref="I12:I13"/>
    <mergeCell ref="J12:J13"/>
    <mergeCell ref="K12:L13"/>
    <mergeCell ref="M12:M13"/>
    <mergeCell ref="M10:M11"/>
    <mergeCell ref="N10:N11"/>
    <mergeCell ref="O10:P11"/>
    <mergeCell ref="Q10:Q11"/>
    <mergeCell ref="R10:R11"/>
    <mergeCell ref="S10:T11"/>
    <mergeCell ref="T8:T9"/>
    <mergeCell ref="U8:U9"/>
    <mergeCell ref="B10:B11"/>
    <mergeCell ref="C10:D11"/>
    <mergeCell ref="E10:E11"/>
    <mergeCell ref="F10:F11"/>
    <mergeCell ref="G10:H11"/>
    <mergeCell ref="I10:I11"/>
    <mergeCell ref="J10:J11"/>
    <mergeCell ref="K10:L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4:U4"/>
    <mergeCell ref="C6:U6"/>
    <mergeCell ref="C7:E7"/>
    <mergeCell ref="G7:I7"/>
    <mergeCell ref="K7:M7"/>
    <mergeCell ref="O7:Q7"/>
    <mergeCell ref="S7:U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36.5703125" customWidth="1"/>
    <col min="3" max="3" width="4.28515625" customWidth="1"/>
    <col min="4" max="4" width="19" customWidth="1"/>
    <col min="5" max="5" width="19.5703125" customWidth="1"/>
  </cols>
  <sheetData>
    <row r="1" spans="1:5" ht="15" customHeight="1">
      <c r="A1" s="8" t="s">
        <v>1141</v>
      </c>
      <c r="B1" s="8" t="s">
        <v>1</v>
      </c>
      <c r="C1" s="8"/>
      <c r="D1" s="8"/>
      <c r="E1" s="8"/>
    </row>
    <row r="2" spans="1:5" ht="15" customHeight="1">
      <c r="A2" s="8"/>
      <c r="B2" s="8" t="s">
        <v>2</v>
      </c>
      <c r="C2" s="8"/>
      <c r="D2" s="8"/>
      <c r="E2" s="8"/>
    </row>
    <row r="3" spans="1:5">
      <c r="A3" s="3" t="s">
        <v>1004</v>
      </c>
      <c r="B3" s="12"/>
      <c r="C3" s="12"/>
      <c r="D3" s="12"/>
      <c r="E3" s="12"/>
    </row>
    <row r="4" spans="1:5" ht="24" customHeight="1">
      <c r="A4" s="13" t="s">
        <v>1142</v>
      </c>
      <c r="B4" s="54" t="s">
        <v>1143</v>
      </c>
      <c r="C4" s="54"/>
      <c r="D4" s="54"/>
      <c r="E4" s="54"/>
    </row>
    <row r="5" spans="1:5">
      <c r="A5" s="13"/>
      <c r="B5" s="26"/>
      <c r="C5" s="26"/>
      <c r="D5" s="26"/>
      <c r="E5" s="26"/>
    </row>
    <row r="6" spans="1:5">
      <c r="A6" s="13"/>
      <c r="B6" s="15"/>
      <c r="C6" s="15"/>
      <c r="D6" s="15"/>
      <c r="E6" s="15"/>
    </row>
    <row r="7" spans="1:5">
      <c r="A7" s="13"/>
      <c r="B7" s="67">
        <v>2015</v>
      </c>
      <c r="C7" s="65" t="s">
        <v>218</v>
      </c>
      <c r="D7" s="66">
        <v>296875</v>
      </c>
      <c r="E7" s="44"/>
    </row>
    <row r="8" spans="1:5">
      <c r="A8" s="13"/>
      <c r="B8" s="67"/>
      <c r="C8" s="65"/>
      <c r="D8" s="66"/>
      <c r="E8" s="44"/>
    </row>
    <row r="9" spans="1:5">
      <c r="A9" s="13"/>
      <c r="B9" s="31">
        <v>2016</v>
      </c>
      <c r="C9" s="51">
        <v>254608</v>
      </c>
      <c r="D9" s="51"/>
      <c r="E9" s="33"/>
    </row>
    <row r="10" spans="1:5">
      <c r="A10" s="13"/>
      <c r="B10" s="31"/>
      <c r="C10" s="51"/>
      <c r="D10" s="51"/>
      <c r="E10" s="33"/>
    </row>
    <row r="11" spans="1:5">
      <c r="A11" s="13"/>
      <c r="B11" s="67">
        <v>2017</v>
      </c>
      <c r="C11" s="68">
        <v>204898</v>
      </c>
      <c r="D11" s="68"/>
      <c r="E11" s="44"/>
    </row>
    <row r="12" spans="1:5">
      <c r="A12" s="13"/>
      <c r="B12" s="67"/>
      <c r="C12" s="68"/>
      <c r="D12" s="68"/>
      <c r="E12" s="44"/>
    </row>
    <row r="13" spans="1:5">
      <c r="A13" s="13"/>
      <c r="B13" s="31">
        <v>2018</v>
      </c>
      <c r="C13" s="51">
        <v>156495</v>
      </c>
      <c r="D13" s="51"/>
      <c r="E13" s="33"/>
    </row>
    <row r="14" spans="1:5">
      <c r="A14" s="13"/>
      <c r="B14" s="31"/>
      <c r="C14" s="51"/>
      <c r="D14" s="51"/>
      <c r="E14" s="33"/>
    </row>
    <row r="15" spans="1:5">
      <c r="A15" s="13"/>
      <c r="B15" s="67">
        <v>2019</v>
      </c>
      <c r="C15" s="68">
        <v>113968</v>
      </c>
      <c r="D15" s="68"/>
      <c r="E15" s="44"/>
    </row>
    <row r="16" spans="1:5">
      <c r="A16" s="13"/>
      <c r="B16" s="67"/>
      <c r="C16" s="68"/>
      <c r="D16" s="68"/>
      <c r="E16" s="44"/>
    </row>
    <row r="17" spans="1:5">
      <c r="A17" s="13"/>
      <c r="B17" s="31" t="s">
        <v>1008</v>
      </c>
      <c r="C17" s="51">
        <v>287929</v>
      </c>
      <c r="D17" s="51"/>
      <c r="E17" s="33"/>
    </row>
    <row r="18" spans="1:5" ht="15.75" thickBot="1">
      <c r="A18" s="13"/>
      <c r="B18" s="31"/>
      <c r="C18" s="232"/>
      <c r="D18" s="232"/>
      <c r="E18" s="148"/>
    </row>
    <row r="19" spans="1:5">
      <c r="A19" s="13"/>
      <c r="B19" s="67" t="s">
        <v>1009</v>
      </c>
      <c r="C19" s="38" t="s">
        <v>218</v>
      </c>
      <c r="D19" s="40">
        <v>1314773</v>
      </c>
      <c r="E19" s="42"/>
    </row>
    <row r="20" spans="1:5" ht="15.75" thickBot="1">
      <c r="A20" s="13"/>
      <c r="B20" s="67"/>
      <c r="C20" s="243"/>
      <c r="D20" s="244"/>
      <c r="E20" s="156"/>
    </row>
    <row r="21" spans="1:5" ht="15.75" thickTop="1"/>
  </sheetData>
  <mergeCells count="30">
    <mergeCell ref="B19:B20"/>
    <mergeCell ref="C19:C20"/>
    <mergeCell ref="D19:D20"/>
    <mergeCell ref="E19:E20"/>
    <mergeCell ref="A1:A2"/>
    <mergeCell ref="B1:E1"/>
    <mergeCell ref="B2:E2"/>
    <mergeCell ref="B3:E3"/>
    <mergeCell ref="A4:A20"/>
    <mergeCell ref="B4:E4"/>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8"/>
  <sheetViews>
    <sheetView showGridLines="0" workbookViewId="0"/>
  </sheetViews>
  <sheetFormatPr defaultRowHeight="15"/>
  <cols>
    <col min="1" max="1" width="36.5703125" bestFit="1" customWidth="1"/>
    <col min="2" max="2" width="29.42578125" bestFit="1" customWidth="1"/>
    <col min="3" max="3" width="36.5703125" bestFit="1" customWidth="1"/>
    <col min="4" max="4" width="4.85546875" bestFit="1" customWidth="1"/>
    <col min="5" max="5" width="2.42578125" bestFit="1" customWidth="1"/>
    <col min="7" max="7" width="1.85546875" customWidth="1"/>
    <col min="8" max="8" width="4.85546875" customWidth="1"/>
    <col min="9" max="9" width="2.42578125" customWidth="1"/>
    <col min="11" max="11" width="1.85546875" bestFit="1" customWidth="1"/>
    <col min="12" max="12" width="4.85546875" bestFit="1" customWidth="1"/>
    <col min="13" max="13" width="2.42578125" bestFit="1" customWidth="1"/>
    <col min="15" max="15" width="2.7109375" customWidth="1"/>
    <col min="16" max="16" width="5.28515625" customWidth="1"/>
    <col min="17" max="17" width="3.5703125" customWidth="1"/>
    <col min="19" max="19" width="2.5703125" customWidth="1"/>
    <col min="20" max="20" width="7.5703125" customWidth="1"/>
    <col min="21" max="21" width="2.140625" customWidth="1"/>
    <col min="22" max="22" width="2.42578125" bestFit="1" customWidth="1"/>
    <col min="23" max="23" width="2.28515625" customWidth="1"/>
    <col min="24" max="24" width="7" customWidth="1"/>
    <col min="25" max="25" width="1.85546875" customWidth="1"/>
  </cols>
  <sheetData>
    <row r="1" spans="1:25" ht="15" customHeight="1">
      <c r="A1" s="8" t="s">
        <v>1144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1011</v>
      </c>
      <c r="B3" s="12"/>
      <c r="C3" s="12"/>
      <c r="D3" s="12"/>
      <c r="E3" s="12"/>
      <c r="F3" s="12"/>
      <c r="G3" s="12"/>
      <c r="H3" s="12"/>
      <c r="I3" s="12"/>
      <c r="J3" s="12"/>
      <c r="K3" s="12"/>
      <c r="L3" s="12"/>
      <c r="M3" s="12"/>
      <c r="N3" s="12"/>
      <c r="O3" s="12"/>
      <c r="P3" s="12"/>
      <c r="Q3" s="12"/>
      <c r="R3" s="12"/>
      <c r="S3" s="12"/>
      <c r="T3" s="12"/>
      <c r="U3" s="12"/>
      <c r="V3" s="12"/>
      <c r="W3" s="12"/>
      <c r="X3" s="12"/>
      <c r="Y3" s="12"/>
    </row>
    <row r="4" spans="1:25">
      <c r="A4" s="13" t="s">
        <v>1145</v>
      </c>
      <c r="B4" s="26"/>
      <c r="C4" s="26"/>
      <c r="D4" s="26"/>
      <c r="E4" s="26"/>
      <c r="F4" s="26"/>
      <c r="G4" s="26"/>
      <c r="H4" s="26"/>
      <c r="I4" s="26"/>
      <c r="J4" s="26"/>
      <c r="K4" s="26"/>
      <c r="L4" s="26"/>
      <c r="M4" s="26"/>
      <c r="N4" s="26"/>
      <c r="O4" s="26"/>
      <c r="P4" s="26"/>
      <c r="Q4" s="26"/>
      <c r="R4" s="26"/>
      <c r="S4" s="26"/>
      <c r="T4" s="26"/>
      <c r="U4" s="26"/>
      <c r="V4" s="26"/>
      <c r="W4" s="26"/>
      <c r="X4" s="26"/>
      <c r="Y4" s="26"/>
    </row>
    <row r="5" spans="1:25">
      <c r="A5" s="13"/>
      <c r="B5" s="15"/>
      <c r="C5" s="15"/>
      <c r="D5" s="15"/>
      <c r="E5" s="15"/>
      <c r="F5" s="15"/>
      <c r="G5" s="15"/>
      <c r="H5" s="15"/>
      <c r="I5" s="15"/>
      <c r="J5" s="15"/>
      <c r="K5" s="15"/>
      <c r="L5" s="15"/>
      <c r="M5" s="15"/>
      <c r="N5" s="15"/>
      <c r="O5" s="15"/>
      <c r="P5" s="15"/>
      <c r="Q5" s="15"/>
      <c r="R5" s="15"/>
      <c r="S5" s="15"/>
      <c r="T5" s="15"/>
      <c r="U5" s="15"/>
      <c r="V5" s="15"/>
      <c r="W5" s="15"/>
      <c r="X5" s="15"/>
      <c r="Y5" s="15"/>
    </row>
    <row r="6" spans="1:25" ht="15.75" thickBot="1">
      <c r="A6" s="13"/>
      <c r="B6" s="98" t="s">
        <v>1024</v>
      </c>
      <c r="C6" s="102">
        <v>2014</v>
      </c>
      <c r="D6" s="102"/>
      <c r="E6" s="102"/>
      <c r="F6" s="102"/>
      <c r="G6" s="102"/>
      <c r="H6" s="102"/>
      <c r="I6" s="102"/>
      <c r="J6" s="102"/>
      <c r="K6" s="102"/>
      <c r="L6" s="102"/>
      <c r="M6" s="102"/>
      <c r="N6" s="102"/>
      <c r="O6" s="102"/>
      <c r="P6" s="102"/>
      <c r="Q6" s="102"/>
      <c r="R6" s="102"/>
      <c r="S6" s="102"/>
      <c r="T6" s="102"/>
      <c r="U6" s="102"/>
      <c r="V6" s="102"/>
      <c r="W6" s="102"/>
      <c r="X6" s="102"/>
      <c r="Y6" s="102"/>
    </row>
    <row r="7" spans="1:25">
      <c r="A7" s="13"/>
      <c r="B7" s="33"/>
      <c r="C7" s="283" t="s">
        <v>318</v>
      </c>
      <c r="D7" s="283"/>
      <c r="E7" s="283"/>
      <c r="F7" s="34"/>
      <c r="G7" s="283" t="s">
        <v>320</v>
      </c>
      <c r="H7" s="283"/>
      <c r="I7" s="283"/>
      <c r="J7" s="34"/>
      <c r="K7" s="283" t="s">
        <v>321</v>
      </c>
      <c r="L7" s="283"/>
      <c r="M7" s="283"/>
      <c r="N7" s="34"/>
      <c r="O7" s="283" t="s">
        <v>323</v>
      </c>
      <c r="P7" s="283"/>
      <c r="Q7" s="283"/>
      <c r="R7" s="34"/>
      <c r="S7" s="283" t="s">
        <v>1026</v>
      </c>
      <c r="T7" s="283"/>
      <c r="U7" s="283"/>
      <c r="V7" s="34"/>
      <c r="W7" s="283" t="s">
        <v>325</v>
      </c>
      <c r="X7" s="283"/>
      <c r="Y7" s="283"/>
    </row>
    <row r="8" spans="1:25">
      <c r="A8" s="13"/>
      <c r="B8" s="33"/>
      <c r="C8" s="282" t="s">
        <v>319</v>
      </c>
      <c r="D8" s="282"/>
      <c r="E8" s="282"/>
      <c r="F8" s="33"/>
      <c r="G8" s="282" t="s">
        <v>319</v>
      </c>
      <c r="H8" s="282"/>
      <c r="I8" s="282"/>
      <c r="J8" s="33"/>
      <c r="K8" s="282" t="s">
        <v>322</v>
      </c>
      <c r="L8" s="282"/>
      <c r="M8" s="282"/>
      <c r="N8" s="33"/>
      <c r="O8" s="282" t="s">
        <v>1025</v>
      </c>
      <c r="P8" s="282"/>
      <c r="Q8" s="282"/>
      <c r="R8" s="33"/>
      <c r="S8" s="282"/>
      <c r="T8" s="282"/>
      <c r="U8" s="282"/>
      <c r="V8" s="33"/>
      <c r="W8" s="282" t="s">
        <v>326</v>
      </c>
      <c r="X8" s="282"/>
      <c r="Y8" s="282"/>
    </row>
    <row r="9" spans="1:25" ht="15.75" thickBot="1">
      <c r="A9" s="13"/>
      <c r="B9" s="33"/>
      <c r="C9" s="53"/>
      <c r="D9" s="53"/>
      <c r="E9" s="53"/>
      <c r="F9" s="33"/>
      <c r="G9" s="53"/>
      <c r="H9" s="53"/>
      <c r="I9" s="53"/>
      <c r="J9" s="33"/>
      <c r="K9" s="102" t="s">
        <v>319</v>
      </c>
      <c r="L9" s="102"/>
      <c r="M9" s="102"/>
      <c r="N9" s="33"/>
      <c r="O9" s="102" t="s">
        <v>319</v>
      </c>
      <c r="P9" s="102"/>
      <c r="Q9" s="102"/>
      <c r="R9" s="33"/>
      <c r="S9" s="102"/>
      <c r="T9" s="102"/>
      <c r="U9" s="102"/>
      <c r="V9" s="33"/>
      <c r="W9" s="53"/>
      <c r="X9" s="53"/>
      <c r="Y9" s="53"/>
    </row>
    <row r="10" spans="1:25">
      <c r="A10" s="13"/>
      <c r="B10" s="151" t="s">
        <v>1027</v>
      </c>
      <c r="C10" s="152" t="s">
        <v>218</v>
      </c>
      <c r="D10" s="154">
        <v>6852</v>
      </c>
      <c r="E10" s="42"/>
      <c r="F10" s="44"/>
      <c r="G10" s="152" t="s">
        <v>218</v>
      </c>
      <c r="H10" s="154">
        <v>1421</v>
      </c>
      <c r="I10" s="42"/>
      <c r="J10" s="44"/>
      <c r="K10" s="152" t="s">
        <v>218</v>
      </c>
      <c r="L10" s="154">
        <v>2081</v>
      </c>
      <c r="M10" s="42"/>
      <c r="N10" s="44"/>
      <c r="O10" s="152" t="s">
        <v>218</v>
      </c>
      <c r="P10" s="105">
        <v>771</v>
      </c>
      <c r="Q10" s="42"/>
      <c r="R10" s="44"/>
      <c r="S10" s="152" t="s">
        <v>218</v>
      </c>
      <c r="T10" s="105">
        <v>5</v>
      </c>
      <c r="U10" s="42"/>
      <c r="V10" s="44"/>
      <c r="W10" s="152" t="s">
        <v>218</v>
      </c>
      <c r="X10" s="154">
        <v>11130</v>
      </c>
      <c r="Y10" s="42"/>
    </row>
    <row r="11" spans="1:25">
      <c r="A11" s="13"/>
      <c r="B11" s="151"/>
      <c r="C11" s="322"/>
      <c r="D11" s="292"/>
      <c r="E11" s="43"/>
      <c r="F11" s="44"/>
      <c r="G11" s="322"/>
      <c r="H11" s="292"/>
      <c r="I11" s="43"/>
      <c r="J11" s="44"/>
      <c r="K11" s="322"/>
      <c r="L11" s="292"/>
      <c r="M11" s="43"/>
      <c r="N11" s="44"/>
      <c r="O11" s="322"/>
      <c r="P11" s="323"/>
      <c r="Q11" s="43"/>
      <c r="R11" s="44"/>
      <c r="S11" s="151"/>
      <c r="T11" s="104"/>
      <c r="U11" s="44"/>
      <c r="V11" s="44"/>
      <c r="W11" s="322"/>
      <c r="X11" s="292"/>
      <c r="Y11" s="43"/>
    </row>
    <row r="12" spans="1:25">
      <c r="A12" s="13"/>
      <c r="B12" s="112" t="s">
        <v>1028</v>
      </c>
      <c r="C12" s="33"/>
      <c r="D12" s="33"/>
      <c r="E12" s="33"/>
      <c r="F12" s="33"/>
      <c r="G12" s="113">
        <v>2745</v>
      </c>
      <c r="H12" s="113"/>
      <c r="I12" s="33"/>
      <c r="J12" s="33"/>
      <c r="K12" s="118">
        <v>8</v>
      </c>
      <c r="L12" s="118"/>
      <c r="M12" s="33"/>
      <c r="N12" s="33"/>
      <c r="O12" s="118">
        <v>40</v>
      </c>
      <c r="P12" s="118"/>
      <c r="Q12" s="33"/>
      <c r="R12" s="33"/>
      <c r="S12" s="118" t="s">
        <v>1029</v>
      </c>
      <c r="T12" s="118"/>
      <c r="U12" s="112" t="s">
        <v>270</v>
      </c>
      <c r="V12" s="33"/>
      <c r="W12" s="33"/>
      <c r="X12" s="33"/>
      <c r="Y12" s="33"/>
    </row>
    <row r="13" spans="1:25" ht="15.75" thickBot="1">
      <c r="A13" s="13"/>
      <c r="B13" s="112"/>
      <c r="C13" s="148"/>
      <c r="D13" s="148"/>
      <c r="E13" s="148"/>
      <c r="F13" s="33"/>
      <c r="G13" s="207"/>
      <c r="H13" s="207"/>
      <c r="I13" s="148"/>
      <c r="J13" s="33"/>
      <c r="K13" s="149"/>
      <c r="L13" s="149"/>
      <c r="M13" s="148"/>
      <c r="N13" s="33"/>
      <c r="O13" s="149"/>
      <c r="P13" s="149"/>
      <c r="Q13" s="148"/>
      <c r="R13" s="33"/>
      <c r="S13" s="149"/>
      <c r="T13" s="149"/>
      <c r="U13" s="208"/>
      <c r="V13" s="33"/>
      <c r="W13" s="148"/>
      <c r="X13" s="148"/>
      <c r="Y13" s="148"/>
    </row>
    <row r="14" spans="1:25">
      <c r="A14" s="13"/>
      <c r="B14" s="128" t="s">
        <v>1030</v>
      </c>
      <c r="C14" s="152" t="s">
        <v>218</v>
      </c>
      <c r="D14" s="154">
        <v>6852</v>
      </c>
      <c r="E14" s="42"/>
      <c r="F14" s="44"/>
      <c r="G14" s="152" t="s">
        <v>218</v>
      </c>
      <c r="H14" s="154">
        <v>4166</v>
      </c>
      <c r="I14" s="42"/>
      <c r="J14" s="44"/>
      <c r="K14" s="152" t="s">
        <v>218</v>
      </c>
      <c r="L14" s="154">
        <v>2089</v>
      </c>
      <c r="M14" s="42"/>
      <c r="N14" s="44"/>
      <c r="O14" s="152" t="s">
        <v>218</v>
      </c>
      <c r="P14" s="105">
        <v>811</v>
      </c>
      <c r="Q14" s="42"/>
      <c r="R14" s="44"/>
      <c r="S14" s="152" t="s">
        <v>218</v>
      </c>
      <c r="T14" s="105" t="s">
        <v>1032</v>
      </c>
      <c r="U14" s="152" t="s">
        <v>270</v>
      </c>
      <c r="V14" s="44"/>
      <c r="W14" s="152" t="s">
        <v>218</v>
      </c>
      <c r="X14" s="154">
        <v>11130</v>
      </c>
      <c r="Y14" s="42"/>
    </row>
    <row r="15" spans="1:25">
      <c r="A15" s="13"/>
      <c r="B15" s="93" t="s">
        <v>1031</v>
      </c>
      <c r="C15" s="151"/>
      <c r="D15" s="116"/>
      <c r="E15" s="44"/>
      <c r="F15" s="44"/>
      <c r="G15" s="151"/>
      <c r="H15" s="116"/>
      <c r="I15" s="44"/>
      <c r="J15" s="44"/>
      <c r="K15" s="151"/>
      <c r="L15" s="116"/>
      <c r="M15" s="44"/>
      <c r="N15" s="44"/>
      <c r="O15" s="151"/>
      <c r="P15" s="104"/>
      <c r="Q15" s="44"/>
      <c r="R15" s="44"/>
      <c r="S15" s="151"/>
      <c r="T15" s="104"/>
      <c r="U15" s="151"/>
      <c r="V15" s="44"/>
      <c r="W15" s="151"/>
      <c r="X15" s="116"/>
      <c r="Y15" s="44"/>
    </row>
    <row r="16" spans="1:25">
      <c r="A16" s="13"/>
      <c r="B16" s="112" t="s">
        <v>1033</v>
      </c>
      <c r="C16" s="112" t="s">
        <v>218</v>
      </c>
      <c r="D16" s="113">
        <v>1201</v>
      </c>
      <c r="E16" s="33"/>
      <c r="F16" s="33"/>
      <c r="G16" s="112" t="s">
        <v>218</v>
      </c>
      <c r="H16" s="118">
        <v>253</v>
      </c>
      <c r="I16" s="33"/>
      <c r="J16" s="33"/>
      <c r="K16" s="112" t="s">
        <v>218</v>
      </c>
      <c r="L16" s="118">
        <v>201</v>
      </c>
      <c r="M16" s="33"/>
      <c r="N16" s="33"/>
      <c r="O16" s="112" t="s">
        <v>218</v>
      </c>
      <c r="P16" s="118">
        <v>40</v>
      </c>
      <c r="Q16" s="33"/>
      <c r="R16" s="33"/>
      <c r="S16" s="33"/>
      <c r="T16" s="33"/>
      <c r="U16" s="33"/>
      <c r="V16" s="33"/>
      <c r="W16" s="112" t="s">
        <v>218</v>
      </c>
      <c r="X16" s="113">
        <v>1695</v>
      </c>
      <c r="Y16" s="33"/>
    </row>
    <row r="17" spans="1:25">
      <c r="A17" s="13"/>
      <c r="B17" s="112"/>
      <c r="C17" s="112"/>
      <c r="D17" s="113"/>
      <c r="E17" s="33"/>
      <c r="F17" s="33"/>
      <c r="G17" s="112"/>
      <c r="H17" s="118"/>
      <c r="I17" s="33"/>
      <c r="J17" s="33"/>
      <c r="K17" s="112"/>
      <c r="L17" s="118"/>
      <c r="M17" s="33"/>
      <c r="N17" s="33"/>
      <c r="O17" s="112"/>
      <c r="P17" s="118"/>
      <c r="Q17" s="33"/>
      <c r="R17" s="33"/>
      <c r="S17" s="33"/>
      <c r="T17" s="33"/>
      <c r="U17" s="33"/>
      <c r="V17" s="33"/>
      <c r="W17" s="112"/>
      <c r="X17" s="113"/>
      <c r="Y17" s="33"/>
    </row>
    <row r="18" spans="1:25">
      <c r="A18" s="13"/>
      <c r="B18" s="129" t="s">
        <v>39</v>
      </c>
      <c r="C18" s="44"/>
      <c r="D18" s="44"/>
      <c r="E18" s="44"/>
      <c r="F18" s="23"/>
      <c r="G18" s="44"/>
      <c r="H18" s="44"/>
      <c r="I18" s="44"/>
      <c r="J18" s="23"/>
      <c r="K18" s="44"/>
      <c r="L18" s="44"/>
      <c r="M18" s="44"/>
      <c r="N18" s="23"/>
      <c r="O18" s="44"/>
      <c r="P18" s="44"/>
      <c r="Q18" s="44"/>
      <c r="R18" s="23"/>
      <c r="S18" s="129" t="s">
        <v>218</v>
      </c>
      <c r="T18" s="92" t="s">
        <v>460</v>
      </c>
      <c r="U18" s="129" t="s">
        <v>270</v>
      </c>
      <c r="V18" s="23"/>
      <c r="W18" s="104" t="s">
        <v>460</v>
      </c>
      <c r="X18" s="104"/>
      <c r="Y18" s="129" t="s">
        <v>270</v>
      </c>
    </row>
    <row r="19" spans="1:25" ht="15.75" thickBot="1">
      <c r="A19" s="13"/>
      <c r="B19" s="97" t="s">
        <v>1034</v>
      </c>
      <c r="C19" s="148"/>
      <c r="D19" s="148"/>
      <c r="E19" s="148"/>
      <c r="F19" s="20"/>
      <c r="G19" s="148"/>
      <c r="H19" s="148"/>
      <c r="I19" s="148"/>
      <c r="J19" s="20"/>
      <c r="K19" s="148"/>
      <c r="L19" s="148"/>
      <c r="M19" s="148"/>
      <c r="N19" s="20"/>
      <c r="O19" s="148"/>
      <c r="P19" s="148"/>
      <c r="Q19" s="148"/>
      <c r="R19" s="20"/>
      <c r="S19" s="149" t="s">
        <v>1035</v>
      </c>
      <c r="T19" s="149"/>
      <c r="U19" s="127" t="s">
        <v>270</v>
      </c>
      <c r="V19" s="20"/>
      <c r="W19" s="149" t="s">
        <v>1035</v>
      </c>
      <c r="X19" s="149"/>
      <c r="Y19" s="127" t="s">
        <v>270</v>
      </c>
    </row>
    <row r="20" spans="1:25">
      <c r="A20" s="13"/>
      <c r="B20" s="151" t="s">
        <v>42</v>
      </c>
      <c r="C20" s="152" t="s">
        <v>218</v>
      </c>
      <c r="D20" s="154">
        <v>1201</v>
      </c>
      <c r="E20" s="42"/>
      <c r="F20" s="44"/>
      <c r="G20" s="152" t="s">
        <v>218</v>
      </c>
      <c r="H20" s="105">
        <v>253</v>
      </c>
      <c r="I20" s="42"/>
      <c r="J20" s="44"/>
      <c r="K20" s="152" t="s">
        <v>218</v>
      </c>
      <c r="L20" s="105">
        <v>201</v>
      </c>
      <c r="M20" s="42"/>
      <c r="N20" s="44"/>
      <c r="O20" s="152" t="s">
        <v>218</v>
      </c>
      <c r="P20" s="105">
        <v>40</v>
      </c>
      <c r="Q20" s="42"/>
      <c r="R20" s="44"/>
      <c r="S20" s="152" t="s">
        <v>218</v>
      </c>
      <c r="T20" s="105" t="s">
        <v>1036</v>
      </c>
      <c r="U20" s="152" t="s">
        <v>270</v>
      </c>
      <c r="V20" s="44"/>
      <c r="W20" s="152" t="s">
        <v>218</v>
      </c>
      <c r="X20" s="154">
        <v>1258</v>
      </c>
      <c r="Y20" s="42"/>
    </row>
    <row r="21" spans="1:25">
      <c r="A21" s="13"/>
      <c r="B21" s="151"/>
      <c r="C21" s="151"/>
      <c r="D21" s="116"/>
      <c r="E21" s="44"/>
      <c r="F21" s="44"/>
      <c r="G21" s="151"/>
      <c r="H21" s="104"/>
      <c r="I21" s="44"/>
      <c r="J21" s="44"/>
      <c r="K21" s="151"/>
      <c r="L21" s="104"/>
      <c r="M21" s="44"/>
      <c r="N21" s="44"/>
      <c r="O21" s="151"/>
      <c r="P21" s="104"/>
      <c r="Q21" s="44"/>
      <c r="R21" s="44"/>
      <c r="S21" s="151"/>
      <c r="T21" s="104"/>
      <c r="U21" s="151"/>
      <c r="V21" s="44"/>
      <c r="W21" s="322"/>
      <c r="X21" s="292"/>
      <c r="Y21" s="43"/>
    </row>
    <row r="22" spans="1:25">
      <c r="A22" s="13"/>
      <c r="B22" s="97" t="s">
        <v>1037</v>
      </c>
      <c r="C22" s="118">
        <v>17.5</v>
      </c>
      <c r="D22" s="118"/>
      <c r="E22" s="97" t="s">
        <v>301</v>
      </c>
      <c r="F22" s="20"/>
      <c r="G22" s="118">
        <v>6.1</v>
      </c>
      <c r="H22" s="118"/>
      <c r="I22" s="97" t="s">
        <v>301</v>
      </c>
      <c r="J22" s="20"/>
      <c r="K22" s="118">
        <v>9.6</v>
      </c>
      <c r="L22" s="118"/>
      <c r="M22" s="97" t="s">
        <v>301</v>
      </c>
      <c r="N22" s="20"/>
      <c r="O22" s="118">
        <v>4.9000000000000004</v>
      </c>
      <c r="P22" s="118"/>
      <c r="Q22" s="97" t="s">
        <v>301</v>
      </c>
      <c r="R22" s="20"/>
      <c r="S22" s="33"/>
      <c r="T22" s="33"/>
      <c r="U22" s="33"/>
      <c r="V22" s="20"/>
      <c r="W22" s="33"/>
      <c r="X22" s="33"/>
      <c r="Y22" s="33"/>
    </row>
    <row r="23" spans="1:25">
      <c r="A23" s="13"/>
      <c r="B23" s="151" t="s">
        <v>1038</v>
      </c>
      <c r="C23" s="151" t="s">
        <v>218</v>
      </c>
      <c r="D23" s="116">
        <v>1602</v>
      </c>
      <c r="E23" s="44"/>
      <c r="F23" s="44"/>
      <c r="G23" s="151" t="s">
        <v>218</v>
      </c>
      <c r="H23" s="116">
        <v>1883</v>
      </c>
      <c r="I23" s="44"/>
      <c r="J23" s="44"/>
      <c r="K23" s="151" t="s">
        <v>218</v>
      </c>
      <c r="L23" s="104">
        <v>874</v>
      </c>
      <c r="M23" s="44"/>
      <c r="N23" s="44"/>
      <c r="O23" s="151" t="s">
        <v>218</v>
      </c>
      <c r="P23" s="104">
        <v>427</v>
      </c>
      <c r="Q23" s="44"/>
      <c r="R23" s="44"/>
      <c r="S23" s="151" t="s">
        <v>218</v>
      </c>
      <c r="T23" s="104">
        <v>920</v>
      </c>
      <c r="U23" s="44"/>
      <c r="V23" s="44"/>
      <c r="W23" s="151" t="s">
        <v>218</v>
      </c>
      <c r="X23" s="116">
        <v>5706</v>
      </c>
      <c r="Y23" s="44"/>
    </row>
    <row r="24" spans="1:25">
      <c r="A24" s="13"/>
      <c r="B24" s="151"/>
      <c r="C24" s="151"/>
      <c r="D24" s="116"/>
      <c r="E24" s="44"/>
      <c r="F24" s="44"/>
      <c r="G24" s="151"/>
      <c r="H24" s="116"/>
      <c r="I24" s="44"/>
      <c r="J24" s="44"/>
      <c r="K24" s="151"/>
      <c r="L24" s="104"/>
      <c r="M24" s="44"/>
      <c r="N24" s="44"/>
      <c r="O24" s="151"/>
      <c r="P24" s="104"/>
      <c r="Q24" s="44"/>
      <c r="R24" s="44"/>
      <c r="S24" s="151"/>
      <c r="T24" s="104"/>
      <c r="U24" s="44"/>
      <c r="V24" s="44"/>
      <c r="W24" s="151"/>
      <c r="X24" s="116"/>
      <c r="Y24" s="44"/>
    </row>
    <row r="25" spans="1:25">
      <c r="A25" s="13"/>
      <c r="B25" s="112" t="s">
        <v>155</v>
      </c>
      <c r="C25" s="118">
        <v>87</v>
      </c>
      <c r="D25" s="118"/>
      <c r="E25" s="33"/>
      <c r="F25" s="33"/>
      <c r="G25" s="118">
        <v>45</v>
      </c>
      <c r="H25" s="118"/>
      <c r="I25" s="33"/>
      <c r="J25" s="33"/>
      <c r="K25" s="118">
        <v>16</v>
      </c>
      <c r="L25" s="118"/>
      <c r="M25" s="33"/>
      <c r="N25" s="33"/>
      <c r="O25" s="118">
        <v>8</v>
      </c>
      <c r="P25" s="118"/>
      <c r="Q25" s="33"/>
      <c r="R25" s="33"/>
      <c r="S25" s="118">
        <v>45</v>
      </c>
      <c r="T25" s="118"/>
      <c r="U25" s="33"/>
      <c r="V25" s="33"/>
      <c r="W25" s="118">
        <v>201</v>
      </c>
      <c r="X25" s="118"/>
      <c r="Y25" s="33"/>
    </row>
    <row r="26" spans="1:25">
      <c r="A26" s="13"/>
      <c r="B26" s="112"/>
      <c r="C26" s="118"/>
      <c r="D26" s="118"/>
      <c r="E26" s="33"/>
      <c r="F26" s="33"/>
      <c r="G26" s="118"/>
      <c r="H26" s="118"/>
      <c r="I26" s="33"/>
      <c r="J26" s="33"/>
      <c r="K26" s="118"/>
      <c r="L26" s="118"/>
      <c r="M26" s="33"/>
      <c r="N26" s="33"/>
      <c r="O26" s="118"/>
      <c r="P26" s="118"/>
      <c r="Q26" s="33"/>
      <c r="R26" s="33"/>
      <c r="S26" s="118"/>
      <c r="T26" s="118"/>
      <c r="U26" s="33"/>
      <c r="V26" s="33"/>
      <c r="W26" s="118"/>
      <c r="X26" s="118"/>
      <c r="Y26" s="33"/>
    </row>
    <row r="27" spans="1:25">
      <c r="A27" s="13"/>
      <c r="B27" s="151" t="s">
        <v>132</v>
      </c>
      <c r="C27" s="104">
        <v>58</v>
      </c>
      <c r="D27" s="104"/>
      <c r="E27" s="44"/>
      <c r="F27" s="44"/>
      <c r="G27" s="104">
        <v>48</v>
      </c>
      <c r="H27" s="104"/>
      <c r="I27" s="44"/>
      <c r="J27" s="44"/>
      <c r="K27" s="104">
        <v>28</v>
      </c>
      <c r="L27" s="104"/>
      <c r="M27" s="44"/>
      <c r="N27" s="44"/>
      <c r="O27" s="104">
        <v>9</v>
      </c>
      <c r="P27" s="104"/>
      <c r="Q27" s="44"/>
      <c r="R27" s="44"/>
      <c r="S27" s="104">
        <v>26</v>
      </c>
      <c r="T27" s="104"/>
      <c r="U27" s="44"/>
      <c r="V27" s="44"/>
      <c r="W27" s="104">
        <v>169</v>
      </c>
      <c r="X27" s="104"/>
      <c r="Y27" s="44"/>
    </row>
    <row r="28" spans="1:25">
      <c r="A28" s="13"/>
      <c r="B28" s="151"/>
      <c r="C28" s="104"/>
      <c r="D28" s="104"/>
      <c r="E28" s="44"/>
      <c r="F28" s="44"/>
      <c r="G28" s="104"/>
      <c r="H28" s="104"/>
      <c r="I28" s="44"/>
      <c r="J28" s="44"/>
      <c r="K28" s="104"/>
      <c r="L28" s="104"/>
      <c r="M28" s="44"/>
      <c r="N28" s="44"/>
      <c r="O28" s="104"/>
      <c r="P28" s="104"/>
      <c r="Q28" s="44"/>
      <c r="R28" s="44"/>
      <c r="S28" s="104"/>
      <c r="T28" s="104"/>
      <c r="U28" s="44"/>
      <c r="V28" s="44"/>
      <c r="W28" s="104"/>
      <c r="X28" s="104"/>
      <c r="Y28" s="44"/>
    </row>
    <row r="29" spans="1:25">
      <c r="A29" s="13"/>
      <c r="B29" s="20"/>
      <c r="C29" s="33"/>
      <c r="D29" s="33"/>
      <c r="E29" s="33"/>
      <c r="F29" s="20"/>
      <c r="G29" s="33"/>
      <c r="H29" s="33"/>
      <c r="I29" s="33"/>
      <c r="J29" s="20"/>
      <c r="K29" s="33"/>
      <c r="L29" s="33"/>
      <c r="M29" s="33"/>
      <c r="N29" s="20"/>
      <c r="O29" s="33"/>
      <c r="P29" s="33"/>
      <c r="Q29" s="33"/>
      <c r="R29" s="20"/>
      <c r="S29" s="33"/>
      <c r="T29" s="33"/>
      <c r="U29" s="33"/>
      <c r="V29" s="20"/>
      <c r="W29" s="33"/>
      <c r="X29" s="33"/>
      <c r="Y29" s="33"/>
    </row>
    <row r="30" spans="1:25" ht="15.75" thickBot="1">
      <c r="A30" s="13"/>
      <c r="B30" s="20"/>
      <c r="C30" s="103">
        <v>2013</v>
      </c>
      <c r="D30" s="103"/>
      <c r="E30" s="103"/>
      <c r="F30" s="103"/>
      <c r="G30" s="103"/>
      <c r="H30" s="103"/>
      <c r="I30" s="103"/>
      <c r="J30" s="103"/>
      <c r="K30" s="103"/>
      <c r="L30" s="103"/>
      <c r="M30" s="103"/>
      <c r="N30" s="103"/>
      <c r="O30" s="103"/>
      <c r="P30" s="103"/>
      <c r="Q30" s="103"/>
      <c r="R30" s="103"/>
      <c r="S30" s="103"/>
      <c r="T30" s="103"/>
      <c r="U30" s="103"/>
      <c r="V30" s="103"/>
      <c r="W30" s="103"/>
      <c r="X30" s="103"/>
      <c r="Y30" s="103"/>
    </row>
    <row r="31" spans="1:25">
      <c r="A31" s="13"/>
      <c r="B31" s="33"/>
      <c r="C31" s="284" t="s">
        <v>1039</v>
      </c>
      <c r="D31" s="284"/>
      <c r="E31" s="284"/>
      <c r="F31" s="34"/>
      <c r="G31" s="284" t="s">
        <v>320</v>
      </c>
      <c r="H31" s="284"/>
      <c r="I31" s="284"/>
      <c r="J31" s="34"/>
      <c r="K31" s="284" t="s">
        <v>1040</v>
      </c>
      <c r="L31" s="284"/>
      <c r="M31" s="284"/>
      <c r="N31" s="34"/>
      <c r="O31" s="284" t="s">
        <v>1041</v>
      </c>
      <c r="P31" s="284"/>
      <c r="Q31" s="284"/>
      <c r="R31" s="34"/>
      <c r="S31" s="284" t="s">
        <v>1026</v>
      </c>
      <c r="T31" s="284"/>
      <c r="U31" s="284"/>
      <c r="V31" s="34"/>
      <c r="W31" s="284" t="s">
        <v>325</v>
      </c>
      <c r="X31" s="284"/>
      <c r="Y31" s="284"/>
    </row>
    <row r="32" spans="1:25">
      <c r="A32" s="13"/>
      <c r="B32" s="33"/>
      <c r="C32" s="130" t="s">
        <v>319</v>
      </c>
      <c r="D32" s="130"/>
      <c r="E32" s="130"/>
      <c r="F32" s="33"/>
      <c r="G32" s="130" t="s">
        <v>319</v>
      </c>
      <c r="H32" s="130"/>
      <c r="I32" s="130"/>
      <c r="J32" s="33"/>
      <c r="K32" s="130" t="s">
        <v>322</v>
      </c>
      <c r="L32" s="130"/>
      <c r="M32" s="130"/>
      <c r="N32" s="33"/>
      <c r="O32" s="130" t="s">
        <v>1025</v>
      </c>
      <c r="P32" s="130"/>
      <c r="Q32" s="130"/>
      <c r="R32" s="33"/>
      <c r="S32" s="130"/>
      <c r="T32" s="130"/>
      <c r="U32" s="130"/>
      <c r="V32" s="33"/>
      <c r="W32" s="130" t="s">
        <v>326</v>
      </c>
      <c r="X32" s="130"/>
      <c r="Y32" s="130"/>
    </row>
    <row r="33" spans="1:25" ht="15.75" thickBot="1">
      <c r="A33" s="13"/>
      <c r="B33" s="33"/>
      <c r="C33" s="53"/>
      <c r="D33" s="53"/>
      <c r="E33" s="53"/>
      <c r="F33" s="33"/>
      <c r="G33" s="53"/>
      <c r="H33" s="53"/>
      <c r="I33" s="53"/>
      <c r="J33" s="33"/>
      <c r="K33" s="103" t="s">
        <v>319</v>
      </c>
      <c r="L33" s="103"/>
      <c r="M33" s="103"/>
      <c r="N33" s="33"/>
      <c r="O33" s="103" t="s">
        <v>319</v>
      </c>
      <c r="P33" s="103"/>
      <c r="Q33" s="103"/>
      <c r="R33" s="33"/>
      <c r="S33" s="103"/>
      <c r="T33" s="103"/>
      <c r="U33" s="103"/>
      <c r="V33" s="33"/>
      <c r="W33" s="53"/>
      <c r="X33" s="53"/>
      <c r="Y33" s="53"/>
    </row>
    <row r="34" spans="1:25">
      <c r="A34" s="13"/>
      <c r="B34" s="133" t="s">
        <v>1027</v>
      </c>
      <c r="C34" s="134" t="s">
        <v>218</v>
      </c>
      <c r="D34" s="135">
        <v>6002</v>
      </c>
      <c r="E34" s="42"/>
      <c r="F34" s="44"/>
      <c r="G34" s="134" t="s">
        <v>218</v>
      </c>
      <c r="H34" s="135">
        <v>1342</v>
      </c>
      <c r="I34" s="42"/>
      <c r="J34" s="44"/>
      <c r="K34" s="134" t="s">
        <v>218</v>
      </c>
      <c r="L34" s="135">
        <v>2005</v>
      </c>
      <c r="M34" s="42"/>
      <c r="N34" s="44"/>
      <c r="O34" s="134" t="s">
        <v>218</v>
      </c>
      <c r="P34" s="108">
        <v>832</v>
      </c>
      <c r="Q34" s="42"/>
      <c r="R34" s="44"/>
      <c r="S34" s="134" t="s">
        <v>218</v>
      </c>
      <c r="T34" s="108">
        <v>5</v>
      </c>
      <c r="U34" s="42"/>
      <c r="V34" s="44"/>
      <c r="W34" s="134" t="s">
        <v>218</v>
      </c>
      <c r="X34" s="135">
        <v>10186</v>
      </c>
      <c r="Y34" s="42"/>
    </row>
    <row r="35" spans="1:25">
      <c r="A35" s="13"/>
      <c r="B35" s="133"/>
      <c r="C35" s="133"/>
      <c r="D35" s="117"/>
      <c r="E35" s="44"/>
      <c r="F35" s="44"/>
      <c r="G35" s="133"/>
      <c r="H35" s="117"/>
      <c r="I35" s="44"/>
      <c r="J35" s="44"/>
      <c r="K35" s="133"/>
      <c r="L35" s="117"/>
      <c r="M35" s="44"/>
      <c r="N35" s="44"/>
      <c r="O35" s="324"/>
      <c r="P35" s="109"/>
      <c r="Q35" s="43"/>
      <c r="R35" s="44"/>
      <c r="S35" s="324"/>
      <c r="T35" s="109"/>
      <c r="U35" s="43"/>
      <c r="V35" s="44"/>
      <c r="W35" s="133"/>
      <c r="X35" s="117"/>
      <c r="Y35" s="44"/>
    </row>
    <row r="36" spans="1:25">
      <c r="A36" s="13"/>
      <c r="B36" s="114" t="s">
        <v>1028</v>
      </c>
      <c r="C36" s="33"/>
      <c r="D36" s="33"/>
      <c r="E36" s="33"/>
      <c r="F36" s="33"/>
      <c r="G36" s="115">
        <v>2409</v>
      </c>
      <c r="H36" s="115"/>
      <c r="I36" s="33"/>
      <c r="J36" s="33"/>
      <c r="K36" s="119">
        <v>9</v>
      </c>
      <c r="L36" s="119"/>
      <c r="M36" s="33"/>
      <c r="N36" s="33"/>
      <c r="O36" s="119">
        <v>39</v>
      </c>
      <c r="P36" s="119"/>
      <c r="Q36" s="33"/>
      <c r="R36" s="33"/>
      <c r="S36" s="119" t="s">
        <v>1042</v>
      </c>
      <c r="T36" s="119"/>
      <c r="U36" s="114" t="s">
        <v>270</v>
      </c>
      <c r="V36" s="33"/>
      <c r="W36" s="33"/>
      <c r="X36" s="33"/>
      <c r="Y36" s="33"/>
    </row>
    <row r="37" spans="1:25" ht="15.75" thickBot="1">
      <c r="A37" s="13"/>
      <c r="B37" s="114"/>
      <c r="C37" s="148"/>
      <c r="D37" s="148"/>
      <c r="E37" s="148"/>
      <c r="F37" s="33"/>
      <c r="G37" s="147"/>
      <c r="H37" s="147"/>
      <c r="I37" s="148"/>
      <c r="J37" s="33"/>
      <c r="K37" s="145"/>
      <c r="L37" s="145"/>
      <c r="M37" s="148"/>
      <c r="N37" s="33"/>
      <c r="O37" s="145"/>
      <c r="P37" s="145"/>
      <c r="Q37" s="148"/>
      <c r="R37" s="33"/>
      <c r="S37" s="145"/>
      <c r="T37" s="145"/>
      <c r="U37" s="146"/>
      <c r="V37" s="33"/>
      <c r="W37" s="148"/>
      <c r="X37" s="148"/>
      <c r="Y37" s="148"/>
    </row>
    <row r="38" spans="1:25">
      <c r="A38" s="13"/>
      <c r="B38" s="120" t="s">
        <v>1030</v>
      </c>
      <c r="C38" s="134" t="s">
        <v>218</v>
      </c>
      <c r="D38" s="135">
        <v>6002</v>
      </c>
      <c r="E38" s="42"/>
      <c r="F38" s="44"/>
      <c r="G38" s="134" t="s">
        <v>218</v>
      </c>
      <c r="H38" s="135">
        <v>3751</v>
      </c>
      <c r="I38" s="42"/>
      <c r="J38" s="44"/>
      <c r="K38" s="134" t="s">
        <v>218</v>
      </c>
      <c r="L38" s="135">
        <v>2014</v>
      </c>
      <c r="M38" s="42"/>
      <c r="N38" s="44"/>
      <c r="O38" s="134" t="s">
        <v>218</v>
      </c>
      <c r="P38" s="108">
        <v>871</v>
      </c>
      <c r="Q38" s="42"/>
      <c r="R38" s="44"/>
      <c r="S38" s="134" t="s">
        <v>218</v>
      </c>
      <c r="T38" s="108" t="s">
        <v>1043</v>
      </c>
      <c r="U38" s="134" t="s">
        <v>270</v>
      </c>
      <c r="V38" s="44"/>
      <c r="W38" s="134" t="s">
        <v>218</v>
      </c>
      <c r="X38" s="135">
        <v>10186</v>
      </c>
      <c r="Y38" s="42"/>
    </row>
    <row r="39" spans="1:25">
      <c r="A39" s="13"/>
      <c r="B39" s="95" t="s">
        <v>1031</v>
      </c>
      <c r="C39" s="133"/>
      <c r="D39" s="117"/>
      <c r="E39" s="44"/>
      <c r="F39" s="44"/>
      <c r="G39" s="133"/>
      <c r="H39" s="117"/>
      <c r="I39" s="44"/>
      <c r="J39" s="44"/>
      <c r="K39" s="133"/>
      <c r="L39" s="117"/>
      <c r="M39" s="44"/>
      <c r="N39" s="44"/>
      <c r="O39" s="133"/>
      <c r="P39" s="138"/>
      <c r="Q39" s="44"/>
      <c r="R39" s="44"/>
      <c r="S39" s="133"/>
      <c r="T39" s="138"/>
      <c r="U39" s="133"/>
      <c r="V39" s="44"/>
      <c r="W39" s="133"/>
      <c r="X39" s="117"/>
      <c r="Y39" s="44"/>
    </row>
    <row r="40" spans="1:25">
      <c r="A40" s="13"/>
      <c r="B40" s="114" t="s">
        <v>1033</v>
      </c>
      <c r="C40" s="114" t="s">
        <v>218</v>
      </c>
      <c r="D40" s="119">
        <v>991</v>
      </c>
      <c r="E40" s="33"/>
      <c r="F40" s="33"/>
      <c r="G40" s="114" t="s">
        <v>218</v>
      </c>
      <c r="H40" s="119">
        <v>242</v>
      </c>
      <c r="I40" s="33"/>
      <c r="J40" s="33"/>
      <c r="K40" s="114" t="s">
        <v>218</v>
      </c>
      <c r="L40" s="119">
        <v>170</v>
      </c>
      <c r="M40" s="33"/>
      <c r="N40" s="33"/>
      <c r="O40" s="114" t="s">
        <v>218</v>
      </c>
      <c r="P40" s="119">
        <v>39</v>
      </c>
      <c r="Q40" s="33"/>
      <c r="R40" s="33"/>
      <c r="S40" s="33"/>
      <c r="T40" s="33"/>
      <c r="U40" s="33"/>
      <c r="V40" s="33"/>
      <c r="W40" s="114" t="s">
        <v>218</v>
      </c>
      <c r="X40" s="115">
        <v>1442</v>
      </c>
      <c r="Y40" s="33"/>
    </row>
    <row r="41" spans="1:25">
      <c r="A41" s="13"/>
      <c r="B41" s="114"/>
      <c r="C41" s="114"/>
      <c r="D41" s="119"/>
      <c r="E41" s="33"/>
      <c r="F41" s="33"/>
      <c r="G41" s="114"/>
      <c r="H41" s="119"/>
      <c r="I41" s="33"/>
      <c r="J41" s="33"/>
      <c r="K41" s="114"/>
      <c r="L41" s="119"/>
      <c r="M41" s="33"/>
      <c r="N41" s="33"/>
      <c r="O41" s="114"/>
      <c r="P41" s="119"/>
      <c r="Q41" s="33"/>
      <c r="R41" s="33"/>
      <c r="S41" s="33"/>
      <c r="T41" s="33"/>
      <c r="U41" s="33"/>
      <c r="V41" s="33"/>
      <c r="W41" s="114"/>
      <c r="X41" s="115"/>
      <c r="Y41" s="33"/>
    </row>
    <row r="42" spans="1:25">
      <c r="A42" s="13"/>
      <c r="B42" s="121" t="s">
        <v>39</v>
      </c>
      <c r="C42" s="44"/>
      <c r="D42" s="44"/>
      <c r="E42" s="44"/>
      <c r="F42" s="23"/>
      <c r="G42" s="44"/>
      <c r="H42" s="44"/>
      <c r="I42" s="44"/>
      <c r="J42" s="23"/>
      <c r="K42" s="44"/>
      <c r="L42" s="44"/>
      <c r="M42" s="44"/>
      <c r="N42" s="23"/>
      <c r="O42" s="44"/>
      <c r="P42" s="44"/>
      <c r="Q42" s="44"/>
      <c r="R42" s="23"/>
      <c r="S42" s="121" t="s">
        <v>218</v>
      </c>
      <c r="T42" s="94" t="s">
        <v>1044</v>
      </c>
      <c r="U42" s="121" t="s">
        <v>270</v>
      </c>
      <c r="V42" s="23"/>
      <c r="W42" s="138" t="s">
        <v>1044</v>
      </c>
      <c r="X42" s="138"/>
      <c r="Y42" s="121" t="s">
        <v>270</v>
      </c>
    </row>
    <row r="43" spans="1:25" ht="15.75" thickBot="1">
      <c r="A43" s="13"/>
      <c r="B43" s="98" t="s">
        <v>1034</v>
      </c>
      <c r="C43" s="148"/>
      <c r="D43" s="148"/>
      <c r="E43" s="148"/>
      <c r="F43" s="20"/>
      <c r="G43" s="148"/>
      <c r="H43" s="148"/>
      <c r="I43" s="148"/>
      <c r="J43" s="20"/>
      <c r="K43" s="148"/>
      <c r="L43" s="148"/>
      <c r="M43" s="148"/>
      <c r="N43" s="20"/>
      <c r="O43" s="148"/>
      <c r="P43" s="148"/>
      <c r="Q43" s="148"/>
      <c r="R43" s="20"/>
      <c r="S43" s="145" t="s">
        <v>1045</v>
      </c>
      <c r="T43" s="145"/>
      <c r="U43" s="162" t="s">
        <v>270</v>
      </c>
      <c r="V43" s="20"/>
      <c r="W43" s="145" t="s">
        <v>1045</v>
      </c>
      <c r="X43" s="145"/>
      <c r="Y43" s="162" t="s">
        <v>270</v>
      </c>
    </row>
    <row r="44" spans="1:25">
      <c r="A44" s="13"/>
      <c r="B44" s="133" t="s">
        <v>42</v>
      </c>
      <c r="C44" s="134" t="s">
        <v>218</v>
      </c>
      <c r="D44" s="108">
        <v>991</v>
      </c>
      <c r="E44" s="42"/>
      <c r="F44" s="44"/>
      <c r="G44" s="134" t="s">
        <v>218</v>
      </c>
      <c r="H44" s="108">
        <v>242</v>
      </c>
      <c r="I44" s="42"/>
      <c r="J44" s="44"/>
      <c r="K44" s="134" t="s">
        <v>218</v>
      </c>
      <c r="L44" s="108">
        <v>170</v>
      </c>
      <c r="M44" s="42"/>
      <c r="N44" s="44"/>
      <c r="O44" s="134" t="s">
        <v>218</v>
      </c>
      <c r="P44" s="108">
        <v>39</v>
      </c>
      <c r="Q44" s="42"/>
      <c r="R44" s="44"/>
      <c r="S44" s="134" t="s">
        <v>218</v>
      </c>
      <c r="T44" s="108" t="s">
        <v>1046</v>
      </c>
      <c r="U44" s="134" t="s">
        <v>270</v>
      </c>
      <c r="V44" s="44"/>
      <c r="W44" s="134" t="s">
        <v>218</v>
      </c>
      <c r="X44" s="135">
        <v>1086</v>
      </c>
      <c r="Y44" s="42"/>
    </row>
    <row r="45" spans="1:25">
      <c r="A45" s="13"/>
      <c r="B45" s="133"/>
      <c r="C45" s="133"/>
      <c r="D45" s="138"/>
      <c r="E45" s="44"/>
      <c r="F45" s="44"/>
      <c r="G45" s="133"/>
      <c r="H45" s="138"/>
      <c r="I45" s="44"/>
      <c r="J45" s="44"/>
      <c r="K45" s="133"/>
      <c r="L45" s="138"/>
      <c r="M45" s="44"/>
      <c r="N45" s="44"/>
      <c r="O45" s="133"/>
      <c r="P45" s="138"/>
      <c r="Q45" s="44"/>
      <c r="R45" s="44"/>
      <c r="S45" s="133"/>
      <c r="T45" s="138"/>
      <c r="U45" s="133"/>
      <c r="V45" s="44"/>
      <c r="W45" s="133"/>
      <c r="X45" s="117"/>
      <c r="Y45" s="44"/>
    </row>
    <row r="46" spans="1:25">
      <c r="A46" s="13"/>
      <c r="B46" s="98" t="s">
        <v>1037</v>
      </c>
      <c r="C46" s="119">
        <v>16.5</v>
      </c>
      <c r="D46" s="119"/>
      <c r="E46" s="98" t="s">
        <v>301</v>
      </c>
      <c r="F46" s="20"/>
      <c r="G46" s="119">
        <v>6.5</v>
      </c>
      <c r="H46" s="119"/>
      <c r="I46" s="98" t="s">
        <v>301</v>
      </c>
      <c r="J46" s="20"/>
      <c r="K46" s="119">
        <v>8.4</v>
      </c>
      <c r="L46" s="119"/>
      <c r="M46" s="98" t="s">
        <v>301</v>
      </c>
      <c r="N46" s="20"/>
      <c r="O46" s="119">
        <v>4.5</v>
      </c>
      <c r="P46" s="119"/>
      <c r="Q46" s="98" t="s">
        <v>301</v>
      </c>
      <c r="R46" s="20"/>
      <c r="S46" s="33"/>
      <c r="T46" s="33"/>
      <c r="U46" s="33"/>
      <c r="V46" s="20"/>
      <c r="W46" s="33"/>
      <c r="X46" s="33"/>
      <c r="Y46" s="33"/>
    </row>
    <row r="47" spans="1:25">
      <c r="A47" s="13"/>
      <c r="B47" s="133" t="s">
        <v>1038</v>
      </c>
      <c r="C47" s="133" t="s">
        <v>218</v>
      </c>
      <c r="D47" s="117">
        <v>1668</v>
      </c>
      <c r="E47" s="44"/>
      <c r="F47" s="44"/>
      <c r="G47" s="133" t="s">
        <v>218</v>
      </c>
      <c r="H47" s="117">
        <v>1762</v>
      </c>
      <c r="I47" s="44"/>
      <c r="J47" s="44"/>
      <c r="K47" s="133" t="s">
        <v>218</v>
      </c>
      <c r="L47" s="138">
        <v>964</v>
      </c>
      <c r="M47" s="44"/>
      <c r="N47" s="44"/>
      <c r="O47" s="133" t="s">
        <v>218</v>
      </c>
      <c r="P47" s="138">
        <v>485</v>
      </c>
      <c r="Q47" s="44"/>
      <c r="R47" s="44"/>
      <c r="S47" s="133" t="s">
        <v>218</v>
      </c>
      <c r="T47" s="117">
        <v>1504</v>
      </c>
      <c r="U47" s="44"/>
      <c r="V47" s="44"/>
      <c r="W47" s="133" t="s">
        <v>218</v>
      </c>
      <c r="X47" s="117">
        <v>6383</v>
      </c>
      <c r="Y47" s="44"/>
    </row>
    <row r="48" spans="1:25">
      <c r="A48" s="13"/>
      <c r="B48" s="133"/>
      <c r="C48" s="133"/>
      <c r="D48" s="117"/>
      <c r="E48" s="44"/>
      <c r="F48" s="44"/>
      <c r="G48" s="133"/>
      <c r="H48" s="117"/>
      <c r="I48" s="44"/>
      <c r="J48" s="44"/>
      <c r="K48" s="133"/>
      <c r="L48" s="138"/>
      <c r="M48" s="44"/>
      <c r="N48" s="44"/>
      <c r="O48" s="133"/>
      <c r="P48" s="138"/>
      <c r="Q48" s="44"/>
      <c r="R48" s="44"/>
      <c r="S48" s="133"/>
      <c r="T48" s="117"/>
      <c r="U48" s="44"/>
      <c r="V48" s="44"/>
      <c r="W48" s="133"/>
      <c r="X48" s="117"/>
      <c r="Y48" s="44"/>
    </row>
    <row r="49" spans="1:25">
      <c r="A49" s="13"/>
      <c r="B49" s="114" t="s">
        <v>155</v>
      </c>
      <c r="C49" s="119">
        <v>73</v>
      </c>
      <c r="D49" s="119"/>
      <c r="E49" s="33"/>
      <c r="F49" s="33"/>
      <c r="G49" s="119">
        <v>40</v>
      </c>
      <c r="H49" s="119"/>
      <c r="I49" s="33"/>
      <c r="J49" s="33"/>
      <c r="K49" s="119">
        <v>15</v>
      </c>
      <c r="L49" s="119"/>
      <c r="M49" s="33"/>
      <c r="N49" s="33"/>
      <c r="O49" s="119">
        <v>7</v>
      </c>
      <c r="P49" s="119"/>
      <c r="Q49" s="33"/>
      <c r="R49" s="33"/>
      <c r="S49" s="119">
        <v>32</v>
      </c>
      <c r="T49" s="119"/>
      <c r="U49" s="33"/>
      <c r="V49" s="33"/>
      <c r="W49" s="119">
        <v>167</v>
      </c>
      <c r="X49" s="119"/>
      <c r="Y49" s="33"/>
    </row>
    <row r="50" spans="1:25">
      <c r="A50" s="13"/>
      <c r="B50" s="114"/>
      <c r="C50" s="119"/>
      <c r="D50" s="119"/>
      <c r="E50" s="33"/>
      <c r="F50" s="33"/>
      <c r="G50" s="119"/>
      <c r="H50" s="119"/>
      <c r="I50" s="33"/>
      <c r="J50" s="33"/>
      <c r="K50" s="119"/>
      <c r="L50" s="119"/>
      <c r="M50" s="33"/>
      <c r="N50" s="33"/>
      <c r="O50" s="119"/>
      <c r="P50" s="119"/>
      <c r="Q50" s="33"/>
      <c r="R50" s="33"/>
      <c r="S50" s="119"/>
      <c r="T50" s="119"/>
      <c r="U50" s="33"/>
      <c r="V50" s="33"/>
      <c r="W50" s="119"/>
      <c r="X50" s="119"/>
      <c r="Y50" s="33"/>
    </row>
    <row r="51" spans="1:25">
      <c r="A51" s="13"/>
      <c r="B51" s="133" t="s">
        <v>132</v>
      </c>
      <c r="C51" s="138">
        <v>55</v>
      </c>
      <c r="D51" s="138"/>
      <c r="E51" s="44"/>
      <c r="F51" s="44"/>
      <c r="G51" s="138">
        <v>45</v>
      </c>
      <c r="H51" s="138"/>
      <c r="I51" s="44"/>
      <c r="J51" s="44"/>
      <c r="K51" s="138">
        <v>29</v>
      </c>
      <c r="L51" s="138"/>
      <c r="M51" s="44"/>
      <c r="N51" s="44"/>
      <c r="O51" s="138">
        <v>10</v>
      </c>
      <c r="P51" s="138"/>
      <c r="Q51" s="44"/>
      <c r="R51" s="44"/>
      <c r="S51" s="138">
        <v>20</v>
      </c>
      <c r="T51" s="138"/>
      <c r="U51" s="44"/>
      <c r="V51" s="44"/>
      <c r="W51" s="138">
        <v>159</v>
      </c>
      <c r="X51" s="138"/>
      <c r="Y51" s="44"/>
    </row>
    <row r="52" spans="1:25">
      <c r="A52" s="13"/>
      <c r="B52" s="133"/>
      <c r="C52" s="138"/>
      <c r="D52" s="138"/>
      <c r="E52" s="44"/>
      <c r="F52" s="44"/>
      <c r="G52" s="138"/>
      <c r="H52" s="138"/>
      <c r="I52" s="44"/>
      <c r="J52" s="44"/>
      <c r="K52" s="138"/>
      <c r="L52" s="138"/>
      <c r="M52" s="44"/>
      <c r="N52" s="44"/>
      <c r="O52" s="138"/>
      <c r="P52" s="138"/>
      <c r="Q52" s="44"/>
      <c r="R52" s="44"/>
      <c r="S52" s="138"/>
      <c r="T52" s="138"/>
      <c r="U52" s="44"/>
      <c r="V52" s="44"/>
      <c r="W52" s="138"/>
      <c r="X52" s="138"/>
      <c r="Y52" s="44"/>
    </row>
    <row r="53" spans="1:25">
      <c r="A53" s="13"/>
      <c r="B53" s="20"/>
      <c r="C53" s="33"/>
      <c r="D53" s="33"/>
      <c r="E53" s="33"/>
      <c r="F53" s="20"/>
      <c r="G53" s="33"/>
      <c r="H53" s="33"/>
      <c r="I53" s="33"/>
      <c r="J53" s="20"/>
      <c r="K53" s="33"/>
      <c r="L53" s="33"/>
      <c r="M53" s="33"/>
      <c r="N53" s="20"/>
      <c r="O53" s="33"/>
      <c r="P53" s="33"/>
      <c r="Q53" s="33"/>
      <c r="R53" s="20"/>
      <c r="S53" s="33"/>
      <c r="T53" s="33"/>
      <c r="U53" s="33"/>
      <c r="V53" s="20"/>
      <c r="W53" s="33"/>
      <c r="X53" s="33"/>
      <c r="Y53" s="33"/>
    </row>
    <row r="54" spans="1:25" ht="15.75" thickBot="1">
      <c r="A54" s="13"/>
      <c r="B54" s="20"/>
      <c r="C54" s="103">
        <v>2012</v>
      </c>
      <c r="D54" s="103"/>
      <c r="E54" s="103"/>
      <c r="F54" s="103"/>
      <c r="G54" s="103"/>
      <c r="H54" s="103"/>
      <c r="I54" s="103"/>
      <c r="J54" s="103"/>
      <c r="K54" s="103"/>
      <c r="L54" s="103"/>
      <c r="M54" s="103"/>
      <c r="N54" s="103"/>
      <c r="O54" s="103"/>
      <c r="P54" s="103"/>
      <c r="Q54" s="103"/>
      <c r="R54" s="103"/>
      <c r="S54" s="103"/>
      <c r="T54" s="103"/>
      <c r="U54" s="103"/>
      <c r="V54" s="103"/>
      <c r="W54" s="103"/>
      <c r="X54" s="103"/>
      <c r="Y54" s="103"/>
    </row>
    <row r="55" spans="1:25">
      <c r="A55" s="13"/>
      <c r="B55" s="33"/>
      <c r="C55" s="284" t="s">
        <v>1039</v>
      </c>
      <c r="D55" s="284"/>
      <c r="E55" s="284"/>
      <c r="F55" s="34"/>
      <c r="G55" s="284" t="s">
        <v>320</v>
      </c>
      <c r="H55" s="284"/>
      <c r="I55" s="284"/>
      <c r="J55" s="34"/>
      <c r="K55" s="284" t="s">
        <v>321</v>
      </c>
      <c r="L55" s="284"/>
      <c r="M55" s="284"/>
      <c r="N55" s="34"/>
      <c r="O55" s="284" t="s">
        <v>1041</v>
      </c>
      <c r="P55" s="284"/>
      <c r="Q55" s="284"/>
      <c r="R55" s="34"/>
      <c r="S55" s="284" t="s">
        <v>1026</v>
      </c>
      <c r="T55" s="284"/>
      <c r="U55" s="284"/>
      <c r="V55" s="34"/>
      <c r="W55" s="284" t="s">
        <v>325</v>
      </c>
      <c r="X55" s="284"/>
      <c r="Y55" s="284"/>
    </row>
    <row r="56" spans="1:25">
      <c r="A56" s="13"/>
      <c r="B56" s="33"/>
      <c r="C56" s="130" t="s">
        <v>319</v>
      </c>
      <c r="D56" s="130"/>
      <c r="E56" s="130"/>
      <c r="F56" s="33"/>
      <c r="G56" s="130" t="s">
        <v>319</v>
      </c>
      <c r="H56" s="130"/>
      <c r="I56" s="130"/>
      <c r="J56" s="33"/>
      <c r="K56" s="130" t="s">
        <v>1047</v>
      </c>
      <c r="L56" s="130"/>
      <c r="M56" s="130"/>
      <c r="N56" s="33"/>
      <c r="O56" s="130" t="s">
        <v>1025</v>
      </c>
      <c r="P56" s="130"/>
      <c r="Q56" s="130"/>
      <c r="R56" s="33"/>
      <c r="S56" s="130"/>
      <c r="T56" s="130"/>
      <c r="U56" s="130"/>
      <c r="V56" s="33"/>
      <c r="W56" s="130" t="s">
        <v>326</v>
      </c>
      <c r="X56" s="130"/>
      <c r="Y56" s="130"/>
    </row>
    <row r="57" spans="1:25" ht="15.75" thickBot="1">
      <c r="A57" s="13"/>
      <c r="B57" s="33"/>
      <c r="C57" s="53"/>
      <c r="D57" s="53"/>
      <c r="E57" s="53"/>
      <c r="F57" s="33"/>
      <c r="G57" s="53"/>
      <c r="H57" s="53"/>
      <c r="I57" s="53"/>
      <c r="J57" s="33"/>
      <c r="K57" s="103" t="s">
        <v>319</v>
      </c>
      <c r="L57" s="103"/>
      <c r="M57" s="103"/>
      <c r="N57" s="33"/>
      <c r="O57" s="103" t="s">
        <v>319</v>
      </c>
      <c r="P57" s="103"/>
      <c r="Q57" s="103"/>
      <c r="R57" s="33"/>
      <c r="S57" s="103"/>
      <c r="T57" s="103"/>
      <c r="U57" s="103"/>
      <c r="V57" s="33"/>
      <c r="W57" s="53"/>
      <c r="X57" s="53"/>
      <c r="Y57" s="53"/>
    </row>
    <row r="58" spans="1:25">
      <c r="A58" s="13"/>
      <c r="B58" s="133" t="s">
        <v>1027</v>
      </c>
      <c r="C58" s="134" t="s">
        <v>218</v>
      </c>
      <c r="D58" s="135">
        <v>5410</v>
      </c>
      <c r="E58" s="42"/>
      <c r="F58" s="44"/>
      <c r="G58" s="134" t="s">
        <v>218</v>
      </c>
      <c r="H58" s="135">
        <v>1322</v>
      </c>
      <c r="I58" s="42"/>
      <c r="J58" s="44"/>
      <c r="K58" s="134" t="s">
        <v>218</v>
      </c>
      <c r="L58" s="135">
        <v>1961</v>
      </c>
      <c r="M58" s="42"/>
      <c r="N58" s="44"/>
      <c r="O58" s="134" t="s">
        <v>218</v>
      </c>
      <c r="P58" s="108">
        <v>836</v>
      </c>
      <c r="Q58" s="42"/>
      <c r="R58" s="44"/>
      <c r="S58" s="134" t="s">
        <v>218</v>
      </c>
      <c r="T58" s="108">
        <v>5</v>
      </c>
      <c r="U58" s="42"/>
      <c r="V58" s="44"/>
      <c r="W58" s="134" t="s">
        <v>218</v>
      </c>
      <c r="X58" s="135">
        <v>9534</v>
      </c>
      <c r="Y58" s="42"/>
    </row>
    <row r="59" spans="1:25">
      <c r="A59" s="13"/>
      <c r="B59" s="133"/>
      <c r="C59" s="324"/>
      <c r="D59" s="293"/>
      <c r="E59" s="43"/>
      <c r="F59" s="44"/>
      <c r="G59" s="324"/>
      <c r="H59" s="293"/>
      <c r="I59" s="43"/>
      <c r="J59" s="44"/>
      <c r="K59" s="133"/>
      <c r="L59" s="117"/>
      <c r="M59" s="44"/>
      <c r="N59" s="44"/>
      <c r="O59" s="133"/>
      <c r="P59" s="138"/>
      <c r="Q59" s="44"/>
      <c r="R59" s="44"/>
      <c r="S59" s="324"/>
      <c r="T59" s="109"/>
      <c r="U59" s="43"/>
      <c r="V59" s="44"/>
      <c r="W59" s="133"/>
      <c r="X59" s="117"/>
      <c r="Y59" s="44"/>
    </row>
    <row r="60" spans="1:25">
      <c r="A60" s="13"/>
      <c r="B60" s="114" t="s">
        <v>1028</v>
      </c>
      <c r="C60" s="33"/>
      <c r="D60" s="33"/>
      <c r="E60" s="33"/>
      <c r="F60" s="33"/>
      <c r="G60" s="115">
        <v>2320</v>
      </c>
      <c r="H60" s="115"/>
      <c r="I60" s="33"/>
      <c r="J60" s="33"/>
      <c r="K60" s="119">
        <v>7</v>
      </c>
      <c r="L60" s="119"/>
      <c r="M60" s="33"/>
      <c r="N60" s="33"/>
      <c r="O60" s="119">
        <v>47</v>
      </c>
      <c r="P60" s="119"/>
      <c r="Q60" s="33"/>
      <c r="R60" s="33"/>
      <c r="S60" s="119" t="s">
        <v>1048</v>
      </c>
      <c r="T60" s="119"/>
      <c r="U60" s="114" t="s">
        <v>270</v>
      </c>
      <c r="V60" s="33"/>
      <c r="W60" s="33"/>
      <c r="X60" s="33"/>
      <c r="Y60" s="33"/>
    </row>
    <row r="61" spans="1:25" ht="15.75" thickBot="1">
      <c r="A61" s="13"/>
      <c r="B61" s="114"/>
      <c r="C61" s="148"/>
      <c r="D61" s="148"/>
      <c r="E61" s="148"/>
      <c r="F61" s="33"/>
      <c r="G61" s="147"/>
      <c r="H61" s="147"/>
      <c r="I61" s="148"/>
      <c r="J61" s="33"/>
      <c r="K61" s="145"/>
      <c r="L61" s="145"/>
      <c r="M61" s="148"/>
      <c r="N61" s="33"/>
      <c r="O61" s="145"/>
      <c r="P61" s="145"/>
      <c r="Q61" s="148"/>
      <c r="R61" s="33"/>
      <c r="S61" s="145"/>
      <c r="T61" s="145"/>
      <c r="U61" s="146"/>
      <c r="V61" s="33"/>
      <c r="W61" s="148"/>
      <c r="X61" s="148"/>
      <c r="Y61" s="148"/>
    </row>
    <row r="62" spans="1:25">
      <c r="A62" s="13"/>
      <c r="B62" s="120" t="s">
        <v>1030</v>
      </c>
      <c r="C62" s="134" t="s">
        <v>218</v>
      </c>
      <c r="D62" s="135">
        <v>5410</v>
      </c>
      <c r="E62" s="42"/>
      <c r="F62" s="44"/>
      <c r="G62" s="134" t="s">
        <v>218</v>
      </c>
      <c r="H62" s="135">
        <v>3642</v>
      </c>
      <c r="I62" s="42"/>
      <c r="J62" s="44"/>
      <c r="K62" s="134" t="s">
        <v>218</v>
      </c>
      <c r="L62" s="135">
        <v>1968</v>
      </c>
      <c r="M62" s="42"/>
      <c r="N62" s="44"/>
      <c r="O62" s="134" t="s">
        <v>218</v>
      </c>
      <c r="P62" s="108">
        <v>883</v>
      </c>
      <c r="Q62" s="42"/>
      <c r="R62" s="44"/>
      <c r="S62" s="134" t="s">
        <v>218</v>
      </c>
      <c r="T62" s="108" t="s">
        <v>1049</v>
      </c>
      <c r="U62" s="134" t="s">
        <v>270</v>
      </c>
      <c r="V62" s="44"/>
      <c r="W62" s="134" t="s">
        <v>218</v>
      </c>
      <c r="X62" s="135">
        <v>9534</v>
      </c>
      <c r="Y62" s="42"/>
    </row>
    <row r="63" spans="1:25">
      <c r="A63" s="13"/>
      <c r="B63" s="95" t="s">
        <v>1031</v>
      </c>
      <c r="C63" s="133"/>
      <c r="D63" s="117"/>
      <c r="E63" s="44"/>
      <c r="F63" s="44"/>
      <c r="G63" s="133"/>
      <c r="H63" s="117"/>
      <c r="I63" s="44"/>
      <c r="J63" s="44"/>
      <c r="K63" s="133"/>
      <c r="L63" s="117"/>
      <c r="M63" s="44"/>
      <c r="N63" s="44"/>
      <c r="O63" s="133"/>
      <c r="P63" s="138"/>
      <c r="Q63" s="44"/>
      <c r="R63" s="44"/>
      <c r="S63" s="133"/>
      <c r="T63" s="138"/>
      <c r="U63" s="133"/>
      <c r="V63" s="44"/>
      <c r="W63" s="133"/>
      <c r="X63" s="117"/>
      <c r="Y63" s="44"/>
    </row>
    <row r="64" spans="1:25">
      <c r="A64" s="13"/>
      <c r="B64" s="114" t="s">
        <v>1033</v>
      </c>
      <c r="C64" s="114" t="s">
        <v>218</v>
      </c>
      <c r="D64" s="119">
        <v>862</v>
      </c>
      <c r="E64" s="33"/>
      <c r="F64" s="33"/>
      <c r="G64" s="114" t="s">
        <v>218</v>
      </c>
      <c r="H64" s="119">
        <v>217</v>
      </c>
      <c r="I64" s="33"/>
      <c r="J64" s="33"/>
      <c r="K64" s="114" t="s">
        <v>218</v>
      </c>
      <c r="L64" s="119">
        <v>147</v>
      </c>
      <c r="M64" s="33"/>
      <c r="N64" s="33"/>
      <c r="O64" s="114" t="s">
        <v>218</v>
      </c>
      <c r="P64" s="119">
        <v>81</v>
      </c>
      <c r="Q64" s="33"/>
      <c r="R64" s="33"/>
      <c r="S64" s="143"/>
      <c r="T64" s="143"/>
      <c r="U64" s="143"/>
      <c r="V64" s="33"/>
      <c r="W64" s="114" t="s">
        <v>218</v>
      </c>
      <c r="X64" s="115">
        <v>1307</v>
      </c>
      <c r="Y64" s="33"/>
    </row>
    <row r="65" spans="1:25">
      <c r="A65" s="13"/>
      <c r="B65" s="114"/>
      <c r="C65" s="114"/>
      <c r="D65" s="119"/>
      <c r="E65" s="33"/>
      <c r="F65" s="33"/>
      <c r="G65" s="114"/>
      <c r="H65" s="119"/>
      <c r="I65" s="33"/>
      <c r="J65" s="33"/>
      <c r="K65" s="114"/>
      <c r="L65" s="119"/>
      <c r="M65" s="33"/>
      <c r="N65" s="33"/>
      <c r="O65" s="114"/>
      <c r="P65" s="119"/>
      <c r="Q65" s="33"/>
      <c r="R65" s="33"/>
      <c r="S65" s="143"/>
      <c r="T65" s="143"/>
      <c r="U65" s="143"/>
      <c r="V65" s="33"/>
      <c r="W65" s="114"/>
      <c r="X65" s="115"/>
      <c r="Y65" s="33"/>
    </row>
    <row r="66" spans="1:25">
      <c r="A66" s="13"/>
      <c r="B66" s="121" t="s">
        <v>39</v>
      </c>
      <c r="C66" s="44"/>
      <c r="D66" s="44"/>
      <c r="E66" s="44"/>
      <c r="F66" s="23"/>
      <c r="G66" s="44"/>
      <c r="H66" s="44"/>
      <c r="I66" s="44"/>
      <c r="J66" s="23"/>
      <c r="K66" s="44"/>
      <c r="L66" s="44"/>
      <c r="M66" s="44"/>
      <c r="N66" s="23"/>
      <c r="O66" s="44"/>
      <c r="P66" s="44"/>
      <c r="Q66" s="44"/>
      <c r="R66" s="23"/>
      <c r="S66" s="121" t="s">
        <v>218</v>
      </c>
      <c r="T66" s="94" t="s">
        <v>340</v>
      </c>
      <c r="U66" s="121" t="s">
        <v>270</v>
      </c>
      <c r="V66" s="23"/>
      <c r="W66" s="138" t="s">
        <v>340</v>
      </c>
      <c r="X66" s="138"/>
      <c r="Y66" s="121" t="s">
        <v>270</v>
      </c>
    </row>
    <row r="67" spans="1:25" ht="15.75" thickBot="1">
      <c r="A67" s="13"/>
      <c r="B67" s="98" t="s">
        <v>1034</v>
      </c>
      <c r="C67" s="148"/>
      <c r="D67" s="148"/>
      <c r="E67" s="148"/>
      <c r="F67" s="20"/>
      <c r="G67" s="148"/>
      <c r="H67" s="148"/>
      <c r="I67" s="148"/>
      <c r="J67" s="20"/>
      <c r="K67" s="148"/>
      <c r="L67" s="148"/>
      <c r="M67" s="148"/>
      <c r="N67" s="20"/>
      <c r="O67" s="148"/>
      <c r="P67" s="148"/>
      <c r="Q67" s="148"/>
      <c r="R67" s="20"/>
      <c r="S67" s="145" t="s">
        <v>1050</v>
      </c>
      <c r="T67" s="145"/>
      <c r="U67" s="162" t="s">
        <v>270</v>
      </c>
      <c r="V67" s="321" t="s">
        <v>1051</v>
      </c>
      <c r="W67" s="145" t="s">
        <v>1050</v>
      </c>
      <c r="X67" s="145"/>
      <c r="Y67" s="162" t="s">
        <v>270</v>
      </c>
    </row>
    <row r="68" spans="1:25">
      <c r="A68" s="13"/>
      <c r="B68" s="133" t="s">
        <v>42</v>
      </c>
      <c r="C68" s="134" t="s">
        <v>218</v>
      </c>
      <c r="D68" s="108">
        <v>862</v>
      </c>
      <c r="E68" s="42"/>
      <c r="F68" s="44"/>
      <c r="G68" s="134" t="s">
        <v>218</v>
      </c>
      <c r="H68" s="108">
        <v>217</v>
      </c>
      <c r="I68" s="42"/>
      <c r="J68" s="44"/>
      <c r="K68" s="134" t="s">
        <v>218</v>
      </c>
      <c r="L68" s="108">
        <v>147</v>
      </c>
      <c r="M68" s="42"/>
      <c r="N68" s="44"/>
      <c r="O68" s="134" t="s">
        <v>218</v>
      </c>
      <c r="P68" s="108">
        <v>81</v>
      </c>
      <c r="Q68" s="42"/>
      <c r="R68" s="44"/>
      <c r="S68" s="134" t="s">
        <v>218</v>
      </c>
      <c r="T68" s="108" t="s">
        <v>1052</v>
      </c>
      <c r="U68" s="134" t="s">
        <v>270</v>
      </c>
      <c r="V68" s="44"/>
      <c r="W68" s="134" t="s">
        <v>218</v>
      </c>
      <c r="X68" s="108">
        <v>907</v>
      </c>
      <c r="Y68" s="42"/>
    </row>
    <row r="69" spans="1:25">
      <c r="A69" s="13"/>
      <c r="B69" s="133"/>
      <c r="C69" s="133"/>
      <c r="D69" s="138"/>
      <c r="E69" s="44"/>
      <c r="F69" s="44"/>
      <c r="G69" s="133"/>
      <c r="H69" s="138"/>
      <c r="I69" s="44"/>
      <c r="J69" s="44"/>
      <c r="K69" s="133"/>
      <c r="L69" s="138"/>
      <c r="M69" s="44"/>
      <c r="N69" s="44"/>
      <c r="O69" s="133"/>
      <c r="P69" s="138"/>
      <c r="Q69" s="44"/>
      <c r="R69" s="44"/>
      <c r="S69" s="133"/>
      <c r="T69" s="138"/>
      <c r="U69" s="133"/>
      <c r="V69" s="44"/>
      <c r="W69" s="133"/>
      <c r="X69" s="138"/>
      <c r="Y69" s="44"/>
    </row>
    <row r="70" spans="1:25">
      <c r="A70" s="13"/>
      <c r="B70" s="98" t="s">
        <v>1037</v>
      </c>
      <c r="C70" s="119">
        <v>15.9</v>
      </c>
      <c r="D70" s="119"/>
      <c r="E70" s="98" t="s">
        <v>301</v>
      </c>
      <c r="F70" s="20"/>
      <c r="G70" s="119">
        <v>6</v>
      </c>
      <c r="H70" s="119"/>
      <c r="I70" s="98" t="s">
        <v>301</v>
      </c>
      <c r="J70" s="20"/>
      <c r="K70" s="119">
        <v>7.5</v>
      </c>
      <c r="L70" s="119"/>
      <c r="M70" s="98" t="s">
        <v>301</v>
      </c>
      <c r="N70" s="20"/>
      <c r="O70" s="119">
        <v>9.1999999999999993</v>
      </c>
      <c r="P70" s="119"/>
      <c r="Q70" s="98" t="s">
        <v>301</v>
      </c>
      <c r="R70" s="20"/>
      <c r="S70" s="33"/>
      <c r="T70" s="33"/>
      <c r="U70" s="33"/>
      <c r="V70" s="20"/>
      <c r="W70" s="33"/>
      <c r="X70" s="33"/>
      <c r="Y70" s="33"/>
    </row>
    <row r="71" spans="1:25">
      <c r="A71" s="13"/>
      <c r="B71" s="133" t="s">
        <v>1038</v>
      </c>
      <c r="C71" s="133" t="s">
        <v>218</v>
      </c>
      <c r="D71" s="117">
        <v>1374</v>
      </c>
      <c r="E71" s="44"/>
      <c r="F71" s="44"/>
      <c r="G71" s="133" t="s">
        <v>218</v>
      </c>
      <c r="H71" s="117">
        <v>1701</v>
      </c>
      <c r="I71" s="44"/>
      <c r="J71" s="44"/>
      <c r="K71" s="133" t="s">
        <v>218</v>
      </c>
      <c r="L71" s="138">
        <v>987</v>
      </c>
      <c r="M71" s="44"/>
      <c r="N71" s="44"/>
      <c r="O71" s="133" t="s">
        <v>218</v>
      </c>
      <c r="P71" s="138">
        <v>485</v>
      </c>
      <c r="Q71" s="44"/>
      <c r="R71" s="44"/>
      <c r="S71" s="133" t="s">
        <v>218</v>
      </c>
      <c r="T71" s="117">
        <v>1688</v>
      </c>
      <c r="U71" s="44"/>
      <c r="V71" s="44"/>
      <c r="W71" s="133" t="s">
        <v>218</v>
      </c>
      <c r="X71" s="117">
        <v>6235</v>
      </c>
      <c r="Y71" s="44"/>
    </row>
    <row r="72" spans="1:25">
      <c r="A72" s="13"/>
      <c r="B72" s="133"/>
      <c r="C72" s="133"/>
      <c r="D72" s="117"/>
      <c r="E72" s="44"/>
      <c r="F72" s="44"/>
      <c r="G72" s="133"/>
      <c r="H72" s="117"/>
      <c r="I72" s="44"/>
      <c r="J72" s="44"/>
      <c r="K72" s="133"/>
      <c r="L72" s="138"/>
      <c r="M72" s="44"/>
      <c r="N72" s="44"/>
      <c r="O72" s="133"/>
      <c r="P72" s="138"/>
      <c r="Q72" s="44"/>
      <c r="R72" s="44"/>
      <c r="S72" s="133"/>
      <c r="T72" s="117"/>
      <c r="U72" s="44"/>
      <c r="V72" s="44"/>
      <c r="W72" s="133"/>
      <c r="X72" s="117"/>
      <c r="Y72" s="44"/>
    </row>
    <row r="73" spans="1:25">
      <c r="A73" s="13"/>
      <c r="B73" s="114" t="s">
        <v>155</v>
      </c>
      <c r="C73" s="119">
        <v>67</v>
      </c>
      <c r="D73" s="119"/>
      <c r="E73" s="33"/>
      <c r="F73" s="33"/>
      <c r="G73" s="119">
        <v>47</v>
      </c>
      <c r="H73" s="119"/>
      <c r="I73" s="33"/>
      <c r="J73" s="33"/>
      <c r="K73" s="119">
        <v>14</v>
      </c>
      <c r="L73" s="119"/>
      <c r="M73" s="33"/>
      <c r="N73" s="33"/>
      <c r="O73" s="119">
        <v>9</v>
      </c>
      <c r="P73" s="119"/>
      <c r="Q73" s="33"/>
      <c r="R73" s="33"/>
      <c r="S73" s="119">
        <v>20</v>
      </c>
      <c r="T73" s="119"/>
      <c r="U73" s="33"/>
      <c r="V73" s="33"/>
      <c r="W73" s="119">
        <v>157</v>
      </c>
      <c r="X73" s="119"/>
      <c r="Y73" s="33"/>
    </row>
    <row r="74" spans="1:25">
      <c r="A74" s="13"/>
      <c r="B74" s="114"/>
      <c r="C74" s="119"/>
      <c r="D74" s="119"/>
      <c r="E74" s="33"/>
      <c r="F74" s="33"/>
      <c r="G74" s="119"/>
      <c r="H74" s="119"/>
      <c r="I74" s="33"/>
      <c r="J74" s="33"/>
      <c r="K74" s="119"/>
      <c r="L74" s="119"/>
      <c r="M74" s="33"/>
      <c r="N74" s="33"/>
      <c r="O74" s="119"/>
      <c r="P74" s="119"/>
      <c r="Q74" s="33"/>
      <c r="R74" s="33"/>
      <c r="S74" s="119"/>
      <c r="T74" s="119"/>
      <c r="U74" s="33"/>
      <c r="V74" s="33"/>
      <c r="W74" s="119"/>
      <c r="X74" s="119"/>
      <c r="Y74" s="33"/>
    </row>
    <row r="75" spans="1:25">
      <c r="A75" s="13"/>
      <c r="B75" s="133" t="s">
        <v>132</v>
      </c>
      <c r="C75" s="138">
        <v>49</v>
      </c>
      <c r="D75" s="138"/>
      <c r="E75" s="44"/>
      <c r="F75" s="44"/>
      <c r="G75" s="138">
        <v>43</v>
      </c>
      <c r="H75" s="138"/>
      <c r="I75" s="44"/>
      <c r="J75" s="44"/>
      <c r="K75" s="138">
        <v>30</v>
      </c>
      <c r="L75" s="138"/>
      <c r="M75" s="44"/>
      <c r="N75" s="44"/>
      <c r="O75" s="138">
        <v>10</v>
      </c>
      <c r="P75" s="138"/>
      <c r="Q75" s="44"/>
      <c r="R75" s="44"/>
      <c r="S75" s="138">
        <v>20</v>
      </c>
      <c r="T75" s="138"/>
      <c r="U75" s="44"/>
      <c r="V75" s="44"/>
      <c r="W75" s="138">
        <v>152</v>
      </c>
      <c r="X75" s="138"/>
      <c r="Y75" s="44"/>
    </row>
    <row r="76" spans="1:25">
      <c r="A76" s="13"/>
      <c r="B76" s="133"/>
      <c r="C76" s="138"/>
      <c r="D76" s="138"/>
      <c r="E76" s="44"/>
      <c r="F76" s="44"/>
      <c r="G76" s="138"/>
      <c r="H76" s="138"/>
      <c r="I76" s="44"/>
      <c r="J76" s="44"/>
      <c r="K76" s="138"/>
      <c r="L76" s="138"/>
      <c r="M76" s="44"/>
      <c r="N76" s="44"/>
      <c r="O76" s="138"/>
      <c r="P76" s="138"/>
      <c r="Q76" s="44"/>
      <c r="R76" s="44"/>
      <c r="S76" s="138"/>
      <c r="T76" s="138"/>
      <c r="U76" s="44"/>
      <c r="V76" s="44"/>
      <c r="W76" s="138"/>
      <c r="X76" s="138"/>
      <c r="Y76" s="44"/>
    </row>
    <row r="77" spans="1:25">
      <c r="A77" s="13"/>
      <c r="B77" s="15"/>
      <c r="C77" s="15"/>
    </row>
    <row r="78" spans="1:25" ht="22.5">
      <c r="A78" s="13"/>
      <c r="B78" s="325" t="s">
        <v>1051</v>
      </c>
      <c r="C78" s="326" t="s">
        <v>1053</v>
      </c>
    </row>
  </sheetData>
  <mergeCells count="645">
    <mergeCell ref="A1:A2"/>
    <mergeCell ref="B1:Y1"/>
    <mergeCell ref="B2:Y2"/>
    <mergeCell ref="B3:Y3"/>
    <mergeCell ref="A4:A78"/>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C70:D70"/>
    <mergeCell ref="G70:H70"/>
    <mergeCell ref="K70:L70"/>
    <mergeCell ref="O70:P70"/>
    <mergeCell ref="S70:U70"/>
    <mergeCell ref="W70:Y70"/>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C67:E67"/>
    <mergeCell ref="G67:I67"/>
    <mergeCell ref="K67:M67"/>
    <mergeCell ref="O67:Q67"/>
    <mergeCell ref="S67:T67"/>
    <mergeCell ref="W67:X67"/>
    <mergeCell ref="S64:U65"/>
    <mergeCell ref="V64:V65"/>
    <mergeCell ref="W64:W65"/>
    <mergeCell ref="X64:X65"/>
    <mergeCell ref="Y64:Y65"/>
    <mergeCell ref="C66:E66"/>
    <mergeCell ref="G66:I66"/>
    <mergeCell ref="K66:M66"/>
    <mergeCell ref="O66:Q66"/>
    <mergeCell ref="W66:X66"/>
    <mergeCell ref="M64:M65"/>
    <mergeCell ref="N64:N65"/>
    <mergeCell ref="O64:O65"/>
    <mergeCell ref="P64:P65"/>
    <mergeCell ref="Q64:Q65"/>
    <mergeCell ref="R64:R65"/>
    <mergeCell ref="G64:G65"/>
    <mergeCell ref="H64:H65"/>
    <mergeCell ref="I64:I65"/>
    <mergeCell ref="J64:J65"/>
    <mergeCell ref="K64:K65"/>
    <mergeCell ref="L64:L65"/>
    <mergeCell ref="U62:U63"/>
    <mergeCell ref="V62:V63"/>
    <mergeCell ref="W62:W63"/>
    <mergeCell ref="X62:X63"/>
    <mergeCell ref="Y62:Y63"/>
    <mergeCell ref="B64:B65"/>
    <mergeCell ref="C64:C65"/>
    <mergeCell ref="D64:D65"/>
    <mergeCell ref="E64:E65"/>
    <mergeCell ref="F64:F65"/>
    <mergeCell ref="O62:O63"/>
    <mergeCell ref="P62:P63"/>
    <mergeCell ref="Q62:Q63"/>
    <mergeCell ref="R62:R63"/>
    <mergeCell ref="S62:S63"/>
    <mergeCell ref="T62:T63"/>
    <mergeCell ref="I62:I63"/>
    <mergeCell ref="J62:J63"/>
    <mergeCell ref="K62:K63"/>
    <mergeCell ref="L62:L63"/>
    <mergeCell ref="M62:M63"/>
    <mergeCell ref="N62:N63"/>
    <mergeCell ref="S60:T61"/>
    <mergeCell ref="U60:U61"/>
    <mergeCell ref="V60:V61"/>
    <mergeCell ref="W60:Y61"/>
    <mergeCell ref="C62:C63"/>
    <mergeCell ref="D62:D63"/>
    <mergeCell ref="E62:E63"/>
    <mergeCell ref="F62:F63"/>
    <mergeCell ref="G62:G63"/>
    <mergeCell ref="H62:H63"/>
    <mergeCell ref="K60:L61"/>
    <mergeCell ref="M60:M61"/>
    <mergeCell ref="N60:N61"/>
    <mergeCell ref="O60:P61"/>
    <mergeCell ref="Q60:Q61"/>
    <mergeCell ref="R60:R61"/>
    <mergeCell ref="B60:B61"/>
    <mergeCell ref="C60:E61"/>
    <mergeCell ref="F60:F61"/>
    <mergeCell ref="G60:H61"/>
    <mergeCell ref="I60:I61"/>
    <mergeCell ref="J60:J61"/>
    <mergeCell ref="T58:T59"/>
    <mergeCell ref="U58:U59"/>
    <mergeCell ref="V58:V59"/>
    <mergeCell ref="W58:W59"/>
    <mergeCell ref="X58:X59"/>
    <mergeCell ref="Y58:Y59"/>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R55:R57"/>
    <mergeCell ref="S55:U57"/>
    <mergeCell ref="V55:V57"/>
    <mergeCell ref="W55:Y55"/>
    <mergeCell ref="W56:Y56"/>
    <mergeCell ref="W57:Y57"/>
    <mergeCell ref="K55:M55"/>
    <mergeCell ref="K56:M56"/>
    <mergeCell ref="K57:M57"/>
    <mergeCell ref="N55:N57"/>
    <mergeCell ref="O55:Q55"/>
    <mergeCell ref="O56:Q56"/>
    <mergeCell ref="O57:Q57"/>
    <mergeCell ref="C54:Y54"/>
    <mergeCell ref="B55:B57"/>
    <mergeCell ref="C55:E55"/>
    <mergeCell ref="C56:E56"/>
    <mergeCell ref="C57:E57"/>
    <mergeCell ref="F55:F57"/>
    <mergeCell ref="G55:I55"/>
    <mergeCell ref="G56:I56"/>
    <mergeCell ref="G57:I57"/>
    <mergeCell ref="J55:J57"/>
    <mergeCell ref="C53:E53"/>
    <mergeCell ref="G53:I53"/>
    <mergeCell ref="K53:M53"/>
    <mergeCell ref="O53:Q53"/>
    <mergeCell ref="S53:U53"/>
    <mergeCell ref="W53:Y53"/>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C46:D46"/>
    <mergeCell ref="G46:H46"/>
    <mergeCell ref="K46:L46"/>
    <mergeCell ref="O46:P46"/>
    <mergeCell ref="S46:U46"/>
    <mergeCell ref="W46:Y46"/>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C43:E43"/>
    <mergeCell ref="G43:I43"/>
    <mergeCell ref="K43:M43"/>
    <mergeCell ref="O43:Q43"/>
    <mergeCell ref="S43:T43"/>
    <mergeCell ref="W43:X43"/>
    <mergeCell ref="S40:U41"/>
    <mergeCell ref="V40:V41"/>
    <mergeCell ref="W40:W41"/>
    <mergeCell ref="X40:X41"/>
    <mergeCell ref="Y40:Y41"/>
    <mergeCell ref="C42:E42"/>
    <mergeCell ref="G42:I42"/>
    <mergeCell ref="K42:M42"/>
    <mergeCell ref="O42:Q42"/>
    <mergeCell ref="W42:X42"/>
    <mergeCell ref="M40:M41"/>
    <mergeCell ref="N40:N41"/>
    <mergeCell ref="O40:O41"/>
    <mergeCell ref="P40:P41"/>
    <mergeCell ref="Q40:Q41"/>
    <mergeCell ref="R40:R41"/>
    <mergeCell ref="G40:G41"/>
    <mergeCell ref="H40:H41"/>
    <mergeCell ref="I40:I41"/>
    <mergeCell ref="J40:J41"/>
    <mergeCell ref="K40:K41"/>
    <mergeCell ref="L40:L41"/>
    <mergeCell ref="U38:U39"/>
    <mergeCell ref="V38:V39"/>
    <mergeCell ref="W38:W39"/>
    <mergeCell ref="X38:X39"/>
    <mergeCell ref="Y38:Y39"/>
    <mergeCell ref="B40:B41"/>
    <mergeCell ref="C40:C41"/>
    <mergeCell ref="D40:D41"/>
    <mergeCell ref="E40:E41"/>
    <mergeCell ref="F40:F41"/>
    <mergeCell ref="O38:O39"/>
    <mergeCell ref="P38:P39"/>
    <mergeCell ref="Q38:Q39"/>
    <mergeCell ref="R38:R39"/>
    <mergeCell ref="S38:S39"/>
    <mergeCell ref="T38:T39"/>
    <mergeCell ref="I38:I39"/>
    <mergeCell ref="J38:J39"/>
    <mergeCell ref="K38:K39"/>
    <mergeCell ref="L38:L39"/>
    <mergeCell ref="M38:M39"/>
    <mergeCell ref="N38:N39"/>
    <mergeCell ref="S36:T37"/>
    <mergeCell ref="U36:U37"/>
    <mergeCell ref="V36:V37"/>
    <mergeCell ref="W36:Y37"/>
    <mergeCell ref="C38:C39"/>
    <mergeCell ref="D38:D39"/>
    <mergeCell ref="E38:E39"/>
    <mergeCell ref="F38:F39"/>
    <mergeCell ref="G38:G39"/>
    <mergeCell ref="H38:H39"/>
    <mergeCell ref="K36:L37"/>
    <mergeCell ref="M36:M37"/>
    <mergeCell ref="N36:N37"/>
    <mergeCell ref="O36:P37"/>
    <mergeCell ref="Q36:Q37"/>
    <mergeCell ref="R36:R37"/>
    <mergeCell ref="B36:B37"/>
    <mergeCell ref="C36:E37"/>
    <mergeCell ref="F36:F37"/>
    <mergeCell ref="G36:H37"/>
    <mergeCell ref="I36:I37"/>
    <mergeCell ref="J36:J37"/>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R31:R33"/>
    <mergeCell ref="S31:U33"/>
    <mergeCell ref="V31:V33"/>
    <mergeCell ref="W31:Y31"/>
    <mergeCell ref="W32:Y32"/>
    <mergeCell ref="W33:Y33"/>
    <mergeCell ref="K31:M31"/>
    <mergeCell ref="K32:M32"/>
    <mergeCell ref="K33:M33"/>
    <mergeCell ref="N31:N33"/>
    <mergeCell ref="O31:Q31"/>
    <mergeCell ref="O32:Q32"/>
    <mergeCell ref="O33:Q33"/>
    <mergeCell ref="C30:Y30"/>
    <mergeCell ref="B31:B33"/>
    <mergeCell ref="C31:E31"/>
    <mergeCell ref="C32:E32"/>
    <mergeCell ref="C33:E33"/>
    <mergeCell ref="F31:F33"/>
    <mergeCell ref="G31:I31"/>
    <mergeCell ref="G32:I32"/>
    <mergeCell ref="G33:I33"/>
    <mergeCell ref="J31:J33"/>
    <mergeCell ref="C29:E29"/>
    <mergeCell ref="G29:I29"/>
    <mergeCell ref="K29:M29"/>
    <mergeCell ref="O29:Q29"/>
    <mergeCell ref="S29:U29"/>
    <mergeCell ref="W29:Y29"/>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C22:D22"/>
    <mergeCell ref="G22:H22"/>
    <mergeCell ref="K22:L22"/>
    <mergeCell ref="O22:P22"/>
    <mergeCell ref="S22:U22"/>
    <mergeCell ref="W22:Y22"/>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C19:E19"/>
    <mergeCell ref="G19:I19"/>
    <mergeCell ref="K19:M19"/>
    <mergeCell ref="O19:Q19"/>
    <mergeCell ref="S19:T19"/>
    <mergeCell ref="W19:X19"/>
    <mergeCell ref="S16:U17"/>
    <mergeCell ref="V16:V17"/>
    <mergeCell ref="W16:W17"/>
    <mergeCell ref="X16:X17"/>
    <mergeCell ref="Y16:Y17"/>
    <mergeCell ref="C18:E18"/>
    <mergeCell ref="G18:I18"/>
    <mergeCell ref="K18:M18"/>
    <mergeCell ref="O18:Q18"/>
    <mergeCell ref="W18:X18"/>
    <mergeCell ref="M16:M17"/>
    <mergeCell ref="N16:N17"/>
    <mergeCell ref="O16:O17"/>
    <mergeCell ref="P16:P17"/>
    <mergeCell ref="Q16:Q17"/>
    <mergeCell ref="R16:R17"/>
    <mergeCell ref="G16:G17"/>
    <mergeCell ref="H16:H17"/>
    <mergeCell ref="I16:I17"/>
    <mergeCell ref="J16:J17"/>
    <mergeCell ref="K16:K17"/>
    <mergeCell ref="L16:L17"/>
    <mergeCell ref="U14:U15"/>
    <mergeCell ref="V14:V15"/>
    <mergeCell ref="W14:W15"/>
    <mergeCell ref="X14:X15"/>
    <mergeCell ref="Y14:Y15"/>
    <mergeCell ref="B16:B17"/>
    <mergeCell ref="C16:C17"/>
    <mergeCell ref="D16:D17"/>
    <mergeCell ref="E16:E17"/>
    <mergeCell ref="F16:F17"/>
    <mergeCell ref="O14:O15"/>
    <mergeCell ref="P14:P15"/>
    <mergeCell ref="Q14:Q15"/>
    <mergeCell ref="R14:R15"/>
    <mergeCell ref="S14:S15"/>
    <mergeCell ref="T14:T15"/>
    <mergeCell ref="I14:I15"/>
    <mergeCell ref="J14:J15"/>
    <mergeCell ref="K14:K15"/>
    <mergeCell ref="L14:L15"/>
    <mergeCell ref="M14:M15"/>
    <mergeCell ref="N14:N15"/>
    <mergeCell ref="S12:T13"/>
    <mergeCell ref="U12:U13"/>
    <mergeCell ref="V12:V13"/>
    <mergeCell ref="W12:Y13"/>
    <mergeCell ref="C14:C15"/>
    <mergeCell ref="D14:D15"/>
    <mergeCell ref="E14:E15"/>
    <mergeCell ref="F14:F15"/>
    <mergeCell ref="G14:G15"/>
    <mergeCell ref="H14:H15"/>
    <mergeCell ref="K12:L13"/>
    <mergeCell ref="M12:M13"/>
    <mergeCell ref="N12:N13"/>
    <mergeCell ref="O12:P13"/>
    <mergeCell ref="Q12:Q13"/>
    <mergeCell ref="R12:R13"/>
    <mergeCell ref="B12:B13"/>
    <mergeCell ref="C12:E13"/>
    <mergeCell ref="F12:F13"/>
    <mergeCell ref="G12:H13"/>
    <mergeCell ref="I12:I13"/>
    <mergeCell ref="J12:J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R7:R9"/>
    <mergeCell ref="S7:U9"/>
    <mergeCell ref="V7:V9"/>
    <mergeCell ref="W7:Y7"/>
    <mergeCell ref="W8:Y8"/>
    <mergeCell ref="W9:Y9"/>
    <mergeCell ref="J7:J9"/>
    <mergeCell ref="K7:M7"/>
    <mergeCell ref="K8:M8"/>
    <mergeCell ref="K9:M9"/>
    <mergeCell ref="N7:N9"/>
    <mergeCell ref="O7:Q7"/>
    <mergeCell ref="O8:Q8"/>
    <mergeCell ref="O9:Q9"/>
    <mergeCell ref="B4:Y4"/>
    <mergeCell ref="C6:Y6"/>
    <mergeCell ref="B7:B9"/>
    <mergeCell ref="C7:E7"/>
    <mergeCell ref="C8:E8"/>
    <mergeCell ref="C9:E9"/>
    <mergeCell ref="F7:F9"/>
    <mergeCell ref="G7:I7"/>
    <mergeCell ref="G8:I8"/>
    <mergeCell ref="G9:I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45">
      <c r="A1" s="1" t="s">
        <v>1146</v>
      </c>
      <c r="B1" s="8" t="s">
        <v>2</v>
      </c>
      <c r="C1" s="8" t="s">
        <v>28</v>
      </c>
      <c r="D1" s="8" t="s">
        <v>29</v>
      </c>
    </row>
    <row r="2" spans="1:4" ht="30">
      <c r="A2" s="1" t="s">
        <v>50</v>
      </c>
      <c r="B2" s="8"/>
      <c r="C2" s="8"/>
      <c r="D2" s="8"/>
    </row>
    <row r="3" spans="1:4" ht="30">
      <c r="A3" s="3" t="s">
        <v>1147</v>
      </c>
      <c r="B3" s="4"/>
      <c r="C3" s="4"/>
      <c r="D3" s="4"/>
    </row>
    <row r="4" spans="1:4" ht="30">
      <c r="A4" s="2" t="s">
        <v>1148</v>
      </c>
      <c r="B4" s="6">
        <v>223935</v>
      </c>
      <c r="C4" s="6">
        <v>210779</v>
      </c>
      <c r="D4" s="6">
        <v>223701</v>
      </c>
    </row>
    <row r="5" spans="1:4" ht="30">
      <c r="A5" s="2" t="s">
        <v>1149</v>
      </c>
      <c r="B5" s="6">
        <v>198776</v>
      </c>
      <c r="C5" s="6">
        <v>198761</v>
      </c>
      <c r="D5" s="6">
        <v>218688</v>
      </c>
    </row>
  </sheetData>
  <mergeCells count="3">
    <mergeCell ref="B1:B2"/>
    <mergeCell ref="C1:C2"/>
    <mergeCell ref="D1:D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30">
      <c r="A1" s="1" t="s">
        <v>1150</v>
      </c>
      <c r="B1" s="8" t="s">
        <v>2</v>
      </c>
      <c r="C1" s="8" t="s">
        <v>28</v>
      </c>
      <c r="D1" s="8" t="s">
        <v>29</v>
      </c>
    </row>
    <row r="2" spans="1:4" ht="30">
      <c r="A2" s="1" t="s">
        <v>50</v>
      </c>
      <c r="B2" s="8"/>
      <c r="C2" s="8"/>
      <c r="D2" s="8"/>
    </row>
    <row r="3" spans="1:4">
      <c r="A3" s="2" t="s">
        <v>1151</v>
      </c>
      <c r="B3" s="4"/>
      <c r="C3" s="4"/>
      <c r="D3" s="4"/>
    </row>
    <row r="4" spans="1:4">
      <c r="A4" s="3" t="s">
        <v>1152</v>
      </c>
      <c r="B4" s="4"/>
      <c r="C4" s="4"/>
      <c r="D4" s="4"/>
    </row>
    <row r="5" spans="1:4">
      <c r="A5" s="2" t="s">
        <v>1153</v>
      </c>
      <c r="B5" s="6">
        <v>1120924</v>
      </c>
      <c r="C5" s="6">
        <v>1620646</v>
      </c>
      <c r="D5" s="6">
        <v>1630056</v>
      </c>
    </row>
    <row r="6" spans="1:4">
      <c r="A6" s="2" t="s">
        <v>1154</v>
      </c>
      <c r="B6" s="7">
        <v>1160280</v>
      </c>
      <c r="C6" s="7">
        <v>1614739</v>
      </c>
      <c r="D6" s="7">
        <v>1706487</v>
      </c>
    </row>
    <row r="7" spans="1:4">
      <c r="A7" s="2" t="s">
        <v>1155</v>
      </c>
      <c r="B7" s="4"/>
      <c r="C7" s="4"/>
      <c r="D7" s="4"/>
    </row>
    <row r="8" spans="1:4">
      <c r="A8" s="3" t="s">
        <v>1152</v>
      </c>
      <c r="B8" s="4"/>
      <c r="C8" s="4"/>
      <c r="D8" s="4"/>
    </row>
    <row r="9" spans="1:4">
      <c r="A9" s="2" t="s">
        <v>1153</v>
      </c>
      <c r="B9" s="7">
        <v>5056</v>
      </c>
      <c r="C9" s="7">
        <v>4675</v>
      </c>
      <c r="D9" s="7">
        <v>5798</v>
      </c>
    </row>
    <row r="10" spans="1:4">
      <c r="A10" s="2" t="s">
        <v>1154</v>
      </c>
      <c r="B10" s="6">
        <v>4812</v>
      </c>
      <c r="C10" s="6">
        <v>4430</v>
      </c>
      <c r="D10" s="6">
        <v>5600</v>
      </c>
    </row>
  </sheetData>
  <mergeCells count="3">
    <mergeCell ref="B1:B2"/>
    <mergeCell ref="C1:C2"/>
    <mergeCell ref="D1:D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2" width="36.5703125" customWidth="1"/>
    <col min="3" max="3" width="14.42578125" customWidth="1"/>
  </cols>
  <sheetData>
    <row r="1" spans="1:3" ht="45">
      <c r="A1" s="1" t="s">
        <v>1156</v>
      </c>
      <c r="B1" s="8" t="s">
        <v>2</v>
      </c>
      <c r="C1" s="8"/>
    </row>
    <row r="2" spans="1:3" ht="30">
      <c r="A2" s="1" t="s">
        <v>50</v>
      </c>
      <c r="B2" s="8"/>
      <c r="C2" s="8"/>
    </row>
    <row r="3" spans="1:3" ht="30">
      <c r="A3" s="2" t="s">
        <v>1157</v>
      </c>
      <c r="B3" s="4"/>
      <c r="C3" s="4"/>
    </row>
    <row r="4" spans="1:3">
      <c r="A4" s="3" t="s">
        <v>236</v>
      </c>
      <c r="B4" s="4"/>
      <c r="C4" s="4"/>
    </row>
    <row r="5" spans="1:3" ht="17.25">
      <c r="A5" s="2" t="s">
        <v>1158</v>
      </c>
      <c r="B5" s="6">
        <v>1140</v>
      </c>
      <c r="C5" s="9" t="s">
        <v>34</v>
      </c>
    </row>
    <row r="6" spans="1:3">
      <c r="A6" s="3" t="s">
        <v>238</v>
      </c>
      <c r="B6" s="4"/>
      <c r="C6" s="4"/>
    </row>
    <row r="7" spans="1:3" ht="17.25">
      <c r="A7" s="2" t="s">
        <v>1159</v>
      </c>
      <c r="B7" s="7">
        <v>34443</v>
      </c>
      <c r="C7" s="9" t="s">
        <v>55</v>
      </c>
    </row>
    <row r="8" spans="1:3" ht="30">
      <c r="A8" s="2" t="s">
        <v>1160</v>
      </c>
      <c r="B8" s="4"/>
      <c r="C8" s="4"/>
    </row>
    <row r="9" spans="1:3">
      <c r="A9" s="3" t="s">
        <v>236</v>
      </c>
      <c r="B9" s="4"/>
      <c r="C9" s="4"/>
    </row>
    <row r="10" spans="1:3" ht="17.25">
      <c r="A10" s="2" t="s">
        <v>1158</v>
      </c>
      <c r="B10" s="7">
        <v>22730</v>
      </c>
      <c r="C10" s="9" t="s">
        <v>34</v>
      </c>
    </row>
    <row r="11" spans="1:3" ht="30">
      <c r="A11" s="3" t="s">
        <v>1161</v>
      </c>
      <c r="B11" s="4"/>
      <c r="C11" s="4"/>
    </row>
    <row r="12" spans="1:3">
      <c r="A12" s="2" t="s">
        <v>1162</v>
      </c>
      <c r="B12" s="7">
        <v>22715</v>
      </c>
      <c r="C12" s="4"/>
    </row>
    <row r="13" spans="1:3" ht="30">
      <c r="A13" s="2" t="s">
        <v>1163</v>
      </c>
      <c r="B13" s="4"/>
      <c r="C13" s="4"/>
    </row>
    <row r="14" spans="1:3">
      <c r="A14" s="3" t="s">
        <v>236</v>
      </c>
      <c r="B14" s="4"/>
      <c r="C14" s="4"/>
    </row>
    <row r="15" spans="1:3" ht="17.25">
      <c r="A15" s="2" t="s">
        <v>1158</v>
      </c>
      <c r="B15" s="7">
        <v>23870</v>
      </c>
      <c r="C15" s="9" t="s">
        <v>34</v>
      </c>
    </row>
    <row r="16" spans="1:3">
      <c r="A16" s="3" t="s">
        <v>238</v>
      </c>
      <c r="B16" s="4"/>
      <c r="C16" s="4"/>
    </row>
    <row r="17" spans="1:3" ht="17.25">
      <c r="A17" s="2" t="s">
        <v>1159</v>
      </c>
      <c r="B17" s="6">
        <v>34443</v>
      </c>
      <c r="C17" s="9" t="s">
        <v>55</v>
      </c>
    </row>
    <row r="18" spans="1:3">
      <c r="A18" s="12"/>
      <c r="B18" s="12"/>
      <c r="C18" s="12"/>
    </row>
    <row r="19" spans="1:3" ht="165" customHeight="1">
      <c r="A19" s="2" t="s">
        <v>34</v>
      </c>
      <c r="B19" s="13" t="s">
        <v>1164</v>
      </c>
      <c r="C19" s="13"/>
    </row>
    <row r="20" spans="1:3" ht="60" customHeight="1">
      <c r="A20" s="2" t="s">
        <v>55</v>
      </c>
      <c r="B20" s="13" t="s">
        <v>1165</v>
      </c>
      <c r="C20" s="13"/>
    </row>
  </sheetData>
  <mergeCells count="4">
    <mergeCell ref="B1:C2"/>
    <mergeCell ref="A18:C18"/>
    <mergeCell ref="B19:C19"/>
    <mergeCell ref="B20:C2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8" t="s">
        <v>1166</v>
      </c>
      <c r="B1" s="8" t="s">
        <v>1</v>
      </c>
      <c r="C1" s="8"/>
      <c r="D1" s="8"/>
    </row>
    <row r="2" spans="1:4">
      <c r="A2" s="8"/>
      <c r="B2" s="1" t="s">
        <v>2</v>
      </c>
      <c r="C2" s="1" t="s">
        <v>28</v>
      </c>
      <c r="D2" s="1" t="s">
        <v>29</v>
      </c>
    </row>
    <row r="3" spans="1:4" ht="45">
      <c r="A3" s="3" t="s">
        <v>1167</v>
      </c>
      <c r="B3" s="4"/>
      <c r="C3" s="4"/>
      <c r="D3" s="4"/>
    </row>
    <row r="4" spans="1:4">
      <c r="A4" s="2" t="s">
        <v>1168</v>
      </c>
      <c r="B4" s="4" t="s">
        <v>357</v>
      </c>
      <c r="C4" s="4" t="s">
        <v>365</v>
      </c>
      <c r="D4" s="4" t="s">
        <v>357</v>
      </c>
    </row>
    <row r="5" spans="1:4">
      <c r="A5" s="2" t="s">
        <v>1169</v>
      </c>
      <c r="B5" s="4"/>
      <c r="C5" s="4"/>
      <c r="D5" s="4"/>
    </row>
    <row r="6" spans="1:4" ht="45">
      <c r="A6" s="3" t="s">
        <v>1167</v>
      </c>
      <c r="B6" s="4"/>
      <c r="C6" s="4"/>
      <c r="D6" s="4"/>
    </row>
    <row r="7" spans="1:4">
      <c r="A7" s="2" t="s">
        <v>1168</v>
      </c>
      <c r="B7" s="4" t="s">
        <v>251</v>
      </c>
      <c r="C7" s="4"/>
      <c r="D7" s="4"/>
    </row>
    <row r="8" spans="1:4" ht="30">
      <c r="A8" s="2" t="s">
        <v>1170</v>
      </c>
      <c r="B8" s="4"/>
      <c r="C8" s="4"/>
      <c r="D8" s="4"/>
    </row>
    <row r="9" spans="1:4" ht="45">
      <c r="A9" s="3" t="s">
        <v>1167</v>
      </c>
      <c r="B9" s="4"/>
      <c r="C9" s="4"/>
      <c r="D9" s="4"/>
    </row>
    <row r="10" spans="1:4">
      <c r="A10" s="2" t="s">
        <v>1168</v>
      </c>
      <c r="B10" s="4" t="s">
        <v>1171</v>
      </c>
      <c r="C10" s="4"/>
      <c r="D10" s="4"/>
    </row>
    <row r="11" spans="1:4" ht="30">
      <c r="A11" s="2" t="s">
        <v>1172</v>
      </c>
      <c r="B11" s="4"/>
      <c r="C11" s="4"/>
      <c r="D11" s="4"/>
    </row>
    <row r="12" spans="1:4" ht="45">
      <c r="A12" s="3" t="s">
        <v>1167</v>
      </c>
      <c r="B12" s="4"/>
      <c r="C12" s="4"/>
      <c r="D12" s="4"/>
    </row>
    <row r="13" spans="1:4">
      <c r="A13" s="2" t="s">
        <v>1168</v>
      </c>
      <c r="B13" s="4" t="s">
        <v>1171</v>
      </c>
      <c r="C13" s="4"/>
      <c r="D13" s="4"/>
    </row>
    <row r="14" spans="1:4" ht="30">
      <c r="A14" s="2" t="s">
        <v>1173</v>
      </c>
      <c r="B14" s="4"/>
      <c r="C14" s="4"/>
      <c r="D14" s="4"/>
    </row>
    <row r="15" spans="1:4" ht="45">
      <c r="A15" s="3" t="s">
        <v>1167</v>
      </c>
      <c r="B15" s="4"/>
      <c r="C15" s="4"/>
      <c r="D15" s="4"/>
    </row>
    <row r="16" spans="1:4">
      <c r="A16" s="2" t="s">
        <v>1168</v>
      </c>
      <c r="B16" s="4" t="s">
        <v>251</v>
      </c>
      <c r="C16" s="4"/>
      <c r="D16" s="4"/>
    </row>
    <row r="17" spans="1:4" ht="30">
      <c r="A17" s="2" t="s">
        <v>1174</v>
      </c>
      <c r="B17" s="4"/>
      <c r="C17" s="4"/>
      <c r="D17" s="4"/>
    </row>
    <row r="18" spans="1:4" ht="45">
      <c r="A18" s="3" t="s">
        <v>1167</v>
      </c>
      <c r="B18" s="4"/>
      <c r="C18" s="4"/>
      <c r="D18" s="4"/>
    </row>
    <row r="19" spans="1:4">
      <c r="A19" s="2" t="s">
        <v>1168</v>
      </c>
      <c r="B19" s="4" t="s">
        <v>1175</v>
      </c>
      <c r="C19" s="4"/>
      <c r="D19" s="4"/>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15" customHeight="1">
      <c r="A1" s="8" t="s">
        <v>1176</v>
      </c>
      <c r="B1" s="1" t="s">
        <v>1</v>
      </c>
    </row>
    <row r="2" spans="1:2">
      <c r="A2" s="8"/>
      <c r="B2" s="1" t="s">
        <v>2</v>
      </c>
    </row>
    <row r="3" spans="1:2" ht="30">
      <c r="A3" s="2" t="s">
        <v>1177</v>
      </c>
      <c r="B3" s="4"/>
    </row>
    <row r="4" spans="1:2" ht="30">
      <c r="A4" s="3" t="s">
        <v>1094</v>
      </c>
      <c r="B4" s="4"/>
    </row>
    <row r="5" spans="1:2">
      <c r="A5" s="2" t="s">
        <v>1178</v>
      </c>
      <c r="B5" s="10">
        <v>2.5000000000000001E-2</v>
      </c>
    </row>
    <row r="6" spans="1:2" ht="30">
      <c r="A6" s="2" t="s">
        <v>1179</v>
      </c>
      <c r="B6" s="4"/>
    </row>
    <row r="7" spans="1:2" ht="30">
      <c r="A7" s="3" t="s">
        <v>1094</v>
      </c>
      <c r="B7" s="4"/>
    </row>
    <row r="8" spans="1:2">
      <c r="A8" s="2" t="s">
        <v>1178</v>
      </c>
      <c r="B8" s="10">
        <v>0.2</v>
      </c>
    </row>
    <row r="9" spans="1:2" ht="30">
      <c r="A9" s="2" t="s">
        <v>1180</v>
      </c>
      <c r="B9" s="4"/>
    </row>
    <row r="10" spans="1:2" ht="30">
      <c r="A10" s="3" t="s">
        <v>1094</v>
      </c>
      <c r="B10" s="4"/>
    </row>
    <row r="11" spans="1:2">
      <c r="A11" s="2" t="s">
        <v>1178</v>
      </c>
      <c r="B11" s="10">
        <v>0.05</v>
      </c>
    </row>
    <row r="12" spans="1:2" ht="30">
      <c r="A12" s="2" t="s">
        <v>1181</v>
      </c>
      <c r="B12" s="4"/>
    </row>
    <row r="13" spans="1:2" ht="30">
      <c r="A13" s="3" t="s">
        <v>1094</v>
      </c>
      <c r="B13" s="4"/>
    </row>
    <row r="14" spans="1:2">
      <c r="A14" s="2" t="s">
        <v>1178</v>
      </c>
      <c r="B14" s="10">
        <v>0.2</v>
      </c>
    </row>
    <row r="15" spans="1:2" ht="30">
      <c r="A15" s="2" t="s">
        <v>1182</v>
      </c>
      <c r="B15" s="4"/>
    </row>
    <row r="16" spans="1:2" ht="30">
      <c r="A16" s="3" t="s">
        <v>1094</v>
      </c>
      <c r="B16" s="4"/>
    </row>
    <row r="17" spans="1:2">
      <c r="A17" s="2" t="s">
        <v>1178</v>
      </c>
      <c r="B17" s="10">
        <v>0.1</v>
      </c>
    </row>
    <row r="18" spans="1:2" ht="30">
      <c r="A18" s="2" t="s">
        <v>1183</v>
      </c>
      <c r="B18" s="4"/>
    </row>
    <row r="19" spans="1:2" ht="30">
      <c r="A19" s="3" t="s">
        <v>1094</v>
      </c>
      <c r="B19" s="4"/>
    </row>
    <row r="20" spans="1:2">
      <c r="A20" s="2" t="s">
        <v>1178</v>
      </c>
      <c r="B20" s="10">
        <v>0.33300000000000002</v>
      </c>
    </row>
    <row r="21" spans="1:2" ht="30">
      <c r="A21" s="2" t="s">
        <v>1184</v>
      </c>
      <c r="B21" s="4"/>
    </row>
    <row r="22" spans="1:2" ht="30">
      <c r="A22" s="3" t="s">
        <v>1094</v>
      </c>
      <c r="B22" s="4"/>
    </row>
    <row r="23" spans="1:2">
      <c r="A23" s="2" t="s">
        <v>1178</v>
      </c>
      <c r="B23" s="10">
        <v>0.1</v>
      </c>
    </row>
    <row r="24" spans="1:2" ht="30">
      <c r="A24" s="2" t="s">
        <v>1185</v>
      </c>
      <c r="B24" s="4"/>
    </row>
    <row r="25" spans="1:2" ht="30">
      <c r="A25" s="3" t="s">
        <v>1094</v>
      </c>
      <c r="B25" s="4"/>
    </row>
    <row r="26" spans="1:2">
      <c r="A26" s="2" t="s">
        <v>1178</v>
      </c>
      <c r="B26" s="10">
        <v>0.33300000000000002</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c r="A1" s="1" t="s">
        <v>78</v>
      </c>
      <c r="B1" s="8" t="s">
        <v>2</v>
      </c>
      <c r="C1" s="8" t="s">
        <v>28</v>
      </c>
      <c r="D1" s="8" t="s">
        <v>29</v>
      </c>
    </row>
    <row r="2" spans="1:4" ht="30">
      <c r="A2" s="1" t="s">
        <v>50</v>
      </c>
      <c r="B2" s="8"/>
      <c r="C2" s="8"/>
      <c r="D2" s="8"/>
    </row>
    <row r="3" spans="1:4">
      <c r="A3" s="3" t="s">
        <v>79</v>
      </c>
      <c r="B3" s="4"/>
      <c r="C3" s="4"/>
      <c r="D3" s="4"/>
    </row>
    <row r="4" spans="1:4">
      <c r="A4" s="2" t="s">
        <v>80</v>
      </c>
      <c r="B4" s="6">
        <v>40732</v>
      </c>
      <c r="C4" s="6">
        <v>744889</v>
      </c>
      <c r="D4" s="6">
        <v>862590</v>
      </c>
    </row>
    <row r="5" spans="1:4">
      <c r="A5" s="2" t="s">
        <v>81</v>
      </c>
      <c r="B5" s="7">
        <v>1130565</v>
      </c>
      <c r="C5" s="7">
        <v>1097751</v>
      </c>
      <c r="D5" s="7">
        <v>1032508</v>
      </c>
    </row>
    <row r="6" spans="1:4">
      <c r="A6" s="3" t="s">
        <v>82</v>
      </c>
      <c r="B6" s="4"/>
      <c r="C6" s="4"/>
      <c r="D6" s="4"/>
    </row>
    <row r="7" spans="1:4">
      <c r="A7" s="2" t="s">
        <v>83</v>
      </c>
      <c r="B7" s="7">
        <v>841784</v>
      </c>
      <c r="C7" s="7">
        <v>779057</v>
      </c>
      <c r="D7" s="7">
        <v>732359</v>
      </c>
    </row>
    <row r="8" spans="1:4">
      <c r="A8" s="2" t="s">
        <v>84</v>
      </c>
      <c r="B8" s="7">
        <v>191743</v>
      </c>
      <c r="C8" s="7">
        <v>191758</v>
      </c>
      <c r="D8" s="7">
        <v>187965</v>
      </c>
    </row>
    <row r="9" spans="1:4">
      <c r="A9" s="2" t="s">
        <v>85</v>
      </c>
      <c r="B9" s="7">
        <v>1033527</v>
      </c>
      <c r="C9" s="7">
        <v>970815</v>
      </c>
      <c r="D9" s="7">
        <v>920324</v>
      </c>
    </row>
    <row r="10" spans="1:4">
      <c r="A10" s="2" t="s">
        <v>86</v>
      </c>
      <c r="B10" s="7">
        <v>109087</v>
      </c>
      <c r="C10" s="7">
        <v>104496</v>
      </c>
      <c r="D10" s="7">
        <v>126730</v>
      </c>
    </row>
    <row r="11" spans="1:4">
      <c r="A11" s="2" t="s">
        <v>87</v>
      </c>
      <c r="B11" s="7">
        <v>252869</v>
      </c>
      <c r="C11" s="7">
        <v>240766</v>
      </c>
      <c r="D11" s="7">
        <v>207086</v>
      </c>
    </row>
    <row r="12" spans="1:4">
      <c r="A12" s="2" t="s">
        <v>88</v>
      </c>
      <c r="B12" s="7">
        <v>2566780</v>
      </c>
      <c r="C12" s="7">
        <v>3158717</v>
      </c>
      <c r="D12" s="7">
        <v>3149238</v>
      </c>
    </row>
    <row r="13" spans="1:4">
      <c r="A13" s="2" t="s">
        <v>89</v>
      </c>
      <c r="B13" s="7">
        <v>1158346</v>
      </c>
      <c r="C13" s="7">
        <v>1178687</v>
      </c>
      <c r="D13" s="7">
        <v>1156005</v>
      </c>
    </row>
    <row r="14" spans="1:4">
      <c r="A14" s="2" t="s">
        <v>90</v>
      </c>
      <c r="B14" s="7">
        <v>289127</v>
      </c>
      <c r="C14" s="7">
        <v>313299</v>
      </c>
      <c r="D14" s="7">
        <v>347553</v>
      </c>
    </row>
    <row r="15" spans="1:4">
      <c r="A15" s="2" t="s">
        <v>91</v>
      </c>
      <c r="B15" s="7">
        <v>250144</v>
      </c>
      <c r="C15" s="7">
        <v>302446</v>
      </c>
      <c r="D15" s="7">
        <v>249911</v>
      </c>
    </row>
    <row r="16" spans="1:4">
      <c r="A16" s="2" t="s">
        <v>92</v>
      </c>
      <c r="B16" s="7">
        <v>420625</v>
      </c>
      <c r="C16" s="7">
        <v>407975</v>
      </c>
      <c r="D16" s="7">
        <v>366134</v>
      </c>
    </row>
    <row r="17" spans="1:4">
      <c r="A17" s="3" t="s">
        <v>93</v>
      </c>
      <c r="B17" s="4"/>
      <c r="C17" s="4"/>
      <c r="D17" s="4"/>
    </row>
    <row r="18" spans="1:4">
      <c r="A18" s="2" t="s">
        <v>94</v>
      </c>
      <c r="B18" s="7">
        <v>125691</v>
      </c>
      <c r="C18" s="7">
        <v>125131</v>
      </c>
      <c r="D18" s="7">
        <v>102336</v>
      </c>
    </row>
    <row r="19" spans="1:4">
      <c r="A19" s="2" t="s">
        <v>95</v>
      </c>
      <c r="B19" s="7">
        <v>698202</v>
      </c>
      <c r="C19" s="7">
        <v>715096</v>
      </c>
      <c r="D19" s="7">
        <v>677944</v>
      </c>
    </row>
    <row r="20" spans="1:4">
      <c r="A20" s="2" t="s">
        <v>96</v>
      </c>
      <c r="B20" s="7">
        <v>1952037</v>
      </c>
      <c r="C20" s="7">
        <v>1838590</v>
      </c>
      <c r="D20" s="7">
        <v>1750729</v>
      </c>
    </row>
    <row r="21" spans="1:4">
      <c r="A21" s="2" t="s">
        <v>97</v>
      </c>
      <c r="B21" s="7">
        <v>59330</v>
      </c>
      <c r="C21" s="7">
        <v>62563</v>
      </c>
      <c r="D21" s="7">
        <v>56582</v>
      </c>
    </row>
    <row r="22" spans="1:4" ht="30">
      <c r="A22" s="2" t="s">
        <v>98</v>
      </c>
      <c r="B22" s="7">
        <v>2835260</v>
      </c>
      <c r="C22" s="7">
        <v>2741380</v>
      </c>
      <c r="D22" s="7">
        <v>2587591</v>
      </c>
    </row>
    <row r="23" spans="1:4">
      <c r="A23" s="2" t="s">
        <v>99</v>
      </c>
      <c r="B23" s="7">
        <v>1814230</v>
      </c>
      <c r="C23" s="7">
        <v>1719997</v>
      </c>
      <c r="D23" s="7">
        <v>1621695</v>
      </c>
    </row>
    <row r="24" spans="1:4" ht="30">
      <c r="A24" s="2" t="s">
        <v>100</v>
      </c>
      <c r="B24" s="7">
        <v>1021030</v>
      </c>
      <c r="C24" s="7">
        <v>1021383</v>
      </c>
      <c r="D24" s="7">
        <v>965896</v>
      </c>
    </row>
    <row r="25" spans="1:4">
      <c r="A25" s="2" t="s">
        <v>101</v>
      </c>
      <c r="B25" s="7">
        <v>5706052</v>
      </c>
      <c r="C25" s="7">
        <v>6382507</v>
      </c>
      <c r="D25" s="7">
        <v>6234737</v>
      </c>
    </row>
    <row r="26" spans="1:4">
      <c r="A26" s="3" t="s">
        <v>102</v>
      </c>
      <c r="B26" s="4"/>
      <c r="C26" s="4"/>
      <c r="D26" s="4"/>
    </row>
    <row r="27" spans="1:4">
      <c r="A27" s="2" t="s">
        <v>103</v>
      </c>
      <c r="B27" s="7">
        <v>679436</v>
      </c>
      <c r="C27" s="7">
        <v>96551</v>
      </c>
      <c r="D27" s="7">
        <v>69035</v>
      </c>
    </row>
    <row r="28" spans="1:4">
      <c r="A28" s="2" t="s">
        <v>104</v>
      </c>
      <c r="B28" s="7">
        <v>1042182</v>
      </c>
      <c r="C28" s="7">
        <v>998484</v>
      </c>
      <c r="D28" s="7">
        <v>922999</v>
      </c>
    </row>
    <row r="29" spans="1:4">
      <c r="A29" s="2" t="s">
        <v>105</v>
      </c>
      <c r="B29" s="7">
        <v>360458</v>
      </c>
      <c r="C29" s="7">
        <v>337637</v>
      </c>
      <c r="D29" s="7">
        <v>314892</v>
      </c>
    </row>
    <row r="30" spans="1:4">
      <c r="A30" s="2" t="s">
        <v>106</v>
      </c>
      <c r="B30" s="7">
        <v>86744</v>
      </c>
      <c r="C30" s="7">
        <v>79504</v>
      </c>
      <c r="D30" s="7">
        <v>52104</v>
      </c>
    </row>
    <row r="31" spans="1:4">
      <c r="A31" s="2" t="s">
        <v>107</v>
      </c>
      <c r="B31" s="7">
        <v>3265</v>
      </c>
      <c r="C31" s="7">
        <v>502948</v>
      </c>
      <c r="D31" s="7">
        <v>3689</v>
      </c>
    </row>
    <row r="32" spans="1:4">
      <c r="A32" s="2" t="s">
        <v>108</v>
      </c>
      <c r="B32" s="7">
        <v>508581</v>
      </c>
      <c r="C32" s="7">
        <v>513433</v>
      </c>
      <c r="D32" s="7">
        <v>513717</v>
      </c>
    </row>
    <row r="33" spans="1:4">
      <c r="A33" s="2" t="s">
        <v>109</v>
      </c>
      <c r="B33" s="7">
        <v>2680666</v>
      </c>
      <c r="C33" s="7">
        <v>2528557</v>
      </c>
      <c r="D33" s="7">
        <v>1876436</v>
      </c>
    </row>
    <row r="34" spans="1:4">
      <c r="A34" s="2" t="s">
        <v>110</v>
      </c>
      <c r="B34" s="7">
        <v>1122715</v>
      </c>
      <c r="C34" s="7">
        <v>1122373</v>
      </c>
      <c r="D34" s="7">
        <v>1632165</v>
      </c>
    </row>
    <row r="35" spans="1:4" ht="30">
      <c r="A35" s="2" t="s">
        <v>111</v>
      </c>
      <c r="B35" s="7">
        <v>277892</v>
      </c>
      <c r="C35" s="7">
        <v>268874</v>
      </c>
      <c r="D35" s="7">
        <v>320223</v>
      </c>
    </row>
    <row r="36" spans="1:4">
      <c r="A36" s="2" t="s">
        <v>112</v>
      </c>
      <c r="B36" s="7">
        <v>628309</v>
      </c>
      <c r="C36" s="7">
        <v>688168</v>
      </c>
      <c r="D36" s="7">
        <v>614109</v>
      </c>
    </row>
    <row r="37" spans="1:4">
      <c r="A37" s="3" t="s">
        <v>113</v>
      </c>
      <c r="B37" s="4"/>
      <c r="C37" s="4"/>
      <c r="D37" s="4"/>
    </row>
    <row r="38" spans="1:4" ht="60">
      <c r="A38" s="2" t="s">
        <v>114</v>
      </c>
      <c r="B38" s="7">
        <v>114525</v>
      </c>
      <c r="C38" s="7">
        <v>112902</v>
      </c>
      <c r="D38" s="7">
        <v>111623</v>
      </c>
    </row>
    <row r="39" spans="1:4" ht="60">
      <c r="A39" s="2" t="s">
        <v>115</v>
      </c>
      <c r="B39" s="4"/>
      <c r="C39" s="7">
        <v>40406</v>
      </c>
      <c r="D39" s="7">
        <v>101086</v>
      </c>
    </row>
    <row r="40" spans="1:4">
      <c r="A40" s="2" t="s">
        <v>116</v>
      </c>
      <c r="B40" s="4"/>
      <c r="C40" s="7">
        <v>-40406</v>
      </c>
      <c r="D40" s="7">
        <v>-101086</v>
      </c>
    </row>
    <row r="41" spans="1:4">
      <c r="A41" s="2" t="s">
        <v>117</v>
      </c>
      <c r="B41" s="7">
        <v>2079639</v>
      </c>
      <c r="C41" s="7">
        <v>1847801</v>
      </c>
      <c r="D41" s="7">
        <v>1673788</v>
      </c>
    </row>
    <row r="42" spans="1:4">
      <c r="A42" s="2" t="s">
        <v>118</v>
      </c>
      <c r="B42" s="7">
        <v>2424674</v>
      </c>
      <c r="C42" s="7">
        <v>1774050</v>
      </c>
      <c r="D42" s="7">
        <v>1226467</v>
      </c>
    </row>
    <row r="43" spans="1:4">
      <c r="A43" s="2" t="s">
        <v>119</v>
      </c>
      <c r="B43" s="7">
        <v>-3150410</v>
      </c>
      <c r="C43" s="7">
        <v>-1639174</v>
      </c>
      <c r="D43" s="7">
        <v>-849685</v>
      </c>
    </row>
    <row r="44" spans="1:4">
      <c r="A44" s="2" t="s">
        <v>120</v>
      </c>
      <c r="B44" s="7">
        <v>-471958</v>
      </c>
      <c r="C44" s="7">
        <v>-321044</v>
      </c>
      <c r="D44" s="7">
        <v>-370389</v>
      </c>
    </row>
    <row r="45" spans="1:4">
      <c r="A45" s="2" t="s">
        <v>121</v>
      </c>
      <c r="B45" s="7">
        <v>996470</v>
      </c>
      <c r="C45" s="7">
        <v>1774535</v>
      </c>
      <c r="D45" s="7">
        <v>1791804</v>
      </c>
    </row>
    <row r="46" spans="1:4" ht="30">
      <c r="A46" s="2" t="s">
        <v>122</v>
      </c>
      <c r="B46" s="6">
        <v>5706052</v>
      </c>
      <c r="C46" s="6">
        <v>6382507</v>
      </c>
      <c r="D46" s="6">
        <v>6234737</v>
      </c>
    </row>
  </sheetData>
  <mergeCells count="3">
    <mergeCell ref="B1:B2"/>
    <mergeCell ref="C1:C2"/>
    <mergeCell ref="D1:D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1186</v>
      </c>
      <c r="B1" s="8" t="s">
        <v>1</v>
      </c>
      <c r="C1" s="8"/>
      <c r="D1" s="8"/>
    </row>
    <row r="2" spans="1:4" ht="30">
      <c r="A2" s="1" t="s">
        <v>50</v>
      </c>
      <c r="B2" s="1" t="s">
        <v>2</v>
      </c>
      <c r="C2" s="1" t="s">
        <v>28</v>
      </c>
      <c r="D2" s="1" t="s">
        <v>29</v>
      </c>
    </row>
    <row r="3" spans="1:4" ht="30">
      <c r="A3" s="3" t="s">
        <v>1096</v>
      </c>
      <c r="B3" s="4"/>
      <c r="C3" s="4"/>
      <c r="D3" s="4"/>
    </row>
    <row r="4" spans="1:4">
      <c r="A4" s="2" t="s">
        <v>1187</v>
      </c>
      <c r="B4" s="6">
        <v>26755</v>
      </c>
      <c r="C4" s="6">
        <v>22710</v>
      </c>
      <c r="D4" s="6">
        <v>22071</v>
      </c>
    </row>
    <row r="5" spans="1:4">
      <c r="A5" s="2" t="s">
        <v>267</v>
      </c>
      <c r="B5" s="7">
        <v>37879</v>
      </c>
      <c r="C5" s="7">
        <v>33265</v>
      </c>
      <c r="D5" s="7">
        <v>28590</v>
      </c>
    </row>
    <row r="6" spans="1:4">
      <c r="A6" s="2" t="s">
        <v>268</v>
      </c>
      <c r="B6" s="7">
        <v>-36911</v>
      </c>
      <c r="C6" s="7">
        <v>-29220</v>
      </c>
      <c r="D6" s="7">
        <v>-27951</v>
      </c>
    </row>
    <row r="7" spans="1:4">
      <c r="A7" s="2" t="s">
        <v>1188</v>
      </c>
      <c r="B7" s="6">
        <v>27723</v>
      </c>
      <c r="C7" s="6">
        <v>26755</v>
      </c>
      <c r="D7" s="6">
        <v>22710</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1189</v>
      </c>
      <c r="B1" s="8" t="s">
        <v>1</v>
      </c>
      <c r="C1" s="8"/>
      <c r="D1" s="8"/>
      <c r="E1" s="1" t="s">
        <v>1190</v>
      </c>
    </row>
    <row r="2" spans="1:5" ht="30">
      <c r="A2" s="1" t="s">
        <v>50</v>
      </c>
      <c r="B2" s="1" t="s">
        <v>2</v>
      </c>
      <c r="C2" s="1" t="s">
        <v>28</v>
      </c>
      <c r="D2" s="1" t="s">
        <v>29</v>
      </c>
      <c r="E2" s="8" t="s">
        <v>2</v>
      </c>
    </row>
    <row r="3" spans="1:5">
      <c r="A3" s="1"/>
      <c r="B3" s="1" t="s">
        <v>1191</v>
      </c>
      <c r="C3" s="1" t="s">
        <v>1191</v>
      </c>
      <c r="D3" s="1" t="s">
        <v>1191</v>
      </c>
      <c r="E3" s="8"/>
    </row>
    <row r="4" spans="1:5" ht="30">
      <c r="A4" s="3" t="s">
        <v>1192</v>
      </c>
      <c r="B4" s="4"/>
      <c r="C4" s="4"/>
      <c r="D4" s="4"/>
      <c r="E4" s="4"/>
    </row>
    <row r="5" spans="1:5" ht="30">
      <c r="A5" s="2" t="s">
        <v>1193</v>
      </c>
      <c r="B5" s="4">
        <v>0</v>
      </c>
      <c r="C5" s="4">
        <v>0</v>
      </c>
      <c r="D5" s="4">
        <v>0</v>
      </c>
      <c r="E5" s="4">
        <v>0</v>
      </c>
    </row>
    <row r="6" spans="1:5">
      <c r="A6" s="2" t="s">
        <v>1194</v>
      </c>
      <c r="B6" s="6">
        <v>53770</v>
      </c>
      <c r="C6" s="6">
        <v>54460</v>
      </c>
      <c r="D6" s="6">
        <v>47667</v>
      </c>
      <c r="E6" s="6">
        <v>53770</v>
      </c>
    </row>
    <row r="7" spans="1:5">
      <c r="A7" s="2" t="s">
        <v>1195</v>
      </c>
      <c r="B7" s="7">
        <v>90712</v>
      </c>
      <c r="C7" s="7">
        <v>97523</v>
      </c>
      <c r="D7" s="7">
        <v>88356</v>
      </c>
      <c r="E7" s="7">
        <v>90712</v>
      </c>
    </row>
    <row r="8" spans="1:5" ht="30">
      <c r="A8" s="2" t="s">
        <v>1196</v>
      </c>
      <c r="B8" s="7">
        <v>303902</v>
      </c>
      <c r="C8" s="7">
        <v>279102</v>
      </c>
      <c r="D8" s="7">
        <v>260065</v>
      </c>
      <c r="E8" s="7">
        <v>303902</v>
      </c>
    </row>
    <row r="9" spans="1:5" ht="30">
      <c r="A9" s="2" t="s">
        <v>1197</v>
      </c>
      <c r="B9" s="7">
        <v>23442</v>
      </c>
      <c r="C9" s="7">
        <v>25896</v>
      </c>
      <c r="D9" s="7">
        <v>22845</v>
      </c>
      <c r="E9" s="7">
        <v>23442</v>
      </c>
    </row>
    <row r="10" spans="1:5" ht="45">
      <c r="A10" s="2" t="s">
        <v>1198</v>
      </c>
      <c r="B10" s="7">
        <v>354384</v>
      </c>
      <c r="C10" s="7">
        <v>250943</v>
      </c>
      <c r="D10" s="7">
        <v>204195</v>
      </c>
      <c r="E10" s="7">
        <v>354384</v>
      </c>
    </row>
    <row r="11" spans="1:5" ht="45">
      <c r="A11" s="2" t="s">
        <v>1199</v>
      </c>
      <c r="B11" s="7">
        <v>118167</v>
      </c>
      <c r="C11" s="7">
        <v>70611</v>
      </c>
      <c r="D11" s="7">
        <v>166595</v>
      </c>
      <c r="E11" s="7">
        <v>118167</v>
      </c>
    </row>
    <row r="12" spans="1:5" ht="45">
      <c r="A12" s="2" t="s">
        <v>1200</v>
      </c>
      <c r="B12" s="4">
        <v>-593</v>
      </c>
      <c r="C12" s="4">
        <v>-510</v>
      </c>
      <c r="D12" s="4">
        <v>-401</v>
      </c>
      <c r="E12" s="4">
        <v>-593</v>
      </c>
    </row>
    <row r="13" spans="1:5" ht="30">
      <c r="A13" s="2" t="s">
        <v>1201</v>
      </c>
      <c r="B13" s="7">
        <v>50019</v>
      </c>
      <c r="C13" s="7">
        <v>47042</v>
      </c>
      <c r="D13" s="7">
        <v>44648</v>
      </c>
      <c r="E13" s="4"/>
    </row>
    <row r="14" spans="1:5">
      <c r="A14" s="2" t="s">
        <v>1202</v>
      </c>
      <c r="B14" s="7">
        <v>299201</v>
      </c>
      <c r="C14" s="7">
        <v>262492</v>
      </c>
      <c r="D14" s="7">
        <v>247469</v>
      </c>
      <c r="E14" s="4"/>
    </row>
    <row r="15" spans="1:5" ht="30">
      <c r="A15" s="2" t="s">
        <v>1203</v>
      </c>
      <c r="B15" s="4"/>
      <c r="C15" s="4"/>
      <c r="D15" s="4"/>
      <c r="E15" s="4"/>
    </row>
    <row r="16" spans="1:5">
      <c r="A16" s="3" t="s">
        <v>1204</v>
      </c>
      <c r="B16" s="4"/>
      <c r="C16" s="4"/>
      <c r="D16" s="4"/>
      <c r="E16" s="4"/>
    </row>
    <row r="17" spans="1:5" ht="30">
      <c r="A17" s="2" t="s">
        <v>1205</v>
      </c>
      <c r="B17" s="4"/>
      <c r="C17" s="4"/>
      <c r="D17" s="4"/>
      <c r="E17" s="6">
        <v>21420</v>
      </c>
    </row>
  </sheetData>
  <mergeCells count="2">
    <mergeCell ref="B1:D1"/>
    <mergeCell ref="E2:E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1206</v>
      </c>
      <c r="B1" s="8" t="s">
        <v>1</v>
      </c>
      <c r="C1" s="8"/>
      <c r="D1" s="1"/>
    </row>
    <row r="2" spans="1:4" ht="30">
      <c r="A2" s="1" t="s">
        <v>27</v>
      </c>
      <c r="B2" s="1" t="s">
        <v>2</v>
      </c>
      <c r="C2" s="1" t="s">
        <v>28</v>
      </c>
      <c r="D2" s="1" t="s">
        <v>1207</v>
      </c>
    </row>
    <row r="3" spans="1:4">
      <c r="A3" s="3" t="s">
        <v>1208</v>
      </c>
      <c r="B3" s="4"/>
      <c r="C3" s="4"/>
      <c r="D3" s="4"/>
    </row>
    <row r="4" spans="1:4">
      <c r="A4" s="2" t="s">
        <v>1209</v>
      </c>
      <c r="B4" s="4"/>
      <c r="C4" s="4"/>
      <c r="D4" s="6">
        <v>4696</v>
      </c>
    </row>
    <row r="5" spans="1:4" ht="30">
      <c r="A5" s="3" t="s">
        <v>1099</v>
      </c>
      <c r="B5" s="4"/>
      <c r="C5" s="4"/>
      <c r="D5" s="4"/>
    </row>
    <row r="6" spans="1:4">
      <c r="A6" s="2" t="s">
        <v>31</v>
      </c>
      <c r="B6" s="7">
        <v>11129533</v>
      </c>
      <c r="C6" s="7">
        <v>10540181</v>
      </c>
      <c r="D6" s="4"/>
    </row>
    <row r="7" spans="1:4">
      <c r="A7" s="2" t="s">
        <v>44</v>
      </c>
      <c r="B7" s="7">
        <v>865887</v>
      </c>
      <c r="C7" s="7">
        <v>725774</v>
      </c>
      <c r="D7" s="4"/>
    </row>
    <row r="8" spans="1:4">
      <c r="A8" s="3" t="s">
        <v>45</v>
      </c>
      <c r="B8" s="4"/>
      <c r="C8" s="4"/>
      <c r="D8" s="4"/>
    </row>
    <row r="9" spans="1:4">
      <c r="A9" s="2" t="s">
        <v>46</v>
      </c>
      <c r="B9" s="11">
        <v>8.9499999999999993</v>
      </c>
      <c r="C9" s="11">
        <v>7.13</v>
      </c>
      <c r="D9" s="4"/>
    </row>
    <row r="10" spans="1:4">
      <c r="A10" s="2" t="s">
        <v>47</v>
      </c>
      <c r="B10" s="11">
        <v>8.7799999999999994</v>
      </c>
      <c r="C10" s="11">
        <v>6.98</v>
      </c>
      <c r="D10" s="4"/>
    </row>
    <row r="11" spans="1:4">
      <c r="A11" s="2" t="s">
        <v>1210</v>
      </c>
      <c r="B11" s="4"/>
      <c r="C11" s="4"/>
      <c r="D11" s="4"/>
    </row>
    <row r="12" spans="1:4">
      <c r="A12" s="3" t="s">
        <v>1208</v>
      </c>
      <c r="B12" s="4"/>
      <c r="C12" s="4"/>
      <c r="D12" s="4"/>
    </row>
    <row r="13" spans="1:4">
      <c r="A13" s="2" t="s">
        <v>1211</v>
      </c>
      <c r="B13" s="6">
        <v>6198</v>
      </c>
      <c r="C13" s="4"/>
      <c r="D13" s="4"/>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1212</v>
      </c>
      <c r="B1" s="8" t="s">
        <v>1</v>
      </c>
      <c r="C1" s="8"/>
      <c r="D1" s="8"/>
    </row>
    <row r="2" spans="1:4" ht="30">
      <c r="A2" s="1" t="s">
        <v>27</v>
      </c>
      <c r="B2" s="1" t="s">
        <v>2</v>
      </c>
      <c r="C2" s="1" t="s">
        <v>28</v>
      </c>
      <c r="D2" s="1" t="s">
        <v>29</v>
      </c>
    </row>
    <row r="3" spans="1:4">
      <c r="A3" s="3" t="s">
        <v>296</v>
      </c>
      <c r="B3" s="4"/>
      <c r="C3" s="4"/>
      <c r="D3" s="4"/>
    </row>
    <row r="4" spans="1:4">
      <c r="A4" s="2" t="s">
        <v>1213</v>
      </c>
      <c r="B4" s="6">
        <v>-196</v>
      </c>
      <c r="C4" s="6">
        <v>-169</v>
      </c>
      <c r="D4" s="6">
        <v>160</v>
      </c>
    </row>
    <row r="5" spans="1:4">
      <c r="A5" s="3" t="s">
        <v>295</v>
      </c>
      <c r="B5" s="4"/>
      <c r="C5" s="4"/>
      <c r="D5" s="4"/>
    </row>
    <row r="6" spans="1:4">
      <c r="A6" s="2" t="s">
        <v>1214</v>
      </c>
      <c r="B6" s="10">
        <v>0.76</v>
      </c>
      <c r="C6" s="10">
        <v>0.75</v>
      </c>
      <c r="D6" s="10">
        <v>0.75</v>
      </c>
    </row>
    <row r="7" spans="1:4">
      <c r="A7" s="2" t="s">
        <v>1215</v>
      </c>
      <c r="B7" s="7">
        <v>331867</v>
      </c>
      <c r="C7" s="7">
        <v>337214</v>
      </c>
      <c r="D7" s="7">
        <v>357303</v>
      </c>
    </row>
    <row r="8" spans="1:4">
      <c r="A8" s="2" t="s">
        <v>1216</v>
      </c>
      <c r="B8" s="6">
        <v>3230</v>
      </c>
      <c r="C8" s="6">
        <v>12299</v>
      </c>
      <c r="D8" s="6">
        <v>13365</v>
      </c>
    </row>
    <row r="9" spans="1:4" ht="30">
      <c r="A9" s="2" t="s">
        <v>1217</v>
      </c>
      <c r="B9" s="11">
        <v>0.03</v>
      </c>
      <c r="C9" s="11">
        <v>0.12</v>
      </c>
      <c r="D9" s="11">
        <v>0.13</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1218</v>
      </c>
      <c r="B1" s="8" t="s">
        <v>1</v>
      </c>
      <c r="C1" s="8"/>
      <c r="D1" s="8"/>
    </row>
    <row r="2" spans="1:4" ht="30">
      <c r="A2" s="1" t="s">
        <v>50</v>
      </c>
      <c r="B2" s="1" t="s">
        <v>2</v>
      </c>
      <c r="C2" s="1" t="s">
        <v>28</v>
      </c>
      <c r="D2" s="1" t="s">
        <v>29</v>
      </c>
    </row>
    <row r="3" spans="1:4" ht="30">
      <c r="A3" s="3" t="s">
        <v>1219</v>
      </c>
      <c r="B3" s="4"/>
      <c r="C3" s="4"/>
      <c r="D3" s="4"/>
    </row>
    <row r="4" spans="1:4">
      <c r="A4" s="2" t="s">
        <v>378</v>
      </c>
      <c r="B4" s="6">
        <v>54460</v>
      </c>
      <c r="C4" s="6">
        <v>47667</v>
      </c>
      <c r="D4" s="6">
        <v>51747</v>
      </c>
    </row>
    <row r="5" spans="1:4">
      <c r="A5" s="2" t="s">
        <v>379</v>
      </c>
      <c r="B5" s="4"/>
      <c r="C5" s="4">
        <v>896</v>
      </c>
      <c r="D5" s="4">
        <v>226</v>
      </c>
    </row>
    <row r="6" spans="1:4">
      <c r="A6" s="2" t="s">
        <v>380</v>
      </c>
      <c r="B6" s="7">
        <v>34810</v>
      </c>
      <c r="C6" s="7">
        <v>31192</v>
      </c>
      <c r="D6" s="7">
        <v>20922</v>
      </c>
    </row>
    <row r="7" spans="1:4" ht="30">
      <c r="A7" s="2" t="s">
        <v>381</v>
      </c>
      <c r="B7" s="7">
        <v>-35500</v>
      </c>
      <c r="C7" s="7">
        <v>-25295</v>
      </c>
      <c r="D7" s="7">
        <v>-25228</v>
      </c>
    </row>
    <row r="8" spans="1:4">
      <c r="A8" s="2" t="s">
        <v>385</v>
      </c>
      <c r="B8" s="6">
        <v>53770</v>
      </c>
      <c r="C8" s="6">
        <v>54460</v>
      </c>
      <c r="D8" s="6">
        <v>47667</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showGridLines="0" workbookViewId="0"/>
  </sheetViews>
  <sheetFormatPr defaultRowHeight="15"/>
  <cols>
    <col min="1" max="1" width="36.5703125" bestFit="1" customWidth="1"/>
    <col min="2" max="6" width="12.28515625" bestFit="1" customWidth="1"/>
  </cols>
  <sheetData>
    <row r="1" spans="1:6" ht="15" customHeight="1">
      <c r="A1" s="8" t="s">
        <v>1220</v>
      </c>
      <c r="B1" s="8" t="s">
        <v>1</v>
      </c>
      <c r="C1" s="8"/>
      <c r="D1" s="8"/>
      <c r="E1" s="8" t="s">
        <v>1221</v>
      </c>
      <c r="F1" s="8"/>
    </row>
    <row r="2" spans="1:6">
      <c r="A2" s="8"/>
      <c r="B2" s="1" t="s">
        <v>2</v>
      </c>
      <c r="C2" s="1" t="s">
        <v>28</v>
      </c>
      <c r="D2" s="1" t="s">
        <v>29</v>
      </c>
      <c r="E2" s="1" t="s">
        <v>28</v>
      </c>
      <c r="F2" s="1" t="s">
        <v>2</v>
      </c>
    </row>
    <row r="3" spans="1:6" ht="30">
      <c r="A3" s="3" t="s">
        <v>1222</v>
      </c>
      <c r="B3" s="4"/>
      <c r="C3" s="4"/>
      <c r="D3" s="4"/>
      <c r="E3" s="4"/>
      <c r="F3" s="4"/>
    </row>
    <row r="4" spans="1:6">
      <c r="A4" s="2" t="s">
        <v>1223</v>
      </c>
      <c r="B4" s="4"/>
      <c r="C4" s="6">
        <v>19848000</v>
      </c>
      <c r="D4" s="6">
        <v>42064000</v>
      </c>
      <c r="E4" s="4"/>
      <c r="F4" s="4"/>
    </row>
    <row r="5" spans="1:6">
      <c r="A5" s="2" t="s">
        <v>345</v>
      </c>
      <c r="B5" s="7">
        <v>139361000</v>
      </c>
      <c r="C5" s="7">
        <v>163264000</v>
      </c>
      <c r="D5" s="7">
        <v>184803000</v>
      </c>
      <c r="E5" s="7">
        <v>163264000</v>
      </c>
      <c r="F5" s="7">
        <v>139361000</v>
      </c>
    </row>
    <row r="6" spans="1:6">
      <c r="A6" s="2" t="s">
        <v>1224</v>
      </c>
      <c r="B6" s="4">
        <v>0</v>
      </c>
      <c r="C6" s="4">
        <v>0</v>
      </c>
      <c r="D6" s="4">
        <v>0</v>
      </c>
      <c r="E6" s="4"/>
      <c r="F6" s="4"/>
    </row>
    <row r="7" spans="1:6">
      <c r="A7" s="2" t="s">
        <v>1225</v>
      </c>
      <c r="B7" s="7">
        <v>8904000</v>
      </c>
      <c r="C7" s="4"/>
      <c r="D7" s="4"/>
      <c r="E7" s="4"/>
      <c r="F7" s="7">
        <v>8904000</v>
      </c>
    </row>
    <row r="8" spans="1:6" ht="30">
      <c r="A8" s="3" t="s">
        <v>1226</v>
      </c>
      <c r="B8" s="4"/>
      <c r="C8" s="4"/>
      <c r="D8" s="4"/>
      <c r="E8" s="4"/>
      <c r="F8" s="4"/>
    </row>
    <row r="9" spans="1:6" ht="30">
      <c r="A9" s="2" t="s">
        <v>1227</v>
      </c>
      <c r="B9" s="7">
        <v>26379000</v>
      </c>
      <c r="C9" s="4"/>
      <c r="D9" s="4"/>
      <c r="E9" s="4"/>
      <c r="F9" s="7">
        <v>26379000</v>
      </c>
    </row>
    <row r="10" spans="1:6" ht="30">
      <c r="A10" s="2" t="s">
        <v>1228</v>
      </c>
      <c r="B10" s="7">
        <v>20297000</v>
      </c>
      <c r="C10" s="4"/>
      <c r="D10" s="4"/>
      <c r="E10" s="4"/>
      <c r="F10" s="7">
        <v>20297000</v>
      </c>
    </row>
    <row r="11" spans="1:6" ht="30">
      <c r="A11" s="2" t="s">
        <v>1229</v>
      </c>
      <c r="B11" s="7">
        <v>15706000</v>
      </c>
      <c r="C11" s="4"/>
      <c r="D11" s="4"/>
      <c r="E11" s="4"/>
      <c r="F11" s="7">
        <v>15706000</v>
      </c>
    </row>
    <row r="12" spans="1:6" ht="30">
      <c r="A12" s="2" t="s">
        <v>1230</v>
      </c>
      <c r="B12" s="7">
        <v>14052000</v>
      </c>
      <c r="C12" s="4"/>
      <c r="D12" s="4"/>
      <c r="E12" s="4"/>
      <c r="F12" s="7">
        <v>14052000</v>
      </c>
    </row>
    <row r="13" spans="1:6" ht="30">
      <c r="A13" s="2" t="s">
        <v>1231</v>
      </c>
      <c r="B13" s="7">
        <v>12711000</v>
      </c>
      <c r="C13" s="4"/>
      <c r="D13" s="4"/>
      <c r="E13" s="4"/>
      <c r="F13" s="7">
        <v>12711000</v>
      </c>
    </row>
    <row r="14" spans="1:6" ht="30">
      <c r="A14" s="2" t="s">
        <v>1232</v>
      </c>
      <c r="B14" s="4"/>
      <c r="C14" s="4"/>
      <c r="D14" s="4"/>
      <c r="E14" s="4"/>
      <c r="F14" s="4"/>
    </row>
    <row r="15" spans="1:6" ht="30">
      <c r="A15" s="3" t="s">
        <v>1222</v>
      </c>
      <c r="B15" s="4"/>
      <c r="C15" s="4"/>
      <c r="D15" s="4"/>
      <c r="E15" s="4"/>
      <c r="F15" s="4"/>
    </row>
    <row r="16" spans="1:6" ht="30">
      <c r="A16" s="2" t="s">
        <v>1233</v>
      </c>
      <c r="B16" s="4"/>
      <c r="C16" s="4" t="s">
        <v>1234</v>
      </c>
      <c r="D16" s="4"/>
      <c r="E16" s="4"/>
      <c r="F16" s="4"/>
    </row>
    <row r="17" spans="1:6">
      <c r="A17" s="2" t="s">
        <v>1223</v>
      </c>
      <c r="B17" s="4">
        <v>0</v>
      </c>
      <c r="C17" s="7">
        <v>1885000</v>
      </c>
      <c r="D17" s="4"/>
      <c r="E17" s="4"/>
      <c r="F17" s="4"/>
    </row>
    <row r="18" spans="1:6" ht="30">
      <c r="A18" s="2" t="s">
        <v>1235</v>
      </c>
      <c r="B18" s="4"/>
      <c r="C18" s="4"/>
      <c r="D18" s="4"/>
      <c r="E18" s="4"/>
      <c r="F18" s="4"/>
    </row>
    <row r="19" spans="1:6" ht="30">
      <c r="A19" s="3" t="s">
        <v>1222</v>
      </c>
      <c r="B19" s="4"/>
      <c r="C19" s="4"/>
      <c r="D19" s="4"/>
      <c r="E19" s="4"/>
      <c r="F19" s="4"/>
    </row>
    <row r="20" spans="1:6">
      <c r="A20" s="2" t="s">
        <v>1223</v>
      </c>
      <c r="B20" s="4"/>
      <c r="C20" s="4"/>
      <c r="D20" s="4"/>
      <c r="E20" s="7">
        <v>60027000</v>
      </c>
      <c r="F20" s="4"/>
    </row>
    <row r="21" spans="1:6" ht="30">
      <c r="A21" s="2" t="s">
        <v>1236</v>
      </c>
      <c r="B21" s="4"/>
      <c r="C21" s="4"/>
      <c r="D21" s="4"/>
      <c r="E21" s="4"/>
      <c r="F21" s="4"/>
    </row>
    <row r="22" spans="1:6" ht="30">
      <c r="A22" s="3" t="s">
        <v>1222</v>
      </c>
      <c r="B22" s="4"/>
      <c r="C22" s="4"/>
      <c r="D22" s="4"/>
      <c r="E22" s="4"/>
      <c r="F22" s="4"/>
    </row>
    <row r="23" spans="1:6" ht="30">
      <c r="A23" s="2" t="s">
        <v>1233</v>
      </c>
      <c r="B23" s="4"/>
      <c r="C23" s="4"/>
      <c r="D23" s="4" t="s">
        <v>1171</v>
      </c>
      <c r="E23" s="4"/>
      <c r="F23" s="4"/>
    </row>
    <row r="24" spans="1:6" ht="30">
      <c r="A24" s="2" t="s">
        <v>1237</v>
      </c>
      <c r="B24" s="4"/>
      <c r="C24" s="4"/>
      <c r="D24" s="4"/>
      <c r="E24" s="4"/>
      <c r="F24" s="4"/>
    </row>
    <row r="25" spans="1:6" ht="30">
      <c r="A25" s="3" t="s">
        <v>1222</v>
      </c>
      <c r="B25" s="4"/>
      <c r="C25" s="4"/>
      <c r="D25" s="4"/>
      <c r="E25" s="4"/>
      <c r="F25" s="4"/>
    </row>
    <row r="26" spans="1:6" ht="30">
      <c r="A26" s="2" t="s">
        <v>1233</v>
      </c>
      <c r="B26" s="4"/>
      <c r="C26" s="4"/>
      <c r="D26" s="4" t="s">
        <v>1238</v>
      </c>
      <c r="E26" s="4"/>
      <c r="F26" s="4"/>
    </row>
    <row r="27" spans="1:6">
      <c r="A27" s="2" t="s">
        <v>1239</v>
      </c>
      <c r="B27" s="4"/>
      <c r="C27" s="4"/>
      <c r="D27" s="4"/>
      <c r="E27" s="4"/>
      <c r="F27" s="4"/>
    </row>
    <row r="28" spans="1:6" ht="30">
      <c r="A28" s="3" t="s">
        <v>1222</v>
      </c>
      <c r="B28" s="4"/>
      <c r="C28" s="4"/>
      <c r="D28" s="4"/>
      <c r="E28" s="4"/>
      <c r="F28" s="4"/>
    </row>
    <row r="29" spans="1:6">
      <c r="A29" s="2" t="s">
        <v>1223</v>
      </c>
      <c r="B29" s="4"/>
      <c r="C29" s="7">
        <v>1885000</v>
      </c>
      <c r="D29" s="4"/>
      <c r="E29" s="4"/>
      <c r="F29" s="4"/>
    </row>
    <row r="30" spans="1:6">
      <c r="A30" s="2" t="s">
        <v>1240</v>
      </c>
      <c r="B30" s="4"/>
      <c r="C30" s="4"/>
      <c r="D30" s="4"/>
      <c r="E30" s="4"/>
      <c r="F30" s="4"/>
    </row>
    <row r="31" spans="1:6" ht="30">
      <c r="A31" s="3" t="s">
        <v>1222</v>
      </c>
      <c r="B31" s="4"/>
      <c r="C31" s="4"/>
      <c r="D31" s="4"/>
      <c r="E31" s="4"/>
      <c r="F31" s="4"/>
    </row>
    <row r="32" spans="1:6">
      <c r="A32" s="2" t="s">
        <v>1223</v>
      </c>
      <c r="B32" s="4"/>
      <c r="C32" s="7">
        <v>17963000</v>
      </c>
      <c r="D32" s="7">
        <v>24707000</v>
      </c>
      <c r="E32" s="4"/>
      <c r="F32" s="4"/>
    </row>
    <row r="33" spans="1:6">
      <c r="A33" s="2" t="s">
        <v>1225</v>
      </c>
      <c r="B33" s="7">
        <v>791000</v>
      </c>
      <c r="C33" s="4"/>
      <c r="D33" s="4"/>
      <c r="E33" s="4"/>
      <c r="F33" s="7">
        <v>791000</v>
      </c>
    </row>
    <row r="34" spans="1:6">
      <c r="A34" s="2" t="s">
        <v>1241</v>
      </c>
      <c r="B34" s="4"/>
      <c r="C34" s="4"/>
      <c r="D34" s="4"/>
      <c r="E34" s="4"/>
      <c r="F34" s="4"/>
    </row>
    <row r="35" spans="1:6" ht="30">
      <c r="A35" s="3" t="s">
        <v>1222</v>
      </c>
      <c r="B35" s="4"/>
      <c r="C35" s="4"/>
      <c r="D35" s="4"/>
      <c r="E35" s="4"/>
      <c r="F35" s="4"/>
    </row>
    <row r="36" spans="1:6">
      <c r="A36" s="2" t="s">
        <v>1223</v>
      </c>
      <c r="B36" s="4"/>
      <c r="C36" s="4"/>
      <c r="D36" s="7">
        <v>17357000</v>
      </c>
      <c r="E36" s="4"/>
      <c r="F36" s="4"/>
    </row>
    <row r="37" spans="1:6">
      <c r="A37" s="2" t="s">
        <v>1225</v>
      </c>
      <c r="B37" s="7">
        <v>8113000</v>
      </c>
      <c r="C37" s="4"/>
      <c r="D37" s="4"/>
      <c r="E37" s="4"/>
      <c r="F37" s="7">
        <v>8113000</v>
      </c>
    </row>
    <row r="38" spans="1:6" ht="45">
      <c r="A38" s="2" t="s">
        <v>1242</v>
      </c>
      <c r="B38" s="4"/>
      <c r="C38" s="4"/>
      <c r="D38" s="4"/>
      <c r="E38" s="4"/>
      <c r="F38" s="4"/>
    </row>
    <row r="39" spans="1:6" ht="30">
      <c r="A39" s="3" t="s">
        <v>1222</v>
      </c>
      <c r="B39" s="4"/>
      <c r="C39" s="4"/>
      <c r="D39" s="4"/>
      <c r="E39" s="4"/>
      <c r="F39" s="4"/>
    </row>
    <row r="40" spans="1:6">
      <c r="A40" s="2" t="s">
        <v>345</v>
      </c>
      <c r="B40" s="4"/>
      <c r="C40" s="4"/>
      <c r="D40" s="4"/>
      <c r="E40" s="4"/>
      <c r="F40" s="7">
        <v>3311000</v>
      </c>
    </row>
    <row r="41" spans="1:6" ht="45">
      <c r="A41" s="2" t="s">
        <v>1243</v>
      </c>
      <c r="B41" s="4"/>
      <c r="C41" s="4"/>
      <c r="D41" s="4"/>
      <c r="E41" s="4"/>
      <c r="F41" s="4"/>
    </row>
    <row r="42" spans="1:6" ht="30">
      <c r="A42" s="3" t="s">
        <v>1222</v>
      </c>
      <c r="B42" s="4"/>
      <c r="C42" s="4"/>
      <c r="D42" s="4"/>
      <c r="E42" s="4"/>
      <c r="F42" s="4"/>
    </row>
    <row r="43" spans="1:6">
      <c r="A43" s="2" t="s">
        <v>345</v>
      </c>
      <c r="B43" s="4"/>
      <c r="C43" s="4"/>
      <c r="D43" s="7">
        <v>25120000</v>
      </c>
      <c r="E43" s="4"/>
      <c r="F43" s="4"/>
    </row>
    <row r="44" spans="1:6" ht="45">
      <c r="A44" s="2" t="s">
        <v>1244</v>
      </c>
      <c r="B44" s="4"/>
      <c r="C44" s="4"/>
      <c r="D44" s="4"/>
      <c r="E44" s="4"/>
      <c r="F44" s="4"/>
    </row>
    <row r="45" spans="1:6" ht="30">
      <c r="A45" s="3" t="s">
        <v>1222</v>
      </c>
      <c r="B45" s="4"/>
      <c r="C45" s="4"/>
      <c r="D45" s="4"/>
      <c r="E45" s="4"/>
      <c r="F45" s="4"/>
    </row>
    <row r="46" spans="1:6">
      <c r="A46" s="2" t="s">
        <v>345</v>
      </c>
      <c r="B46" s="4"/>
      <c r="C46" s="4"/>
      <c r="D46" s="7">
        <v>4955000</v>
      </c>
      <c r="E46" s="4"/>
      <c r="F46" s="4"/>
    </row>
    <row r="47" spans="1:6" ht="45">
      <c r="A47" s="2" t="s">
        <v>1245</v>
      </c>
      <c r="B47" s="4"/>
      <c r="C47" s="4"/>
      <c r="D47" s="4"/>
      <c r="E47" s="4"/>
      <c r="F47" s="4"/>
    </row>
    <row r="48" spans="1:6" ht="30">
      <c r="A48" s="3" t="s">
        <v>1222</v>
      </c>
      <c r="B48" s="4"/>
      <c r="C48" s="4"/>
      <c r="D48" s="4"/>
      <c r="E48" s="4"/>
      <c r="F48" s="4"/>
    </row>
    <row r="49" spans="1:6">
      <c r="A49" s="2" t="s">
        <v>345</v>
      </c>
      <c r="B49" s="4"/>
      <c r="C49" s="4"/>
      <c r="D49" s="7">
        <v>1335000</v>
      </c>
      <c r="E49" s="4"/>
      <c r="F49" s="4"/>
    </row>
    <row r="50" spans="1:6">
      <c r="A50" s="2" t="s">
        <v>1246</v>
      </c>
      <c r="B50" s="4"/>
      <c r="C50" s="4"/>
      <c r="D50" s="4"/>
      <c r="E50" s="4"/>
      <c r="F50" s="4"/>
    </row>
    <row r="51" spans="1:6" ht="30">
      <c r="A51" s="3" t="s">
        <v>1222</v>
      </c>
      <c r="B51" s="4"/>
      <c r="C51" s="4"/>
      <c r="D51" s="4"/>
      <c r="E51" s="4"/>
      <c r="F51" s="4"/>
    </row>
    <row r="52" spans="1:6">
      <c r="A52" s="2" t="s">
        <v>1247</v>
      </c>
      <c r="B52" s="4">
        <v>0</v>
      </c>
      <c r="C52" s="4">
        <v>0</v>
      </c>
      <c r="D52" s="4"/>
      <c r="E52" s="4"/>
      <c r="F52" s="4"/>
    </row>
    <row r="53" spans="1:6" ht="30">
      <c r="A53" s="2" t="s">
        <v>1248</v>
      </c>
      <c r="B53" s="4"/>
      <c r="C53" s="4"/>
      <c r="D53" s="4"/>
      <c r="E53" s="4"/>
      <c r="F53" s="4"/>
    </row>
    <row r="54" spans="1:6" ht="30">
      <c r="A54" s="3" t="s">
        <v>1222</v>
      </c>
      <c r="B54" s="4"/>
      <c r="C54" s="4"/>
      <c r="D54" s="4"/>
      <c r="E54" s="4"/>
      <c r="F54" s="4"/>
    </row>
    <row r="55" spans="1:6">
      <c r="A55" s="2" t="s">
        <v>345</v>
      </c>
      <c r="B55" s="4"/>
      <c r="C55" s="4"/>
      <c r="D55" s="4"/>
      <c r="E55" s="4"/>
      <c r="F55" s="7">
        <v>1385000</v>
      </c>
    </row>
    <row r="56" spans="1:6" ht="30">
      <c r="A56" s="2" t="s">
        <v>1249</v>
      </c>
      <c r="B56" s="4"/>
      <c r="C56" s="4"/>
      <c r="D56" s="4"/>
      <c r="E56" s="4"/>
      <c r="F56" s="4"/>
    </row>
    <row r="57" spans="1:6" ht="30">
      <c r="A57" s="3" t="s">
        <v>1222</v>
      </c>
      <c r="B57" s="4"/>
      <c r="C57" s="4"/>
      <c r="D57" s="4"/>
      <c r="E57" s="4"/>
      <c r="F57" s="4"/>
    </row>
    <row r="58" spans="1:6">
      <c r="A58" s="2" t="s">
        <v>345</v>
      </c>
      <c r="B58" s="4"/>
      <c r="C58" s="4"/>
      <c r="D58" s="7">
        <v>13000000</v>
      </c>
      <c r="E58" s="4"/>
      <c r="F58" s="4"/>
    </row>
    <row r="59" spans="1:6" ht="30">
      <c r="A59" s="2" t="s">
        <v>1250</v>
      </c>
      <c r="B59" s="4"/>
      <c r="C59" s="4"/>
      <c r="D59" s="4"/>
      <c r="E59" s="4"/>
      <c r="F59" s="4"/>
    </row>
    <row r="60" spans="1:6" ht="30">
      <c r="A60" s="3" t="s">
        <v>1222</v>
      </c>
      <c r="B60" s="4"/>
      <c r="C60" s="4"/>
      <c r="D60" s="4"/>
      <c r="E60" s="4"/>
      <c r="F60" s="4"/>
    </row>
    <row r="61" spans="1:6" ht="30">
      <c r="A61" s="2" t="s">
        <v>1251</v>
      </c>
      <c r="B61" s="4"/>
      <c r="C61" s="4"/>
      <c r="D61" s="7">
        <v>3400000</v>
      </c>
      <c r="E61" s="4"/>
      <c r="F61" s="4"/>
    </row>
    <row r="62" spans="1:6" ht="30">
      <c r="A62" s="2" t="s">
        <v>1252</v>
      </c>
      <c r="B62" s="4"/>
      <c r="C62" s="4"/>
      <c r="D62" s="4"/>
      <c r="E62" s="4"/>
      <c r="F62" s="4"/>
    </row>
    <row r="63" spans="1:6" ht="30">
      <c r="A63" s="3" t="s">
        <v>1222</v>
      </c>
      <c r="B63" s="4"/>
      <c r="C63" s="4"/>
      <c r="D63" s="4"/>
      <c r="E63" s="4"/>
      <c r="F63" s="4"/>
    </row>
    <row r="64" spans="1:6" ht="30">
      <c r="A64" s="2" t="s">
        <v>1251</v>
      </c>
      <c r="B64" s="4"/>
      <c r="C64" s="4"/>
      <c r="D64" s="7">
        <v>686000</v>
      </c>
      <c r="E64" s="4"/>
      <c r="F64" s="4"/>
    </row>
    <row r="65" spans="1:6" ht="30">
      <c r="A65" s="2" t="s">
        <v>1248</v>
      </c>
      <c r="B65" s="4"/>
      <c r="C65" s="4"/>
      <c r="D65" s="4"/>
      <c r="E65" s="4"/>
      <c r="F65" s="4"/>
    </row>
    <row r="66" spans="1:6" ht="30">
      <c r="A66" s="3" t="s">
        <v>1222</v>
      </c>
      <c r="B66" s="4"/>
      <c r="C66" s="4"/>
      <c r="D66" s="4"/>
      <c r="E66" s="4"/>
      <c r="F66" s="4"/>
    </row>
    <row r="67" spans="1:6" ht="30">
      <c r="A67" s="2" t="s">
        <v>1253</v>
      </c>
      <c r="B67" s="4">
        <v>0</v>
      </c>
      <c r="C67" s="7">
        <v>466000</v>
      </c>
      <c r="D67" s="4"/>
      <c r="E67" s="4"/>
      <c r="F67" s="4"/>
    </row>
    <row r="68" spans="1:6" ht="30">
      <c r="A68" s="2" t="s">
        <v>1249</v>
      </c>
      <c r="B68" s="4"/>
      <c r="C68" s="4"/>
      <c r="D68" s="4"/>
      <c r="E68" s="4"/>
      <c r="F68" s="4"/>
    </row>
    <row r="69" spans="1:6" ht="30">
      <c r="A69" s="3" t="s">
        <v>1222</v>
      </c>
      <c r="B69" s="4"/>
      <c r="C69" s="4"/>
      <c r="D69" s="4"/>
      <c r="E69" s="4"/>
      <c r="F69" s="4"/>
    </row>
    <row r="70" spans="1:6" ht="30">
      <c r="A70" s="2" t="s">
        <v>1253</v>
      </c>
      <c r="B70" s="4"/>
      <c r="C70" s="4"/>
      <c r="D70" s="4"/>
      <c r="E70" s="6">
        <v>968000</v>
      </c>
      <c r="F70" s="4"/>
    </row>
  </sheetData>
  <mergeCells count="3">
    <mergeCell ref="A1:A2"/>
    <mergeCell ref="B1:D1"/>
    <mergeCell ref="E1:F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3" width="35.28515625" customWidth="1"/>
    <col min="4" max="4" width="30.42578125" customWidth="1"/>
    <col min="5" max="5" width="7.28515625" customWidth="1"/>
  </cols>
  <sheetData>
    <row r="1" spans="1:5" ht="15" customHeight="1">
      <c r="A1" s="1" t="s">
        <v>1254</v>
      </c>
      <c r="B1" s="8" t="s">
        <v>1</v>
      </c>
      <c r="C1" s="8"/>
      <c r="D1" s="8"/>
      <c r="E1" s="8"/>
    </row>
    <row r="2" spans="1:5" ht="30">
      <c r="A2" s="1" t="s">
        <v>50</v>
      </c>
      <c r="B2" s="1" t="s">
        <v>2</v>
      </c>
      <c r="C2" s="1" t="s">
        <v>28</v>
      </c>
      <c r="D2" s="8" t="s">
        <v>29</v>
      </c>
      <c r="E2" s="8"/>
    </row>
    <row r="3" spans="1:5" ht="30">
      <c r="A3" s="3" t="s">
        <v>1255</v>
      </c>
      <c r="B3" s="4"/>
      <c r="C3" s="4"/>
      <c r="D3" s="4"/>
      <c r="E3" s="4"/>
    </row>
    <row r="4" spans="1:5" ht="17.25">
      <c r="A4" s="2" t="s">
        <v>1256</v>
      </c>
      <c r="B4" s="6">
        <v>1178687</v>
      </c>
      <c r="C4" s="6">
        <v>1156005</v>
      </c>
      <c r="D4" s="6">
        <v>1108008</v>
      </c>
      <c r="E4" s="9" t="s">
        <v>34</v>
      </c>
    </row>
    <row r="5" spans="1:5">
      <c r="A5" s="2" t="s">
        <v>287</v>
      </c>
      <c r="B5" s="4"/>
      <c r="C5" s="7">
        <v>19848</v>
      </c>
      <c r="D5" s="7">
        <v>42064</v>
      </c>
      <c r="E5" s="4"/>
    </row>
    <row r="6" spans="1:5">
      <c r="A6" s="2" t="s">
        <v>328</v>
      </c>
      <c r="B6" s="7">
        <v>-20341</v>
      </c>
      <c r="C6" s="7">
        <v>2834</v>
      </c>
      <c r="D6" s="7">
        <v>5933</v>
      </c>
      <c r="E6" s="4"/>
    </row>
    <row r="7" spans="1:5">
      <c r="A7" s="2" t="s">
        <v>1257</v>
      </c>
      <c r="B7" s="7">
        <v>1158346</v>
      </c>
      <c r="C7" s="7">
        <v>1178687</v>
      </c>
      <c r="D7" s="7">
        <v>1156005</v>
      </c>
      <c r="E7" s="4"/>
    </row>
    <row r="8" spans="1:5">
      <c r="A8" s="2" t="s">
        <v>1239</v>
      </c>
      <c r="B8" s="4"/>
      <c r="C8" s="4"/>
      <c r="D8" s="4"/>
      <c r="E8" s="4"/>
    </row>
    <row r="9" spans="1:5" ht="30">
      <c r="A9" s="3" t="s">
        <v>1255</v>
      </c>
      <c r="B9" s="4"/>
      <c r="C9" s="4"/>
      <c r="D9" s="4"/>
      <c r="E9" s="4"/>
    </row>
    <row r="10" spans="1:5" ht="17.25">
      <c r="A10" s="2" t="s">
        <v>1256</v>
      </c>
      <c r="B10" s="7">
        <v>287300</v>
      </c>
      <c r="C10" s="7">
        <v>286784</v>
      </c>
      <c r="D10" s="7">
        <v>286998</v>
      </c>
      <c r="E10" s="9" t="s">
        <v>34</v>
      </c>
    </row>
    <row r="11" spans="1:5">
      <c r="A11" s="2" t="s">
        <v>287</v>
      </c>
      <c r="B11" s="4"/>
      <c r="C11" s="7">
        <v>1885</v>
      </c>
      <c r="D11" s="4"/>
      <c r="E11" s="4"/>
    </row>
    <row r="12" spans="1:5">
      <c r="A12" s="2" t="s">
        <v>328</v>
      </c>
      <c r="B12" s="7">
        <v>-1866</v>
      </c>
      <c r="C12" s="7">
        <v>-1369</v>
      </c>
      <c r="D12" s="4">
        <v>-214</v>
      </c>
      <c r="E12" s="4"/>
    </row>
    <row r="13" spans="1:5">
      <c r="A13" s="2" t="s">
        <v>1257</v>
      </c>
      <c r="B13" s="7">
        <v>285434</v>
      </c>
      <c r="C13" s="7">
        <v>287300</v>
      </c>
      <c r="D13" s="7">
        <v>286784</v>
      </c>
      <c r="E13" s="4"/>
    </row>
    <row r="14" spans="1:5">
      <c r="A14" s="2" t="s">
        <v>1241</v>
      </c>
      <c r="B14" s="4"/>
      <c r="C14" s="4"/>
      <c r="D14" s="4"/>
      <c r="E14" s="4"/>
    </row>
    <row r="15" spans="1:5" ht="30">
      <c r="A15" s="3" t="s">
        <v>1255</v>
      </c>
      <c r="B15" s="4"/>
      <c r="C15" s="4"/>
      <c r="D15" s="4"/>
      <c r="E15" s="4"/>
    </row>
    <row r="16" spans="1:5" ht="17.25">
      <c r="A16" s="2" t="s">
        <v>1256</v>
      </c>
      <c r="B16" s="7">
        <v>703351</v>
      </c>
      <c r="C16" s="7">
        <v>706292</v>
      </c>
      <c r="D16" s="7">
        <v>689279</v>
      </c>
      <c r="E16" s="9" t="s">
        <v>34</v>
      </c>
    </row>
    <row r="17" spans="1:5">
      <c r="A17" s="2" t="s">
        <v>287</v>
      </c>
      <c r="B17" s="4"/>
      <c r="C17" s="4"/>
      <c r="D17" s="7">
        <v>17357</v>
      </c>
      <c r="E17" s="4"/>
    </row>
    <row r="18" spans="1:5">
      <c r="A18" s="2" t="s">
        <v>328</v>
      </c>
      <c r="B18" s="7">
        <v>-1145</v>
      </c>
      <c r="C18" s="7">
        <v>-2941</v>
      </c>
      <c r="D18" s="4">
        <v>-344</v>
      </c>
      <c r="E18" s="4"/>
    </row>
    <row r="19" spans="1:5">
      <c r="A19" s="2" t="s">
        <v>1257</v>
      </c>
      <c r="B19" s="7">
        <v>702206</v>
      </c>
      <c r="C19" s="7">
        <v>703351</v>
      </c>
      <c r="D19" s="7">
        <v>706292</v>
      </c>
      <c r="E19" s="4"/>
    </row>
    <row r="20" spans="1:5">
      <c r="A20" s="2" t="s">
        <v>1240</v>
      </c>
      <c r="B20" s="4"/>
      <c r="C20" s="4"/>
      <c r="D20" s="4"/>
      <c r="E20" s="4"/>
    </row>
    <row r="21" spans="1:5" ht="30">
      <c r="A21" s="3" t="s">
        <v>1255</v>
      </c>
      <c r="B21" s="4"/>
      <c r="C21" s="4"/>
      <c r="D21" s="4"/>
      <c r="E21" s="4"/>
    </row>
    <row r="22" spans="1:5" ht="17.25">
      <c r="A22" s="2" t="s">
        <v>1256</v>
      </c>
      <c r="B22" s="7">
        <v>178298</v>
      </c>
      <c r="C22" s="7">
        <v>152287</v>
      </c>
      <c r="D22" s="7">
        <v>120350</v>
      </c>
      <c r="E22" s="9" t="s">
        <v>34</v>
      </c>
    </row>
    <row r="23" spans="1:5">
      <c r="A23" s="2" t="s">
        <v>287</v>
      </c>
      <c r="B23" s="4"/>
      <c r="C23" s="7">
        <v>17963</v>
      </c>
      <c r="D23" s="7">
        <v>24707</v>
      </c>
      <c r="E23" s="4"/>
    </row>
    <row r="24" spans="1:5">
      <c r="A24" s="2" t="s">
        <v>328</v>
      </c>
      <c r="B24" s="7">
        <v>-17287</v>
      </c>
      <c r="C24" s="7">
        <v>8048</v>
      </c>
      <c r="D24" s="7">
        <v>7230</v>
      </c>
      <c r="E24" s="4"/>
    </row>
    <row r="25" spans="1:5">
      <c r="A25" s="2" t="s">
        <v>1257</v>
      </c>
      <c r="B25" s="7">
        <v>161011</v>
      </c>
      <c r="C25" s="7">
        <v>178298</v>
      </c>
      <c r="D25" s="7">
        <v>152287</v>
      </c>
      <c r="E25" s="4"/>
    </row>
    <row r="26" spans="1:5">
      <c r="A26" s="2" t="s">
        <v>1258</v>
      </c>
      <c r="B26" s="4"/>
      <c r="C26" s="4"/>
      <c r="D26" s="4"/>
      <c r="E26" s="4"/>
    </row>
    <row r="27" spans="1:5" ht="30">
      <c r="A27" s="3" t="s">
        <v>1255</v>
      </c>
      <c r="B27" s="4"/>
      <c r="C27" s="4"/>
      <c r="D27" s="4"/>
      <c r="E27" s="4"/>
    </row>
    <row r="28" spans="1:5" ht="17.25">
      <c r="A28" s="2" t="s">
        <v>1256</v>
      </c>
      <c r="B28" s="7">
        <v>9738</v>
      </c>
      <c r="C28" s="7">
        <v>10642</v>
      </c>
      <c r="D28" s="7">
        <v>11381</v>
      </c>
      <c r="E28" s="9" t="s">
        <v>34</v>
      </c>
    </row>
    <row r="29" spans="1:5">
      <c r="A29" s="2" t="s">
        <v>328</v>
      </c>
      <c r="B29" s="4">
        <v>-43</v>
      </c>
      <c r="C29" s="4">
        <v>-904</v>
      </c>
      <c r="D29" s="4">
        <v>-739</v>
      </c>
      <c r="E29" s="4"/>
    </row>
    <row r="30" spans="1:5">
      <c r="A30" s="2" t="s">
        <v>1257</v>
      </c>
      <c r="B30" s="6">
        <v>9695</v>
      </c>
      <c r="C30" s="6">
        <v>9738</v>
      </c>
      <c r="D30" s="6">
        <v>10642</v>
      </c>
      <c r="E30" s="4"/>
    </row>
    <row r="31" spans="1:5">
      <c r="A31" s="12"/>
      <c r="B31" s="12"/>
      <c r="C31" s="12"/>
      <c r="D31" s="12"/>
      <c r="E31" s="12"/>
    </row>
    <row r="32" spans="1:5" ht="15" customHeight="1">
      <c r="A32" s="2" t="s">
        <v>34</v>
      </c>
      <c r="B32" s="13" t="s">
        <v>343</v>
      </c>
      <c r="C32" s="13"/>
      <c r="D32" s="13"/>
      <c r="E32" s="13"/>
    </row>
  </sheetData>
  <mergeCells count="4">
    <mergeCell ref="B1:E1"/>
    <mergeCell ref="D2:E2"/>
    <mergeCell ref="A31:E31"/>
    <mergeCell ref="B32:E3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1259</v>
      </c>
      <c r="B1" s="8" t="s">
        <v>1</v>
      </c>
      <c r="C1" s="8"/>
      <c r="D1" s="8"/>
    </row>
    <row r="2" spans="1:4" ht="30">
      <c r="A2" s="1" t="s">
        <v>50</v>
      </c>
      <c r="B2" s="1" t="s">
        <v>2</v>
      </c>
      <c r="C2" s="1" t="s">
        <v>28</v>
      </c>
      <c r="D2" s="1" t="s">
        <v>29</v>
      </c>
    </row>
    <row r="3" spans="1:4">
      <c r="A3" s="3" t="s">
        <v>1104</v>
      </c>
      <c r="B3" s="4"/>
      <c r="C3" s="4"/>
      <c r="D3" s="4"/>
    </row>
    <row r="4" spans="1:4">
      <c r="A4" s="2" t="s">
        <v>354</v>
      </c>
      <c r="B4" s="4" t="s">
        <v>357</v>
      </c>
      <c r="C4" s="4" t="s">
        <v>365</v>
      </c>
      <c r="D4" s="4" t="s">
        <v>357</v>
      </c>
    </row>
    <row r="5" spans="1:4">
      <c r="A5" s="2" t="s">
        <v>358</v>
      </c>
      <c r="B5" s="6">
        <v>443263</v>
      </c>
      <c r="C5" s="6">
        <v>442366</v>
      </c>
      <c r="D5" s="6">
        <v>444868</v>
      </c>
    </row>
    <row r="6" spans="1:4">
      <c r="A6" s="2" t="s">
        <v>359</v>
      </c>
      <c r="B6" s="7">
        <v>-303902</v>
      </c>
      <c r="C6" s="7">
        <v>-279102</v>
      </c>
      <c r="D6" s="7">
        <v>-260065</v>
      </c>
    </row>
    <row r="7" spans="1:4">
      <c r="A7" s="2" t="s">
        <v>363</v>
      </c>
      <c r="B7" s="7">
        <v>139361</v>
      </c>
      <c r="C7" s="7">
        <v>163264</v>
      </c>
      <c r="D7" s="7">
        <v>184803</v>
      </c>
    </row>
    <row r="8" spans="1:4">
      <c r="A8" s="2" t="s">
        <v>1260</v>
      </c>
      <c r="B8" s="7">
        <v>149766</v>
      </c>
      <c r="C8" s="7">
        <v>150035</v>
      </c>
      <c r="D8" s="7">
        <v>162750</v>
      </c>
    </row>
    <row r="9" spans="1:4">
      <c r="A9" s="2" t="s">
        <v>1261</v>
      </c>
      <c r="B9" s="7">
        <v>289127</v>
      </c>
      <c r="C9" s="7">
        <v>313299</v>
      </c>
      <c r="D9" s="7">
        <v>347553</v>
      </c>
    </row>
    <row r="10" spans="1:4">
      <c r="A10" s="2" t="s">
        <v>1262</v>
      </c>
      <c r="B10" s="4"/>
      <c r="C10" s="4"/>
      <c r="D10" s="4"/>
    </row>
    <row r="11" spans="1:4">
      <c r="A11" s="3" t="s">
        <v>1104</v>
      </c>
      <c r="B11" s="4"/>
      <c r="C11" s="4"/>
      <c r="D11" s="4"/>
    </row>
    <row r="12" spans="1:4">
      <c r="A12" s="2" t="s">
        <v>354</v>
      </c>
      <c r="B12" s="4" t="s">
        <v>355</v>
      </c>
      <c r="C12" s="4" t="s">
        <v>355</v>
      </c>
      <c r="D12" s="4" t="s">
        <v>355</v>
      </c>
    </row>
    <row r="13" spans="1:4">
      <c r="A13" s="2" t="s">
        <v>358</v>
      </c>
      <c r="B13" s="7">
        <v>126258</v>
      </c>
      <c r="C13" s="7">
        <v>114404</v>
      </c>
      <c r="D13" s="7">
        <v>107779</v>
      </c>
    </row>
    <row r="14" spans="1:4">
      <c r="A14" s="2" t="s">
        <v>359</v>
      </c>
      <c r="B14" s="7">
        <v>-88384</v>
      </c>
      <c r="C14" s="7">
        <v>-77018</v>
      </c>
      <c r="D14" s="7">
        <v>-66106</v>
      </c>
    </row>
    <row r="15" spans="1:4">
      <c r="A15" s="2" t="s">
        <v>363</v>
      </c>
      <c r="B15" s="7">
        <v>37874</v>
      </c>
      <c r="C15" s="7">
        <v>37386</v>
      </c>
      <c r="D15" s="7">
        <v>41673</v>
      </c>
    </row>
    <row r="16" spans="1:4">
      <c r="A16" s="2" t="s">
        <v>1263</v>
      </c>
      <c r="B16" s="4"/>
      <c r="C16" s="4"/>
      <c r="D16" s="4"/>
    </row>
    <row r="17" spans="1:4">
      <c r="A17" s="3" t="s">
        <v>1104</v>
      </c>
      <c r="B17" s="4"/>
      <c r="C17" s="4"/>
      <c r="D17" s="4"/>
    </row>
    <row r="18" spans="1:4">
      <c r="A18" s="2" t="s">
        <v>354</v>
      </c>
      <c r="B18" s="4" t="s">
        <v>356</v>
      </c>
      <c r="C18" s="4" t="s">
        <v>364</v>
      </c>
      <c r="D18" s="4" t="s">
        <v>356</v>
      </c>
    </row>
    <row r="19" spans="1:4">
      <c r="A19" s="2" t="s">
        <v>358</v>
      </c>
      <c r="B19" s="7">
        <v>317005</v>
      </c>
      <c r="C19" s="7">
        <v>327962</v>
      </c>
      <c r="D19" s="7">
        <v>337089</v>
      </c>
    </row>
    <row r="20" spans="1:4">
      <c r="A20" s="2" t="s">
        <v>359</v>
      </c>
      <c r="B20" s="7">
        <v>-215518</v>
      </c>
      <c r="C20" s="7">
        <v>-202084</v>
      </c>
      <c r="D20" s="7">
        <v>-193959</v>
      </c>
    </row>
    <row r="21" spans="1:4">
      <c r="A21" s="2" t="s">
        <v>363</v>
      </c>
      <c r="B21" s="6">
        <v>101487</v>
      </c>
      <c r="C21" s="6">
        <v>125878</v>
      </c>
      <c r="D21" s="6">
        <v>143130</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8" t="s">
        <v>1264</v>
      </c>
      <c r="B1" s="8" t="s">
        <v>1</v>
      </c>
      <c r="C1" s="8"/>
      <c r="D1" s="8"/>
    </row>
    <row r="2" spans="1:4">
      <c r="A2" s="8"/>
      <c r="B2" s="1" t="s">
        <v>2</v>
      </c>
      <c r="C2" s="1" t="s">
        <v>28</v>
      </c>
      <c r="D2" s="1" t="s">
        <v>29</v>
      </c>
    </row>
    <row r="3" spans="1:4">
      <c r="A3" s="8"/>
      <c r="B3" s="1" t="s">
        <v>1265</v>
      </c>
      <c r="C3" s="1" t="s">
        <v>1265</v>
      </c>
      <c r="D3" s="1" t="s">
        <v>1265</v>
      </c>
    </row>
    <row r="4" spans="1:4">
      <c r="A4" s="8"/>
      <c r="B4" s="1" t="s">
        <v>1266</v>
      </c>
      <c r="C4" s="1" t="s">
        <v>1266</v>
      </c>
      <c r="D4" s="1"/>
    </row>
    <row r="5" spans="1:4" ht="30">
      <c r="A5" s="3" t="s">
        <v>1267</v>
      </c>
      <c r="B5" s="4"/>
      <c r="C5" s="4"/>
      <c r="D5" s="4"/>
    </row>
    <row r="6" spans="1:4">
      <c r="A6" s="2" t="s">
        <v>1268</v>
      </c>
      <c r="B6" s="4">
        <v>7</v>
      </c>
      <c r="C6" s="4">
        <v>5</v>
      </c>
      <c r="D6" s="4"/>
    </row>
    <row r="7" spans="1:4">
      <c r="A7" s="2" t="s">
        <v>1269</v>
      </c>
      <c r="B7" s="4">
        <v>24</v>
      </c>
      <c r="C7" s="4">
        <v>16</v>
      </c>
      <c r="D7" s="4">
        <v>19</v>
      </c>
    </row>
    <row r="8" spans="1:4" ht="30">
      <c r="A8" s="2" t="s">
        <v>1270</v>
      </c>
      <c r="B8" s="6">
        <v>13578000</v>
      </c>
      <c r="C8" s="6">
        <v>4619000</v>
      </c>
      <c r="D8" s="6">
        <v>7676000</v>
      </c>
    </row>
    <row r="9" spans="1:4" ht="30">
      <c r="A9" s="2" t="s">
        <v>1271</v>
      </c>
      <c r="B9" s="4"/>
      <c r="C9" s="7">
        <v>63000</v>
      </c>
      <c r="D9" s="7">
        <v>-4942000</v>
      </c>
    </row>
    <row r="10" spans="1:4">
      <c r="A10" s="2" t="s">
        <v>1240</v>
      </c>
      <c r="B10" s="4"/>
      <c r="C10" s="4"/>
      <c r="D10" s="4"/>
    </row>
    <row r="11" spans="1:4" ht="30">
      <c r="A11" s="3" t="s">
        <v>1267</v>
      </c>
      <c r="B11" s="4"/>
      <c r="C11" s="4"/>
      <c r="D11" s="4"/>
    </row>
    <row r="12" spans="1:4" ht="30">
      <c r="A12" s="2" t="s">
        <v>1270</v>
      </c>
      <c r="B12" s="7">
        <v>4767000</v>
      </c>
      <c r="C12" s="7">
        <v>278000</v>
      </c>
      <c r="D12" s="7">
        <v>7363000</v>
      </c>
    </row>
    <row r="13" spans="1:4">
      <c r="A13" s="2" t="s">
        <v>1241</v>
      </c>
      <c r="B13" s="4"/>
      <c r="C13" s="4"/>
      <c r="D13" s="4"/>
    </row>
    <row r="14" spans="1:4" ht="30">
      <c r="A14" s="3" t="s">
        <v>1267</v>
      </c>
      <c r="B14" s="4"/>
      <c r="C14" s="4"/>
      <c r="D14" s="4"/>
    </row>
    <row r="15" spans="1:4" ht="30">
      <c r="A15" s="2" t="s">
        <v>1270</v>
      </c>
      <c r="B15" s="7">
        <v>4809000</v>
      </c>
      <c r="C15" s="7">
        <v>598000</v>
      </c>
      <c r="D15" s="4">
        <v>0</v>
      </c>
    </row>
    <row r="16" spans="1:4">
      <c r="A16" s="2" t="s">
        <v>1239</v>
      </c>
      <c r="B16" s="4"/>
      <c r="C16" s="4"/>
      <c r="D16" s="4"/>
    </row>
    <row r="17" spans="1:4" ht="30">
      <c r="A17" s="3" t="s">
        <v>1267</v>
      </c>
      <c r="B17" s="4"/>
      <c r="C17" s="4"/>
      <c r="D17" s="4"/>
    </row>
    <row r="18" spans="1:4" ht="30">
      <c r="A18" s="2" t="s">
        <v>1270</v>
      </c>
      <c r="B18" s="7">
        <v>280000</v>
      </c>
      <c r="C18" s="7">
        <v>1004000</v>
      </c>
      <c r="D18" s="7">
        <v>313000</v>
      </c>
    </row>
    <row r="19" spans="1:4" ht="30">
      <c r="A19" s="2" t="s">
        <v>1272</v>
      </c>
      <c r="B19" s="4"/>
      <c r="C19" s="4"/>
      <c r="D19" s="4"/>
    </row>
    <row r="20" spans="1:4" ht="30">
      <c r="A20" s="3" t="s">
        <v>1267</v>
      </c>
      <c r="B20" s="4"/>
      <c r="C20" s="4"/>
      <c r="D20" s="4"/>
    </row>
    <row r="21" spans="1:4" ht="30">
      <c r="A21" s="2" t="s">
        <v>1270</v>
      </c>
      <c r="B21" s="4"/>
      <c r="C21" s="7">
        <v>123000</v>
      </c>
      <c r="D21" s="4">
        <v>0</v>
      </c>
    </row>
    <row r="22" spans="1:4" ht="30">
      <c r="A22" s="2" t="s">
        <v>1273</v>
      </c>
      <c r="B22" s="4"/>
      <c r="C22" s="4"/>
      <c r="D22" s="4"/>
    </row>
    <row r="23" spans="1:4" ht="30">
      <c r="A23" s="3" t="s">
        <v>1267</v>
      </c>
      <c r="B23" s="4"/>
      <c r="C23" s="4"/>
      <c r="D23" s="4"/>
    </row>
    <row r="24" spans="1:4" ht="30">
      <c r="A24" s="2" t="s">
        <v>1270</v>
      </c>
      <c r="B24" s="7">
        <v>3722000</v>
      </c>
      <c r="C24" s="4"/>
      <c r="D24" s="4"/>
    </row>
    <row r="25" spans="1:4" ht="30">
      <c r="A25" s="2" t="s">
        <v>1274</v>
      </c>
      <c r="B25" s="4"/>
      <c r="C25" s="4"/>
      <c r="D25" s="4"/>
    </row>
    <row r="26" spans="1:4" ht="30">
      <c r="A26" s="3" t="s">
        <v>1267</v>
      </c>
      <c r="B26" s="4"/>
      <c r="C26" s="4"/>
      <c r="D26" s="4"/>
    </row>
    <row r="27" spans="1:4" ht="30">
      <c r="A27" s="2" t="s">
        <v>1270</v>
      </c>
      <c r="B27" s="4"/>
      <c r="C27" s="7">
        <v>2679000</v>
      </c>
      <c r="D27" s="4"/>
    </row>
    <row r="28" spans="1:4" ht="30">
      <c r="A28" s="2" t="s">
        <v>1275</v>
      </c>
      <c r="B28" s="4"/>
      <c r="C28" s="4"/>
      <c r="D28" s="4"/>
    </row>
    <row r="29" spans="1:4" ht="30">
      <c r="A29" s="3" t="s">
        <v>1267</v>
      </c>
      <c r="B29" s="4"/>
      <c r="C29" s="4"/>
      <c r="D29" s="4"/>
    </row>
    <row r="30" spans="1:4" ht="30">
      <c r="A30" s="2" t="s">
        <v>1271</v>
      </c>
      <c r="B30" s="4"/>
      <c r="C30" s="4"/>
      <c r="D30" s="6">
        <v>-4942000</v>
      </c>
    </row>
  </sheetData>
  <mergeCells count="2">
    <mergeCell ref="A1:A4"/>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showGridLines="0" workbookViewId="0"/>
  </sheetViews>
  <sheetFormatPr defaultRowHeight="15"/>
  <cols>
    <col min="1" max="1" width="36.5703125" bestFit="1" customWidth="1"/>
    <col min="2" max="4" width="12.28515625" bestFit="1" customWidth="1"/>
  </cols>
  <sheetData>
    <row r="1" spans="1:4" ht="15" customHeight="1">
      <c r="A1" s="8" t="s">
        <v>1276</v>
      </c>
      <c r="B1" s="8" t="s">
        <v>1</v>
      </c>
      <c r="C1" s="8"/>
      <c r="D1" s="8"/>
    </row>
    <row r="2" spans="1:4">
      <c r="A2" s="8"/>
      <c r="B2" s="1" t="s">
        <v>2</v>
      </c>
      <c r="C2" s="1" t="s">
        <v>28</v>
      </c>
      <c r="D2" s="1" t="s">
        <v>29</v>
      </c>
    </row>
    <row r="3" spans="1:4" ht="45">
      <c r="A3" s="3" t="s">
        <v>1106</v>
      </c>
      <c r="B3" s="4"/>
      <c r="C3" s="4"/>
      <c r="D3" s="4"/>
    </row>
    <row r="4" spans="1:4">
      <c r="A4" s="2" t="s">
        <v>1277</v>
      </c>
      <c r="B4" s="6">
        <v>5820000</v>
      </c>
      <c r="C4" s="6">
        <v>8557000</v>
      </c>
      <c r="D4" s="6">
        <v>10400000</v>
      </c>
    </row>
    <row r="5" spans="1:4" ht="30">
      <c r="A5" s="2" t="s">
        <v>1278</v>
      </c>
      <c r="B5" s="7">
        <v>13578000</v>
      </c>
      <c r="C5" s="7">
        <v>4619000</v>
      </c>
      <c r="D5" s="7">
        <v>7676000</v>
      </c>
    </row>
    <row r="6" spans="1:4">
      <c r="A6" s="2" t="s">
        <v>1279</v>
      </c>
      <c r="B6" s="7">
        <v>-10882000</v>
      </c>
      <c r="C6" s="7">
        <v>-7419000</v>
      </c>
      <c r="D6" s="7">
        <v>-4577000</v>
      </c>
    </row>
    <row r="7" spans="1:4" ht="30">
      <c r="A7" s="2" t="s">
        <v>1271</v>
      </c>
      <c r="B7" s="4"/>
      <c r="C7" s="7">
        <v>63000</v>
      </c>
      <c r="D7" s="7">
        <v>-4942000</v>
      </c>
    </row>
    <row r="8" spans="1:4">
      <c r="A8" s="2" t="s">
        <v>1280</v>
      </c>
      <c r="B8" s="7">
        <v>8516000</v>
      </c>
      <c r="C8" s="7">
        <v>5820000</v>
      </c>
      <c r="D8" s="7">
        <v>8557000</v>
      </c>
    </row>
    <row r="9" spans="1:4" ht="30">
      <c r="A9" s="2" t="s">
        <v>1281</v>
      </c>
      <c r="B9" s="4"/>
      <c r="C9" s="4"/>
      <c r="D9" s="4"/>
    </row>
    <row r="10" spans="1:4" ht="45">
      <c r="A10" s="3" t="s">
        <v>1106</v>
      </c>
      <c r="B10" s="4"/>
      <c r="C10" s="4"/>
      <c r="D10" s="4"/>
    </row>
    <row r="11" spans="1:4">
      <c r="A11" s="2" t="s">
        <v>1277</v>
      </c>
      <c r="B11" s="7">
        <v>1365000</v>
      </c>
      <c r="C11" s="4"/>
      <c r="D11" s="4"/>
    </row>
    <row r="12" spans="1:4">
      <c r="A12" s="2" t="s">
        <v>1279</v>
      </c>
      <c r="B12" s="7">
        <v>-441000</v>
      </c>
      <c r="C12" s="4"/>
      <c r="D12" s="4"/>
    </row>
    <row r="13" spans="1:4">
      <c r="A13" s="2" t="s">
        <v>1280</v>
      </c>
      <c r="B13" s="7">
        <v>924000</v>
      </c>
      <c r="C13" s="4"/>
      <c r="D13" s="4"/>
    </row>
    <row r="14" spans="1:4" ht="30">
      <c r="A14" s="2" t="s">
        <v>1282</v>
      </c>
      <c r="B14" s="4"/>
      <c r="C14" s="4"/>
      <c r="D14" s="4"/>
    </row>
    <row r="15" spans="1:4" ht="45">
      <c r="A15" s="3" t="s">
        <v>1106</v>
      </c>
      <c r="B15" s="4"/>
      <c r="C15" s="4"/>
      <c r="D15" s="4"/>
    </row>
    <row r="16" spans="1:4">
      <c r="A16" s="2" t="s">
        <v>1277</v>
      </c>
      <c r="B16" s="4"/>
      <c r="C16" s="7">
        <v>2288000</v>
      </c>
      <c r="D16" s="4"/>
    </row>
    <row r="17" spans="1:4">
      <c r="A17" s="2" t="s">
        <v>1279</v>
      </c>
      <c r="B17" s="4"/>
      <c r="C17" s="7">
        <v>-955000</v>
      </c>
      <c r="D17" s="4"/>
    </row>
    <row r="18" spans="1:4" ht="30">
      <c r="A18" s="2" t="s">
        <v>1271</v>
      </c>
      <c r="B18" s="4"/>
      <c r="C18" s="7">
        <v>-36000</v>
      </c>
      <c r="D18" s="4"/>
    </row>
    <row r="19" spans="1:4">
      <c r="A19" s="2" t="s">
        <v>1280</v>
      </c>
      <c r="B19" s="4"/>
      <c r="C19" s="7">
        <v>1297000</v>
      </c>
      <c r="D19" s="4"/>
    </row>
    <row r="20" spans="1:4" ht="30">
      <c r="A20" s="2" t="s">
        <v>1283</v>
      </c>
      <c r="B20" s="4"/>
      <c r="C20" s="4"/>
      <c r="D20" s="4"/>
    </row>
    <row r="21" spans="1:4" ht="45">
      <c r="A21" s="3" t="s">
        <v>1106</v>
      </c>
      <c r="B21" s="4"/>
      <c r="C21" s="4"/>
      <c r="D21" s="4"/>
    </row>
    <row r="22" spans="1:4">
      <c r="A22" s="2" t="s">
        <v>1277</v>
      </c>
      <c r="B22" s="4"/>
      <c r="C22" s="4"/>
      <c r="D22" s="7">
        <v>8493000</v>
      </c>
    </row>
    <row r="23" spans="1:4">
      <c r="A23" s="2" t="s">
        <v>1279</v>
      </c>
      <c r="B23" s="4"/>
      <c r="C23" s="4"/>
      <c r="D23" s="7">
        <v>-2156000</v>
      </c>
    </row>
    <row r="24" spans="1:4" ht="30">
      <c r="A24" s="2" t="s">
        <v>1271</v>
      </c>
      <c r="B24" s="4"/>
      <c r="C24" s="4"/>
      <c r="D24" s="7">
        <v>-4871000</v>
      </c>
    </row>
    <row r="25" spans="1:4">
      <c r="A25" s="2" t="s">
        <v>1280</v>
      </c>
      <c r="B25" s="4"/>
      <c r="C25" s="4"/>
      <c r="D25" s="7">
        <v>1466000</v>
      </c>
    </row>
    <row r="26" spans="1:4">
      <c r="A26" s="2" t="s">
        <v>1239</v>
      </c>
      <c r="B26" s="4"/>
      <c r="C26" s="4"/>
      <c r="D26" s="4"/>
    </row>
    <row r="27" spans="1:4" ht="45">
      <c r="A27" s="3" t="s">
        <v>1106</v>
      </c>
      <c r="B27" s="4"/>
      <c r="C27" s="4"/>
      <c r="D27" s="4"/>
    </row>
    <row r="28" spans="1:4" ht="30">
      <c r="A28" s="2" t="s">
        <v>1278</v>
      </c>
      <c r="B28" s="7">
        <v>280000</v>
      </c>
      <c r="C28" s="7">
        <v>1004000</v>
      </c>
      <c r="D28" s="7">
        <v>313000</v>
      </c>
    </row>
    <row r="29" spans="1:4">
      <c r="A29" s="2" t="s">
        <v>1241</v>
      </c>
      <c r="B29" s="4"/>
      <c r="C29" s="4"/>
      <c r="D29" s="4"/>
    </row>
    <row r="30" spans="1:4" ht="45">
      <c r="A30" s="3" t="s">
        <v>1106</v>
      </c>
      <c r="B30" s="4"/>
      <c r="C30" s="4"/>
      <c r="D30" s="4"/>
    </row>
    <row r="31" spans="1:4" ht="30">
      <c r="A31" s="2" t="s">
        <v>1278</v>
      </c>
      <c r="B31" s="7">
        <v>4809000</v>
      </c>
      <c r="C31" s="7">
        <v>598000</v>
      </c>
      <c r="D31" s="4">
        <v>0</v>
      </c>
    </row>
    <row r="32" spans="1:4">
      <c r="A32" s="2" t="s">
        <v>1240</v>
      </c>
      <c r="B32" s="4"/>
      <c r="C32" s="4"/>
      <c r="D32" s="4"/>
    </row>
    <row r="33" spans="1:4" ht="45">
      <c r="A33" s="3" t="s">
        <v>1106</v>
      </c>
      <c r="B33" s="4"/>
      <c r="C33" s="4"/>
      <c r="D33" s="4"/>
    </row>
    <row r="34" spans="1:4" ht="30">
      <c r="A34" s="2" t="s">
        <v>1278</v>
      </c>
      <c r="B34" s="7">
        <v>4767000</v>
      </c>
      <c r="C34" s="7">
        <v>278000</v>
      </c>
      <c r="D34" s="7">
        <v>7363000</v>
      </c>
    </row>
    <row r="35" spans="1:4" ht="30">
      <c r="A35" s="2" t="s">
        <v>1272</v>
      </c>
      <c r="B35" s="4"/>
      <c r="C35" s="4"/>
      <c r="D35" s="4"/>
    </row>
    <row r="36" spans="1:4" ht="45">
      <c r="A36" s="3" t="s">
        <v>1106</v>
      </c>
      <c r="B36" s="4"/>
      <c r="C36" s="4"/>
      <c r="D36" s="4"/>
    </row>
    <row r="37" spans="1:4" ht="30">
      <c r="A37" s="2" t="s">
        <v>1278</v>
      </c>
      <c r="B37" s="4"/>
      <c r="C37" s="7">
        <v>123000</v>
      </c>
      <c r="D37" s="4">
        <v>0</v>
      </c>
    </row>
    <row r="38" spans="1:4" ht="45">
      <c r="A38" s="2" t="s">
        <v>1284</v>
      </c>
      <c r="B38" s="4"/>
      <c r="C38" s="4"/>
      <c r="D38" s="4"/>
    </row>
    <row r="39" spans="1:4" ht="45">
      <c r="A39" s="3" t="s">
        <v>1106</v>
      </c>
      <c r="B39" s="4"/>
      <c r="C39" s="4"/>
      <c r="D39" s="4"/>
    </row>
    <row r="40" spans="1:4" ht="30">
      <c r="A40" s="2" t="s">
        <v>1278</v>
      </c>
      <c r="B40" s="7">
        <v>280000</v>
      </c>
      <c r="C40" s="4"/>
      <c r="D40" s="4"/>
    </row>
    <row r="41" spans="1:4">
      <c r="A41" s="2" t="s">
        <v>1280</v>
      </c>
      <c r="B41" s="7">
        <v>280000</v>
      </c>
      <c r="C41" s="4"/>
      <c r="D41" s="4"/>
    </row>
    <row r="42" spans="1:4" ht="45">
      <c r="A42" s="2" t="s">
        <v>1285</v>
      </c>
      <c r="B42" s="4"/>
      <c r="C42" s="4"/>
      <c r="D42" s="4"/>
    </row>
    <row r="43" spans="1:4" ht="45">
      <c r="A43" s="3" t="s">
        <v>1106</v>
      </c>
      <c r="B43" s="4"/>
      <c r="C43" s="4"/>
      <c r="D43" s="4"/>
    </row>
    <row r="44" spans="1:4" ht="30">
      <c r="A44" s="2" t="s">
        <v>1278</v>
      </c>
      <c r="B44" s="7">
        <v>1499000</v>
      </c>
      <c r="C44" s="4"/>
      <c r="D44" s="4"/>
    </row>
    <row r="45" spans="1:4">
      <c r="A45" s="2" t="s">
        <v>1279</v>
      </c>
      <c r="B45" s="7">
        <v>-294000</v>
      </c>
      <c r="C45" s="4"/>
      <c r="D45" s="4"/>
    </row>
    <row r="46" spans="1:4">
      <c r="A46" s="2" t="s">
        <v>1280</v>
      </c>
      <c r="B46" s="7">
        <v>1205000</v>
      </c>
      <c r="C46" s="4"/>
      <c r="D46" s="4"/>
    </row>
    <row r="47" spans="1:4" ht="45">
      <c r="A47" s="2" t="s">
        <v>1286</v>
      </c>
      <c r="B47" s="4"/>
      <c r="C47" s="4"/>
      <c r="D47" s="4"/>
    </row>
    <row r="48" spans="1:4" ht="45">
      <c r="A48" s="3" t="s">
        <v>1106</v>
      </c>
      <c r="B48" s="4"/>
      <c r="C48" s="4"/>
      <c r="D48" s="4"/>
    </row>
    <row r="49" spans="1:4">
      <c r="A49" s="2" t="s">
        <v>1277</v>
      </c>
      <c r="B49" s="7">
        <v>244000</v>
      </c>
      <c r="C49" s="7">
        <v>313000</v>
      </c>
      <c r="D49" s="4"/>
    </row>
    <row r="50" spans="1:4" ht="30">
      <c r="A50" s="2" t="s">
        <v>1278</v>
      </c>
      <c r="B50" s="4"/>
      <c r="C50" s="4"/>
      <c r="D50" s="7">
        <v>313000</v>
      </c>
    </row>
    <row r="51" spans="1:4">
      <c r="A51" s="2" t="s">
        <v>1279</v>
      </c>
      <c r="B51" s="7">
        <v>-51000</v>
      </c>
      <c r="C51" s="7">
        <v>-68000</v>
      </c>
      <c r="D51" s="4"/>
    </row>
    <row r="52" spans="1:4" ht="30">
      <c r="A52" s="2" t="s">
        <v>1271</v>
      </c>
      <c r="B52" s="4"/>
      <c r="C52" s="7">
        <v>-1000</v>
      </c>
      <c r="D52" s="4"/>
    </row>
    <row r="53" spans="1:4">
      <c r="A53" s="2" t="s">
        <v>1280</v>
      </c>
      <c r="B53" s="7">
        <v>193000</v>
      </c>
      <c r="C53" s="7">
        <v>244000</v>
      </c>
      <c r="D53" s="7">
        <v>313000</v>
      </c>
    </row>
    <row r="54" spans="1:4" ht="45">
      <c r="A54" s="2" t="s">
        <v>1287</v>
      </c>
      <c r="B54" s="4"/>
      <c r="C54" s="4"/>
      <c r="D54" s="4"/>
    </row>
    <row r="55" spans="1:4" ht="45">
      <c r="A55" s="3" t="s">
        <v>1106</v>
      </c>
      <c r="B55" s="4"/>
      <c r="C55" s="4"/>
      <c r="D55" s="4"/>
    </row>
    <row r="56" spans="1:4">
      <c r="A56" s="2" t="s">
        <v>1277</v>
      </c>
      <c r="B56" s="4"/>
      <c r="C56" s="4"/>
      <c r="D56" s="7">
        <v>156000</v>
      </c>
    </row>
    <row r="57" spans="1:4">
      <c r="A57" s="2" t="s">
        <v>1279</v>
      </c>
      <c r="B57" s="4"/>
      <c r="C57" s="4"/>
      <c r="D57" s="7">
        <v>-144000</v>
      </c>
    </row>
    <row r="58" spans="1:4" ht="30">
      <c r="A58" s="2" t="s">
        <v>1271</v>
      </c>
      <c r="B58" s="4"/>
      <c r="C58" s="4"/>
      <c r="D58" s="7">
        <v>-12000</v>
      </c>
    </row>
    <row r="59" spans="1:4" ht="45">
      <c r="A59" s="2" t="s">
        <v>1288</v>
      </c>
      <c r="B59" s="4"/>
      <c r="C59" s="4"/>
      <c r="D59" s="4"/>
    </row>
    <row r="60" spans="1:4" ht="45">
      <c r="A60" s="3" t="s">
        <v>1106</v>
      </c>
      <c r="B60" s="4"/>
      <c r="C60" s="4"/>
      <c r="D60" s="4"/>
    </row>
    <row r="61" spans="1:4" ht="30">
      <c r="A61" s="2" t="s">
        <v>1278</v>
      </c>
      <c r="B61" s="7">
        <v>781000</v>
      </c>
      <c r="C61" s="4"/>
      <c r="D61" s="4"/>
    </row>
    <row r="62" spans="1:4">
      <c r="A62" s="2" t="s">
        <v>1280</v>
      </c>
      <c r="B62" s="7">
        <v>781000</v>
      </c>
      <c r="C62" s="4"/>
      <c r="D62" s="4"/>
    </row>
    <row r="63" spans="1:4" ht="45">
      <c r="A63" s="2" t="s">
        <v>1289</v>
      </c>
      <c r="B63" s="4"/>
      <c r="C63" s="4"/>
      <c r="D63" s="4"/>
    </row>
    <row r="64" spans="1:4" ht="45">
      <c r="A64" s="3" t="s">
        <v>1106</v>
      </c>
      <c r="B64" s="4"/>
      <c r="C64" s="4"/>
      <c r="D64" s="4"/>
    </row>
    <row r="65" spans="1:4" ht="30">
      <c r="A65" s="2" t="s">
        <v>1278</v>
      </c>
      <c r="B65" s="7">
        <v>2267000</v>
      </c>
      <c r="C65" s="4"/>
      <c r="D65" s="4"/>
    </row>
    <row r="66" spans="1:4">
      <c r="A66" s="2" t="s">
        <v>1279</v>
      </c>
      <c r="B66" s="7">
        <v>-1187000</v>
      </c>
      <c r="C66" s="4"/>
      <c r="D66" s="4"/>
    </row>
    <row r="67" spans="1:4">
      <c r="A67" s="2" t="s">
        <v>1280</v>
      </c>
      <c r="B67" s="7">
        <v>1080000</v>
      </c>
      <c r="C67" s="4"/>
      <c r="D67" s="4"/>
    </row>
    <row r="68" spans="1:4" ht="45">
      <c r="A68" s="2" t="s">
        <v>1290</v>
      </c>
      <c r="B68" s="4"/>
      <c r="C68" s="4"/>
      <c r="D68" s="4"/>
    </row>
    <row r="69" spans="1:4" ht="45">
      <c r="A69" s="3" t="s">
        <v>1106</v>
      </c>
      <c r="B69" s="4"/>
      <c r="C69" s="4"/>
      <c r="D69" s="4"/>
    </row>
    <row r="70" spans="1:4">
      <c r="A70" s="2" t="s">
        <v>1277</v>
      </c>
      <c r="B70" s="7">
        <v>220000</v>
      </c>
      <c r="C70" s="4"/>
      <c r="D70" s="4"/>
    </row>
    <row r="71" spans="1:4">
      <c r="A71" s="2" t="s">
        <v>1279</v>
      </c>
      <c r="B71" s="7">
        <v>-82000</v>
      </c>
      <c r="C71" s="4"/>
      <c r="D71" s="4"/>
    </row>
    <row r="72" spans="1:4">
      <c r="A72" s="2" t="s">
        <v>1280</v>
      </c>
      <c r="B72" s="7">
        <v>138000</v>
      </c>
      <c r="C72" s="4"/>
      <c r="D72" s="4"/>
    </row>
    <row r="73" spans="1:4" ht="45">
      <c r="A73" s="2" t="s">
        <v>1291</v>
      </c>
      <c r="B73" s="4"/>
      <c r="C73" s="4"/>
      <c r="D73" s="4"/>
    </row>
    <row r="74" spans="1:4" ht="45">
      <c r="A74" s="3" t="s">
        <v>1106</v>
      </c>
      <c r="B74" s="4"/>
      <c r="C74" s="4"/>
      <c r="D74" s="4"/>
    </row>
    <row r="75" spans="1:4">
      <c r="A75" s="2" t="s">
        <v>1277</v>
      </c>
      <c r="B75" s="4"/>
      <c r="C75" s="7">
        <v>3430000</v>
      </c>
      <c r="D75" s="4"/>
    </row>
    <row r="76" spans="1:4" ht="30">
      <c r="A76" s="2" t="s">
        <v>1278</v>
      </c>
      <c r="B76" s="4"/>
      <c r="C76" s="7">
        <v>83000</v>
      </c>
      <c r="D76" s="7">
        <v>3430000</v>
      </c>
    </row>
    <row r="77" spans="1:4">
      <c r="A77" s="2" t="s">
        <v>1279</v>
      </c>
      <c r="B77" s="4"/>
      <c r="C77" s="7">
        <v>-3530000</v>
      </c>
      <c r="D77" s="4"/>
    </row>
    <row r="78" spans="1:4" ht="30">
      <c r="A78" s="2" t="s">
        <v>1271</v>
      </c>
      <c r="B78" s="4"/>
      <c r="C78" s="7">
        <v>100000</v>
      </c>
      <c r="D78" s="4"/>
    </row>
    <row r="79" spans="1:4">
      <c r="A79" s="2" t="s">
        <v>1280</v>
      </c>
      <c r="B79" s="7">
        <v>83000</v>
      </c>
      <c r="C79" s="7">
        <v>83000</v>
      </c>
      <c r="D79" s="7">
        <v>3430000</v>
      </c>
    </row>
    <row r="80" spans="1:4" ht="45">
      <c r="A80" s="2" t="s">
        <v>1292</v>
      </c>
      <c r="B80" s="4"/>
      <c r="C80" s="4"/>
      <c r="D80" s="4"/>
    </row>
    <row r="81" spans="1:4" ht="45">
      <c r="A81" s="3" t="s">
        <v>1106</v>
      </c>
      <c r="B81" s="4"/>
      <c r="C81" s="4"/>
      <c r="D81" s="4"/>
    </row>
    <row r="82" spans="1:4">
      <c r="A82" s="2" t="s">
        <v>1277</v>
      </c>
      <c r="B82" s="4"/>
      <c r="C82" s="7">
        <v>290000</v>
      </c>
      <c r="D82" s="7">
        <v>470000</v>
      </c>
    </row>
    <row r="83" spans="1:4">
      <c r="A83" s="2" t="s">
        <v>1279</v>
      </c>
      <c r="B83" s="4"/>
      <c r="C83" s="7">
        <v>-222000</v>
      </c>
      <c r="D83" s="7">
        <v>-180000</v>
      </c>
    </row>
    <row r="84" spans="1:4">
      <c r="A84" s="2" t="s">
        <v>1280</v>
      </c>
      <c r="B84" s="4"/>
      <c r="C84" s="7">
        <v>68000</v>
      </c>
      <c r="D84" s="7">
        <v>290000</v>
      </c>
    </row>
    <row r="85" spans="1:4" ht="45">
      <c r="A85" s="2" t="s">
        <v>1293</v>
      </c>
      <c r="B85" s="4"/>
      <c r="C85" s="4"/>
      <c r="D85" s="4"/>
    </row>
    <row r="86" spans="1:4" ht="45">
      <c r="A86" s="3" t="s">
        <v>1106</v>
      </c>
      <c r="B86" s="4"/>
      <c r="C86" s="4"/>
      <c r="D86" s="4"/>
    </row>
    <row r="87" spans="1:4">
      <c r="A87" s="2" t="s">
        <v>1277</v>
      </c>
      <c r="B87" s="4"/>
      <c r="C87" s="4"/>
      <c r="D87" s="7">
        <v>955000</v>
      </c>
    </row>
    <row r="88" spans="1:4">
      <c r="A88" s="2" t="s">
        <v>1279</v>
      </c>
      <c r="B88" s="4"/>
      <c r="C88" s="4"/>
      <c r="D88" s="7">
        <v>-133000</v>
      </c>
    </row>
    <row r="89" spans="1:4">
      <c r="A89" s="2" t="s">
        <v>1280</v>
      </c>
      <c r="B89" s="4"/>
      <c r="C89" s="4"/>
      <c r="D89" s="7">
        <v>822000</v>
      </c>
    </row>
    <row r="90" spans="1:4" ht="45">
      <c r="A90" s="2" t="s">
        <v>1294</v>
      </c>
      <c r="B90" s="4"/>
      <c r="C90" s="4"/>
      <c r="D90" s="4"/>
    </row>
    <row r="91" spans="1:4" ht="45">
      <c r="A91" s="3" t="s">
        <v>1106</v>
      </c>
      <c r="B91" s="4"/>
      <c r="C91" s="4"/>
      <c r="D91" s="4"/>
    </row>
    <row r="92" spans="1:4" ht="30">
      <c r="A92" s="2" t="s">
        <v>1278</v>
      </c>
      <c r="B92" s="4"/>
      <c r="C92" s="7">
        <v>1004000</v>
      </c>
      <c r="D92" s="4"/>
    </row>
    <row r="93" spans="1:4">
      <c r="A93" s="2" t="s">
        <v>1279</v>
      </c>
      <c r="B93" s="4"/>
      <c r="C93" s="7">
        <v>-27000</v>
      </c>
      <c r="D93" s="4"/>
    </row>
    <row r="94" spans="1:4">
      <c r="A94" s="2" t="s">
        <v>1280</v>
      </c>
      <c r="B94" s="4"/>
      <c r="C94" s="7">
        <v>977000</v>
      </c>
      <c r="D94" s="4"/>
    </row>
    <row r="95" spans="1:4" ht="45">
      <c r="A95" s="2" t="s">
        <v>1295</v>
      </c>
      <c r="B95" s="4"/>
      <c r="C95" s="4"/>
      <c r="D95" s="4"/>
    </row>
    <row r="96" spans="1:4" ht="45">
      <c r="A96" s="3" t="s">
        <v>1106</v>
      </c>
      <c r="B96" s="4"/>
      <c r="C96" s="4"/>
      <c r="D96" s="4"/>
    </row>
    <row r="97" spans="1:4">
      <c r="A97" s="2" t="s">
        <v>1277</v>
      </c>
      <c r="B97" s="7">
        <v>977000</v>
      </c>
      <c r="C97" s="4"/>
      <c r="D97" s="4"/>
    </row>
    <row r="98" spans="1:4" ht="30">
      <c r="A98" s="2" t="s">
        <v>1278</v>
      </c>
      <c r="B98" s="7">
        <v>2126000</v>
      </c>
      <c r="C98" s="4"/>
      <c r="D98" s="4"/>
    </row>
    <row r="99" spans="1:4">
      <c r="A99" s="2" t="s">
        <v>1279</v>
      </c>
      <c r="B99" s="7">
        <v>-2449000</v>
      </c>
      <c r="C99" s="4"/>
      <c r="D99" s="4"/>
    </row>
    <row r="100" spans="1:4">
      <c r="A100" s="2" t="s">
        <v>1280</v>
      </c>
      <c r="B100" s="7">
        <v>654000</v>
      </c>
      <c r="C100" s="4"/>
      <c r="D100" s="4"/>
    </row>
    <row r="101" spans="1:4" ht="45">
      <c r="A101" s="2" t="s">
        <v>1296</v>
      </c>
      <c r="B101" s="4"/>
      <c r="C101" s="4"/>
      <c r="D101" s="4"/>
    </row>
    <row r="102" spans="1:4" ht="45">
      <c r="A102" s="3" t="s">
        <v>1106</v>
      </c>
      <c r="B102" s="4"/>
      <c r="C102" s="4"/>
      <c r="D102" s="4"/>
    </row>
    <row r="103" spans="1:4" ht="30">
      <c r="A103" s="2" t="s">
        <v>1278</v>
      </c>
      <c r="B103" s="7">
        <v>4028000</v>
      </c>
      <c r="C103" s="4"/>
      <c r="D103" s="4"/>
    </row>
    <row r="104" spans="1:4">
      <c r="A104" s="2" t="s">
        <v>1279</v>
      </c>
      <c r="B104" s="7">
        <v>-1296000</v>
      </c>
      <c r="C104" s="4"/>
      <c r="D104" s="4"/>
    </row>
    <row r="105" spans="1:4">
      <c r="A105" s="2" t="s">
        <v>1280</v>
      </c>
      <c r="B105" s="7">
        <v>2732000</v>
      </c>
      <c r="C105" s="4"/>
      <c r="D105" s="4"/>
    </row>
    <row r="106" spans="1:4" ht="45">
      <c r="A106" s="2" t="s">
        <v>1297</v>
      </c>
      <c r="B106" s="4"/>
      <c r="C106" s="4"/>
      <c r="D106" s="4"/>
    </row>
    <row r="107" spans="1:4" ht="45">
      <c r="A107" s="3" t="s">
        <v>1106</v>
      </c>
      <c r="B107" s="4"/>
      <c r="C107" s="4"/>
      <c r="D107" s="4"/>
    </row>
    <row r="108" spans="1:4">
      <c r="A108" s="2" t="s">
        <v>1277</v>
      </c>
      <c r="B108" s="7">
        <v>598000</v>
      </c>
      <c r="C108" s="4"/>
      <c r="D108" s="4"/>
    </row>
    <row r="109" spans="1:4" ht="30">
      <c r="A109" s="2" t="s">
        <v>1278</v>
      </c>
      <c r="B109" s="7">
        <v>97000</v>
      </c>
      <c r="C109" s="7">
        <v>598000</v>
      </c>
      <c r="D109" s="4"/>
    </row>
    <row r="110" spans="1:4">
      <c r="A110" s="2" t="s">
        <v>1279</v>
      </c>
      <c r="B110" s="7">
        <v>-695000</v>
      </c>
      <c r="C110" s="4"/>
      <c r="D110" s="4"/>
    </row>
    <row r="111" spans="1:4">
      <c r="A111" s="2" t="s">
        <v>1280</v>
      </c>
      <c r="B111" s="4" t="s">
        <v>187</v>
      </c>
      <c r="C111" s="7">
        <v>598000</v>
      </c>
      <c r="D111" s="4"/>
    </row>
    <row r="112" spans="1:4" ht="60">
      <c r="A112" s="2" t="s">
        <v>1298</v>
      </c>
      <c r="B112" s="4"/>
      <c r="C112" s="4"/>
      <c r="D112" s="4"/>
    </row>
    <row r="113" spans="1:4" ht="45">
      <c r="A113" s="3" t="s">
        <v>1106</v>
      </c>
      <c r="B113" s="4"/>
      <c r="C113" s="4"/>
      <c r="D113" s="4"/>
    </row>
    <row r="114" spans="1:4">
      <c r="A114" s="2" t="s">
        <v>1277</v>
      </c>
      <c r="B114" s="4"/>
      <c r="C114" s="4"/>
      <c r="D114" s="7">
        <v>197000</v>
      </c>
    </row>
    <row r="115" spans="1:4">
      <c r="A115" s="2" t="s">
        <v>1279</v>
      </c>
      <c r="B115" s="4"/>
      <c r="C115" s="4"/>
      <c r="D115" s="7">
        <v>-133000</v>
      </c>
    </row>
    <row r="116" spans="1:4" ht="30">
      <c r="A116" s="2" t="s">
        <v>1271</v>
      </c>
      <c r="B116" s="4"/>
      <c r="C116" s="4"/>
      <c r="D116" s="7">
        <v>-64000</v>
      </c>
    </row>
    <row r="117" spans="1:4" ht="45">
      <c r="A117" s="2" t="s">
        <v>1299</v>
      </c>
      <c r="B117" s="4"/>
      <c r="C117" s="4"/>
      <c r="D117" s="4"/>
    </row>
    <row r="118" spans="1:4" ht="45">
      <c r="A118" s="3" t="s">
        <v>1106</v>
      </c>
      <c r="B118" s="4"/>
      <c r="C118" s="4"/>
      <c r="D118" s="4"/>
    </row>
    <row r="119" spans="1:4" ht="30">
      <c r="A119" s="2" t="s">
        <v>1278</v>
      </c>
      <c r="B119" s="7">
        <v>2500000</v>
      </c>
      <c r="C119" s="4"/>
      <c r="D119" s="4"/>
    </row>
    <row r="120" spans="1:4">
      <c r="A120" s="2" t="s">
        <v>1279</v>
      </c>
      <c r="B120" s="7">
        <v>-2396000</v>
      </c>
      <c r="C120" s="4"/>
      <c r="D120" s="4"/>
    </row>
    <row r="121" spans="1:4">
      <c r="A121" s="2" t="s">
        <v>1280</v>
      </c>
      <c r="B121" s="7">
        <v>104000</v>
      </c>
      <c r="C121" s="4"/>
      <c r="D121" s="4"/>
    </row>
    <row r="122" spans="1:4" ht="45">
      <c r="A122" s="2" t="s">
        <v>1300</v>
      </c>
      <c r="B122" s="4"/>
      <c r="C122" s="4"/>
      <c r="D122" s="4"/>
    </row>
    <row r="123" spans="1:4" ht="45">
      <c r="A123" s="3" t="s">
        <v>1106</v>
      </c>
      <c r="B123" s="4"/>
      <c r="C123" s="4"/>
      <c r="D123" s="4"/>
    </row>
    <row r="124" spans="1:4">
      <c r="A124" s="2" t="s">
        <v>1277</v>
      </c>
      <c r="B124" s="7">
        <v>33000</v>
      </c>
      <c r="C124" s="4"/>
      <c r="D124" s="4"/>
    </row>
    <row r="125" spans="1:4">
      <c r="A125" s="2" t="s">
        <v>1279</v>
      </c>
      <c r="B125" s="7">
        <v>-5000</v>
      </c>
      <c r="C125" s="4"/>
      <c r="D125" s="4"/>
    </row>
    <row r="126" spans="1:4">
      <c r="A126" s="2" t="s">
        <v>1280</v>
      </c>
      <c r="B126" s="7">
        <v>28000</v>
      </c>
      <c r="C126" s="4"/>
      <c r="D126" s="4"/>
    </row>
    <row r="127" spans="1:4" ht="45">
      <c r="A127" s="2" t="s">
        <v>1301</v>
      </c>
      <c r="B127" s="4"/>
      <c r="C127" s="4"/>
      <c r="D127" s="4"/>
    </row>
    <row r="128" spans="1:4" ht="45">
      <c r="A128" s="3" t="s">
        <v>1106</v>
      </c>
      <c r="B128" s="4"/>
      <c r="C128" s="4"/>
      <c r="D128" s="4"/>
    </row>
    <row r="129" spans="1:4" ht="30">
      <c r="A129" s="2" t="s">
        <v>1278</v>
      </c>
      <c r="B129" s="4"/>
      <c r="C129" s="7">
        <v>278000</v>
      </c>
      <c r="D129" s="4"/>
    </row>
    <row r="130" spans="1:4">
      <c r="A130" s="2" t="s">
        <v>1279</v>
      </c>
      <c r="B130" s="4"/>
      <c r="C130" s="7">
        <v>-25000</v>
      </c>
      <c r="D130" s="4"/>
    </row>
    <row r="131" spans="1:4">
      <c r="A131" s="2" t="s">
        <v>1280</v>
      </c>
      <c r="B131" s="4"/>
      <c r="C131" s="7">
        <v>253000</v>
      </c>
      <c r="D131" s="4"/>
    </row>
    <row r="132" spans="1:4" ht="45">
      <c r="A132" s="2" t="s">
        <v>1302</v>
      </c>
      <c r="B132" s="4"/>
      <c r="C132" s="4"/>
      <c r="D132" s="4"/>
    </row>
    <row r="133" spans="1:4" ht="45">
      <c r="A133" s="3" t="s">
        <v>1106</v>
      </c>
      <c r="B133" s="4"/>
      <c r="C133" s="4"/>
      <c r="D133" s="4"/>
    </row>
    <row r="134" spans="1:4">
      <c r="A134" s="2" t="s">
        <v>1277</v>
      </c>
      <c r="B134" s="7">
        <v>2177000</v>
      </c>
      <c r="C134" s="7">
        <v>2236000</v>
      </c>
      <c r="D134" s="4"/>
    </row>
    <row r="135" spans="1:4" ht="30">
      <c r="A135" s="2" t="s">
        <v>1278</v>
      </c>
      <c r="B135" s="4"/>
      <c r="C135" s="7">
        <v>2533000</v>
      </c>
      <c r="D135" s="7">
        <v>3933000</v>
      </c>
    </row>
    <row r="136" spans="1:4">
      <c r="A136" s="2" t="s">
        <v>1279</v>
      </c>
      <c r="B136" s="7">
        <v>-1863000</v>
      </c>
      <c r="C136" s="7">
        <v>-2592000</v>
      </c>
      <c r="D136" s="7">
        <v>-1697000</v>
      </c>
    </row>
    <row r="137" spans="1:4">
      <c r="A137" s="2" t="s">
        <v>1280</v>
      </c>
      <c r="B137" s="7">
        <v>314000</v>
      </c>
      <c r="C137" s="7">
        <v>2177000</v>
      </c>
      <c r="D137" s="7">
        <v>2236000</v>
      </c>
    </row>
    <row r="138" spans="1:4" ht="45">
      <c r="A138" s="2" t="s">
        <v>1303</v>
      </c>
      <c r="B138" s="4"/>
      <c r="C138" s="4"/>
      <c r="D138" s="4"/>
    </row>
    <row r="139" spans="1:4" ht="45">
      <c r="A139" s="3" t="s">
        <v>1106</v>
      </c>
      <c r="B139" s="4"/>
      <c r="C139" s="4"/>
      <c r="D139" s="4"/>
    </row>
    <row r="140" spans="1:4">
      <c r="A140" s="2" t="s">
        <v>1277</v>
      </c>
      <c r="B140" s="4"/>
      <c r="C140" s="4"/>
      <c r="D140" s="7">
        <v>129000</v>
      </c>
    </row>
    <row r="141" spans="1:4">
      <c r="A141" s="2" t="s">
        <v>1279</v>
      </c>
      <c r="B141" s="4"/>
      <c r="C141" s="4"/>
      <c r="D141" s="7">
        <v>-134000</v>
      </c>
    </row>
    <row r="142" spans="1:4" ht="30">
      <c r="A142" s="2" t="s">
        <v>1271</v>
      </c>
      <c r="B142" s="4"/>
      <c r="C142" s="4"/>
      <c r="D142" s="7">
        <v>5000</v>
      </c>
    </row>
    <row r="143" spans="1:4" ht="60">
      <c r="A143" s="2" t="s">
        <v>1304</v>
      </c>
      <c r="B143" s="4"/>
      <c r="C143" s="4"/>
      <c r="D143" s="4"/>
    </row>
    <row r="144" spans="1:4" ht="45">
      <c r="A144" s="3" t="s">
        <v>1106</v>
      </c>
      <c r="B144" s="4"/>
      <c r="C144" s="4"/>
      <c r="D144" s="4"/>
    </row>
    <row r="145" spans="1:4">
      <c r="A145" s="2" t="s">
        <v>1277</v>
      </c>
      <c r="B145" s="7">
        <v>123000</v>
      </c>
      <c r="C145" s="4"/>
      <c r="D145" s="4"/>
    </row>
    <row r="146" spans="1:4" ht="30">
      <c r="A146" s="2" t="s">
        <v>1278</v>
      </c>
      <c r="B146" s="4"/>
      <c r="C146" s="7">
        <v>123000</v>
      </c>
      <c r="D146" s="4"/>
    </row>
    <row r="147" spans="1:4">
      <c r="A147" s="2" t="s">
        <v>1279</v>
      </c>
      <c r="B147" s="7">
        <v>-123000</v>
      </c>
      <c r="C147" s="4"/>
      <c r="D147" s="4"/>
    </row>
    <row r="148" spans="1:4">
      <c r="A148" s="2" t="s">
        <v>1280</v>
      </c>
      <c r="B148" s="4" t="s">
        <v>187</v>
      </c>
      <c r="C148" s="6">
        <v>123000</v>
      </c>
      <c r="D148" s="4"/>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30">
      <c r="A1" s="1" t="s">
        <v>123</v>
      </c>
      <c r="B1" s="1" t="s">
        <v>2</v>
      </c>
      <c r="C1" s="1" t="s">
        <v>28</v>
      </c>
      <c r="D1" s="1" t="s">
        <v>29</v>
      </c>
    </row>
    <row r="2" spans="1:4" ht="30">
      <c r="A2" s="3" t="s">
        <v>124</v>
      </c>
      <c r="B2" s="4"/>
      <c r="C2" s="4"/>
      <c r="D2" s="4"/>
    </row>
    <row r="3" spans="1:4" ht="30">
      <c r="A3" s="2" t="s">
        <v>125</v>
      </c>
      <c r="B3" s="6">
        <v>1</v>
      </c>
      <c r="C3" s="6">
        <v>1</v>
      </c>
      <c r="D3" s="6">
        <v>1</v>
      </c>
    </row>
    <row r="4" spans="1:4">
      <c r="A4" s="2" t="s">
        <v>126</v>
      </c>
      <c r="B4" s="7">
        <v>94704173</v>
      </c>
      <c r="C4" s="7">
        <v>100129380</v>
      </c>
      <c r="D4" s="7">
        <v>103270067</v>
      </c>
    </row>
    <row r="5" spans="1:4" ht="30">
      <c r="A5" s="2" t="s">
        <v>127</v>
      </c>
      <c r="B5" s="6">
        <v>0</v>
      </c>
      <c r="C5" s="6">
        <v>0</v>
      </c>
      <c r="D5" s="6">
        <v>0</v>
      </c>
    </row>
    <row r="6" spans="1:4">
      <c r="A6" s="2" t="s">
        <v>128</v>
      </c>
      <c r="B6" s="4">
        <v>0</v>
      </c>
      <c r="C6" s="7">
        <v>40406</v>
      </c>
      <c r="D6" s="7">
        <v>101086</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showGridLines="0" workbookViewId="0"/>
  </sheetViews>
  <sheetFormatPr defaultRowHeight="15"/>
  <cols>
    <col min="1" max="1" width="36.5703125" bestFit="1" customWidth="1"/>
    <col min="2" max="5" width="12.28515625" bestFit="1" customWidth="1"/>
  </cols>
  <sheetData>
    <row r="1" spans="1:5" ht="15" customHeight="1">
      <c r="A1" s="1" t="s">
        <v>1305</v>
      </c>
      <c r="B1" s="8" t="s">
        <v>1</v>
      </c>
      <c r="C1" s="8"/>
      <c r="D1" s="8"/>
      <c r="E1" s="1"/>
    </row>
    <row r="2" spans="1:5" ht="30">
      <c r="A2" s="1" t="s">
        <v>1306</v>
      </c>
      <c r="B2" s="1" t="s">
        <v>2</v>
      </c>
      <c r="C2" s="1" t="s">
        <v>28</v>
      </c>
      <c r="D2" s="1" t="s">
        <v>29</v>
      </c>
      <c r="E2" s="8" t="s">
        <v>1309</v>
      </c>
    </row>
    <row r="3" spans="1:5">
      <c r="A3" s="1"/>
      <c r="B3" s="1" t="s">
        <v>1307</v>
      </c>
      <c r="C3" s="1" t="s">
        <v>1307</v>
      </c>
      <c r="D3" s="1" t="s">
        <v>1307</v>
      </c>
      <c r="E3" s="8"/>
    </row>
    <row r="4" spans="1:5">
      <c r="A4" s="1"/>
      <c r="B4" s="1" t="s">
        <v>1308</v>
      </c>
      <c r="C4" s="1"/>
      <c r="D4" s="1"/>
      <c r="E4" s="8"/>
    </row>
    <row r="5" spans="1:5">
      <c r="A5" s="3" t="s">
        <v>1310</v>
      </c>
      <c r="B5" s="4"/>
      <c r="C5" s="4"/>
      <c r="D5" s="4"/>
      <c r="E5" s="4"/>
    </row>
    <row r="6" spans="1:5" ht="45">
      <c r="A6" s="2" t="s">
        <v>1311</v>
      </c>
      <c r="B6" s="7">
        <v>21239</v>
      </c>
      <c r="C6" s="7">
        <v>19440</v>
      </c>
      <c r="D6" s="7">
        <v>18609</v>
      </c>
      <c r="E6" s="4"/>
    </row>
    <row r="7" spans="1:5" ht="45">
      <c r="A7" s="2" t="s">
        <v>1312</v>
      </c>
      <c r="B7" s="6">
        <v>202787</v>
      </c>
      <c r="C7" s="6">
        <v>174588</v>
      </c>
      <c r="D7" s="6">
        <v>163011</v>
      </c>
      <c r="E7" s="4"/>
    </row>
    <row r="8" spans="1:5" ht="30">
      <c r="A8" s="3" t="s">
        <v>1313</v>
      </c>
      <c r="B8" s="4"/>
      <c r="C8" s="4"/>
      <c r="D8" s="4"/>
      <c r="E8" s="4"/>
    </row>
    <row r="9" spans="1:5" ht="30">
      <c r="A9" s="2" t="s">
        <v>1314</v>
      </c>
      <c r="B9" s="4">
        <v>1</v>
      </c>
      <c r="C9" s="4"/>
      <c r="D9" s="4"/>
      <c r="E9" s="4"/>
    </row>
    <row r="10" spans="1:5" ht="30">
      <c r="A10" s="2" t="s">
        <v>1315</v>
      </c>
      <c r="B10" s="4">
        <v>1</v>
      </c>
      <c r="C10" s="4"/>
      <c r="D10" s="4"/>
      <c r="E10" s="4"/>
    </row>
    <row r="11" spans="1:5" ht="30">
      <c r="A11" s="2" t="s">
        <v>1316</v>
      </c>
      <c r="B11" s="4">
        <v>21</v>
      </c>
      <c r="C11" s="4"/>
      <c r="D11" s="4"/>
      <c r="E11" s="4"/>
    </row>
    <row r="12" spans="1:5">
      <c r="A12" s="2" t="s">
        <v>1317</v>
      </c>
      <c r="B12" s="7">
        <v>1083715</v>
      </c>
      <c r="C12" s="7">
        <v>1055349</v>
      </c>
      <c r="D12" s="7">
        <v>836576</v>
      </c>
      <c r="E12" s="4"/>
    </row>
    <row r="13" spans="1:5" ht="45">
      <c r="A13" s="2" t="s">
        <v>1318</v>
      </c>
      <c r="B13" s="4">
        <v>17</v>
      </c>
      <c r="C13" s="4"/>
      <c r="D13" s="4"/>
      <c r="E13" s="4"/>
    </row>
    <row r="14" spans="1:5">
      <c r="A14" s="2" t="s">
        <v>1319</v>
      </c>
      <c r="B14" s="7">
        <v>19563</v>
      </c>
      <c r="C14" s="4"/>
      <c r="D14" s="4"/>
      <c r="E14" s="4"/>
    </row>
    <row r="15" spans="1:5">
      <c r="A15" s="2" t="s">
        <v>1320</v>
      </c>
      <c r="B15" s="7">
        <v>20759</v>
      </c>
      <c r="C15" s="4"/>
      <c r="D15" s="4"/>
      <c r="E15" s="4"/>
    </row>
    <row r="16" spans="1:5">
      <c r="A16" s="2" t="s">
        <v>1321</v>
      </c>
      <c r="B16" s="7">
        <v>22000</v>
      </c>
      <c r="C16" s="4"/>
      <c r="D16" s="4"/>
      <c r="E16" s="4"/>
    </row>
    <row r="17" spans="1:5">
      <c r="A17" s="2" t="s">
        <v>1322</v>
      </c>
      <c r="B17" s="7">
        <v>22884</v>
      </c>
      <c r="C17" s="4"/>
      <c r="D17" s="4"/>
      <c r="E17" s="4"/>
    </row>
    <row r="18" spans="1:5">
      <c r="A18" s="2" t="s">
        <v>1323</v>
      </c>
      <c r="B18" s="7">
        <v>23486</v>
      </c>
      <c r="C18" s="4"/>
      <c r="D18" s="4"/>
      <c r="E18" s="4"/>
    </row>
    <row r="19" spans="1:5" ht="30">
      <c r="A19" s="2" t="s">
        <v>1324</v>
      </c>
      <c r="B19" s="7">
        <v>115694</v>
      </c>
      <c r="C19" s="4"/>
      <c r="D19" s="4"/>
      <c r="E19" s="4"/>
    </row>
    <row r="20" spans="1:5" ht="30">
      <c r="A20" s="2" t="s">
        <v>1325</v>
      </c>
      <c r="B20" s="10">
        <v>0.45</v>
      </c>
      <c r="C20" s="4"/>
      <c r="D20" s="4"/>
      <c r="E20" s="4"/>
    </row>
    <row r="21" spans="1:5" ht="30">
      <c r="A21" s="2" t="s">
        <v>1326</v>
      </c>
      <c r="B21" s="10">
        <v>0.65</v>
      </c>
      <c r="C21" s="4"/>
      <c r="D21" s="4"/>
      <c r="E21" s="4"/>
    </row>
    <row r="22" spans="1:5" ht="45">
      <c r="A22" s="2" t="s">
        <v>1327</v>
      </c>
      <c r="B22" s="10">
        <v>0.3</v>
      </c>
      <c r="C22" s="4"/>
      <c r="D22" s="4"/>
      <c r="E22" s="4"/>
    </row>
    <row r="23" spans="1:5" ht="45">
      <c r="A23" s="2" t="s">
        <v>1328</v>
      </c>
      <c r="B23" s="10">
        <v>0.4</v>
      </c>
      <c r="C23" s="4"/>
      <c r="D23" s="4"/>
      <c r="E23" s="4"/>
    </row>
    <row r="24" spans="1:5" ht="30">
      <c r="A24" s="2" t="s">
        <v>1329</v>
      </c>
      <c r="B24" s="7">
        <v>4443</v>
      </c>
      <c r="C24" s="7">
        <v>4419</v>
      </c>
      <c r="D24" s="7">
        <v>4402</v>
      </c>
      <c r="E24" s="4"/>
    </row>
    <row r="25" spans="1:5" ht="60">
      <c r="A25" s="2" t="s">
        <v>1330</v>
      </c>
      <c r="B25" s="10">
        <v>0.05</v>
      </c>
      <c r="C25" s="4"/>
      <c r="D25" s="4"/>
      <c r="E25" s="4"/>
    </row>
    <row r="26" spans="1:5" ht="45">
      <c r="A26" s="2" t="s">
        <v>1331</v>
      </c>
      <c r="B26" s="4">
        <v>2022</v>
      </c>
      <c r="C26" s="4"/>
      <c r="D26" s="4"/>
      <c r="E26" s="4"/>
    </row>
    <row r="27" spans="1:5" ht="45">
      <c r="A27" s="2" t="s">
        <v>1332</v>
      </c>
      <c r="B27" s="7">
        <v>21400</v>
      </c>
      <c r="C27" s="4"/>
      <c r="D27" s="4"/>
      <c r="E27" s="4"/>
    </row>
    <row r="28" spans="1:5" ht="30">
      <c r="A28" s="2" t="s">
        <v>1333</v>
      </c>
      <c r="B28" s="4">
        <v>0</v>
      </c>
      <c r="C28" s="4">
        <v>0</v>
      </c>
      <c r="D28" s="7">
        <v>5712</v>
      </c>
      <c r="E28" s="4"/>
    </row>
    <row r="29" spans="1:5" ht="30">
      <c r="A29" s="2" t="s">
        <v>1334</v>
      </c>
      <c r="B29" s="4">
        <v>0</v>
      </c>
      <c r="C29" s="4">
        <v>0</v>
      </c>
      <c r="D29" s="7">
        <v>5278</v>
      </c>
      <c r="E29" s="4"/>
    </row>
    <row r="30" spans="1:5">
      <c r="A30" s="2" t="s">
        <v>1335</v>
      </c>
      <c r="B30" s="4">
        <v>0</v>
      </c>
      <c r="C30" s="4">
        <v>0</v>
      </c>
      <c r="D30" s="4">
        <v>434</v>
      </c>
      <c r="E30" s="4"/>
    </row>
    <row r="31" spans="1:5" ht="30">
      <c r="A31" s="2" t="s">
        <v>1336</v>
      </c>
      <c r="B31" s="4"/>
      <c r="C31" s="4"/>
      <c r="D31" s="4"/>
      <c r="E31" s="4"/>
    </row>
    <row r="32" spans="1:5" ht="30">
      <c r="A32" s="3" t="s">
        <v>1313</v>
      </c>
      <c r="B32" s="4"/>
      <c r="C32" s="4"/>
      <c r="D32" s="4"/>
      <c r="E32" s="4"/>
    </row>
    <row r="33" spans="1:5">
      <c r="A33" s="2" t="s">
        <v>1337</v>
      </c>
      <c r="B33" s="7">
        <v>648480</v>
      </c>
      <c r="C33" s="7">
        <v>577736</v>
      </c>
      <c r="D33" s="7">
        <v>460591</v>
      </c>
      <c r="E33" s="4"/>
    </row>
    <row r="34" spans="1:5">
      <c r="A34" s="2" t="s">
        <v>1338</v>
      </c>
      <c r="B34" s="7">
        <v>653338</v>
      </c>
      <c r="C34" s="7">
        <v>582036</v>
      </c>
      <c r="D34" s="7">
        <v>466827</v>
      </c>
      <c r="E34" s="7">
        <v>410029</v>
      </c>
    </row>
    <row r="35" spans="1:5">
      <c r="A35" s="2" t="s">
        <v>1317</v>
      </c>
      <c r="B35" s="7">
        <v>896071</v>
      </c>
      <c r="C35" s="7">
        <v>870386</v>
      </c>
      <c r="D35" s="7">
        <v>703563</v>
      </c>
      <c r="E35" s="7">
        <v>614463</v>
      </c>
    </row>
    <row r="36" spans="1:5">
      <c r="A36" s="2" t="s">
        <v>1339</v>
      </c>
      <c r="B36" s="7">
        <v>242733</v>
      </c>
      <c r="C36" s="7">
        <v>288350</v>
      </c>
      <c r="D36" s="7">
        <v>236736</v>
      </c>
      <c r="E36" s="4"/>
    </row>
    <row r="37" spans="1:5" ht="30">
      <c r="A37" s="2" t="s">
        <v>1340</v>
      </c>
      <c r="B37" s="7">
        <v>300000</v>
      </c>
      <c r="C37" s="4"/>
      <c r="D37" s="4"/>
      <c r="E37" s="4"/>
    </row>
    <row r="38" spans="1:5" ht="45">
      <c r="A38" s="2" t="s">
        <v>1341</v>
      </c>
      <c r="B38" s="7">
        <v>78912</v>
      </c>
      <c r="C38" s="4"/>
      <c r="D38" s="4"/>
      <c r="E38" s="4"/>
    </row>
    <row r="39" spans="1:5" ht="45">
      <c r="A39" s="2" t="s">
        <v>1342</v>
      </c>
      <c r="B39" s="10">
        <v>8.7999999999999995E-2</v>
      </c>
      <c r="C39" s="4"/>
      <c r="D39" s="4"/>
      <c r="E39" s="4"/>
    </row>
    <row r="40" spans="1:5" ht="30">
      <c r="A40" s="2" t="s">
        <v>1343</v>
      </c>
      <c r="B40" s="4">
        <v>660</v>
      </c>
      <c r="C40" s="4"/>
      <c r="D40" s="4"/>
      <c r="E40" s="4"/>
    </row>
    <row r="41" spans="1:5">
      <c r="A41" s="2" t="s">
        <v>1344</v>
      </c>
      <c r="B41" s="4"/>
      <c r="C41" s="4"/>
      <c r="D41" s="4"/>
      <c r="E41" s="4"/>
    </row>
    <row r="42" spans="1:5" ht="30">
      <c r="A42" s="3" t="s">
        <v>1313</v>
      </c>
      <c r="B42" s="4"/>
      <c r="C42" s="4"/>
      <c r="D42" s="4"/>
      <c r="E42" s="4"/>
    </row>
    <row r="43" spans="1:5">
      <c r="A43" s="2" t="s">
        <v>1337</v>
      </c>
      <c r="B43" s="7">
        <v>203610</v>
      </c>
      <c r="C43" s="7">
        <v>187670</v>
      </c>
      <c r="D43" s="7">
        <v>142769</v>
      </c>
      <c r="E43" s="4"/>
    </row>
    <row r="44" spans="1:5">
      <c r="A44" s="2" t="s">
        <v>1338</v>
      </c>
      <c r="B44" s="7">
        <v>234524</v>
      </c>
      <c r="C44" s="7">
        <v>222996</v>
      </c>
      <c r="D44" s="7">
        <v>168758</v>
      </c>
      <c r="E44" s="7">
        <v>141465</v>
      </c>
    </row>
    <row r="45" spans="1:5">
      <c r="A45" s="2" t="s">
        <v>1317</v>
      </c>
      <c r="B45" s="7">
        <v>187645</v>
      </c>
      <c r="C45" s="7">
        <v>184963</v>
      </c>
      <c r="D45" s="7">
        <v>133013</v>
      </c>
      <c r="E45" s="7">
        <v>118060</v>
      </c>
    </row>
    <row r="46" spans="1:5">
      <c r="A46" s="2" t="s">
        <v>1339</v>
      </c>
      <c r="B46" s="7">
        <v>-46879</v>
      </c>
      <c r="C46" s="7">
        <v>-38033</v>
      </c>
      <c r="D46" s="7">
        <v>-35745</v>
      </c>
      <c r="E46" s="4"/>
    </row>
    <row r="47" spans="1:5" ht="45">
      <c r="A47" s="2" t="s">
        <v>1345</v>
      </c>
      <c r="B47" s="4"/>
      <c r="C47" s="7">
        <v>11527</v>
      </c>
      <c r="D47" s="4"/>
      <c r="E47" s="4"/>
    </row>
    <row r="48" spans="1:5" ht="30">
      <c r="A48" s="2" t="s">
        <v>1346</v>
      </c>
      <c r="B48" s="7">
        <v>6281</v>
      </c>
      <c r="C48" s="4"/>
      <c r="D48" s="4"/>
      <c r="E48" s="4"/>
    </row>
    <row r="49" spans="1:5" ht="45">
      <c r="A49" s="2" t="s">
        <v>1347</v>
      </c>
      <c r="B49" s="4"/>
      <c r="C49" s="4"/>
      <c r="D49" s="4"/>
      <c r="E49" s="4"/>
    </row>
    <row r="50" spans="1:5" ht="30">
      <c r="A50" s="3" t="s">
        <v>1313</v>
      </c>
      <c r="B50" s="4"/>
      <c r="C50" s="4"/>
      <c r="D50" s="4"/>
      <c r="E50" s="4"/>
    </row>
    <row r="51" spans="1:5" ht="30">
      <c r="A51" s="2" t="s">
        <v>1348</v>
      </c>
      <c r="B51" s="4" t="s">
        <v>1349</v>
      </c>
      <c r="C51" s="4"/>
      <c r="D51" s="4"/>
      <c r="E51" s="4"/>
    </row>
    <row r="52" spans="1:5" ht="45">
      <c r="A52" s="2" t="s">
        <v>1350</v>
      </c>
      <c r="B52" s="4"/>
      <c r="C52" s="4"/>
      <c r="D52" s="4"/>
      <c r="E52" s="4"/>
    </row>
    <row r="53" spans="1:5" ht="30">
      <c r="A53" s="3" t="s">
        <v>1313</v>
      </c>
      <c r="B53" s="4"/>
      <c r="C53" s="4"/>
      <c r="D53" s="4"/>
      <c r="E53" s="4"/>
    </row>
    <row r="54" spans="1:5" ht="30">
      <c r="A54" s="2" t="s">
        <v>1351</v>
      </c>
      <c r="B54" s="10">
        <v>0.06</v>
      </c>
      <c r="C54" s="4"/>
      <c r="D54" s="4"/>
      <c r="E54" s="4"/>
    </row>
    <row r="55" spans="1:5" ht="45">
      <c r="A55" s="2" t="s">
        <v>1352</v>
      </c>
      <c r="B55" s="4"/>
      <c r="C55" s="4"/>
      <c r="D55" s="4"/>
      <c r="E55" s="4"/>
    </row>
    <row r="56" spans="1:5" ht="30">
      <c r="A56" s="3" t="s">
        <v>1313</v>
      </c>
      <c r="B56" s="4"/>
      <c r="C56" s="4"/>
      <c r="D56" s="4"/>
      <c r="E56" s="4"/>
    </row>
    <row r="57" spans="1:5" ht="30">
      <c r="A57" s="2" t="s">
        <v>1351</v>
      </c>
      <c r="B57" s="10">
        <v>0.02</v>
      </c>
      <c r="C57" s="4"/>
      <c r="D57" s="4"/>
      <c r="E57" s="4"/>
    </row>
    <row r="58" spans="1:5" ht="45">
      <c r="A58" s="2" t="s">
        <v>1353</v>
      </c>
      <c r="B58" s="4"/>
      <c r="C58" s="4"/>
      <c r="D58" s="4"/>
      <c r="E58" s="4"/>
    </row>
    <row r="59" spans="1:5" ht="30">
      <c r="A59" s="3" t="s">
        <v>1313</v>
      </c>
      <c r="B59" s="4"/>
      <c r="C59" s="4"/>
      <c r="D59" s="4"/>
      <c r="E59" s="4"/>
    </row>
    <row r="60" spans="1:5" ht="30">
      <c r="A60" s="2" t="s">
        <v>1351</v>
      </c>
      <c r="B60" s="10">
        <v>7.0000000000000007E-2</v>
      </c>
      <c r="C60" s="4"/>
      <c r="D60" s="4"/>
      <c r="E60" s="4"/>
    </row>
    <row r="61" spans="1:5" ht="45">
      <c r="A61" s="2" t="s">
        <v>1354</v>
      </c>
      <c r="B61" s="4"/>
      <c r="C61" s="4"/>
      <c r="D61" s="4"/>
      <c r="E61" s="4"/>
    </row>
    <row r="62" spans="1:5" ht="30">
      <c r="A62" s="3" t="s">
        <v>1313</v>
      </c>
      <c r="B62" s="4"/>
      <c r="C62" s="4"/>
      <c r="D62" s="4"/>
      <c r="E62" s="4"/>
    </row>
    <row r="63" spans="1:5" ht="30">
      <c r="A63" s="2" t="s">
        <v>1351</v>
      </c>
      <c r="B63" s="10">
        <v>0.02</v>
      </c>
      <c r="C63" s="4"/>
      <c r="D63" s="4"/>
      <c r="E63" s="4"/>
    </row>
    <row r="64" spans="1:5" ht="45">
      <c r="A64" s="2" t="s">
        <v>1355</v>
      </c>
      <c r="B64" s="4"/>
      <c r="C64" s="4"/>
      <c r="D64" s="4"/>
      <c r="E64" s="4"/>
    </row>
    <row r="65" spans="1:5" ht="30">
      <c r="A65" s="3" t="s">
        <v>1313</v>
      </c>
      <c r="B65" s="4"/>
      <c r="C65" s="4"/>
      <c r="D65" s="4"/>
      <c r="E65" s="4"/>
    </row>
    <row r="66" spans="1:5" ht="30">
      <c r="A66" s="2" t="s">
        <v>1351</v>
      </c>
      <c r="B66" s="10">
        <v>7.0000000000000007E-2</v>
      </c>
      <c r="C66" s="4"/>
      <c r="D66" s="4"/>
      <c r="E66" s="4"/>
    </row>
    <row r="67" spans="1:5" ht="30">
      <c r="A67" s="2" t="s">
        <v>1356</v>
      </c>
      <c r="B67" s="4"/>
      <c r="C67" s="4"/>
      <c r="D67" s="4"/>
      <c r="E67" s="4"/>
    </row>
    <row r="68" spans="1:5" ht="30">
      <c r="A68" s="3" t="s">
        <v>1313</v>
      </c>
      <c r="B68" s="4"/>
      <c r="C68" s="4"/>
      <c r="D68" s="4"/>
      <c r="E68" s="4"/>
    </row>
    <row r="69" spans="1:5">
      <c r="A69" s="2" t="s">
        <v>1338</v>
      </c>
      <c r="B69" s="7">
        <v>653338</v>
      </c>
      <c r="C69" s="7">
        <v>582036</v>
      </c>
      <c r="D69" s="4"/>
      <c r="E69" s="4"/>
    </row>
    <row r="70" spans="1:5">
      <c r="A70" s="2" t="s">
        <v>1317</v>
      </c>
      <c r="B70" s="7">
        <v>896071</v>
      </c>
      <c r="C70" s="7">
        <v>870386</v>
      </c>
      <c r="D70" s="4"/>
      <c r="E70" s="4"/>
    </row>
    <row r="71" spans="1:5">
      <c r="A71" s="2" t="s">
        <v>1339</v>
      </c>
      <c r="B71" s="7">
        <v>242733</v>
      </c>
      <c r="C71" s="7">
        <v>288350</v>
      </c>
      <c r="D71" s="4"/>
      <c r="E71" s="4"/>
    </row>
    <row r="72" spans="1:5" ht="30">
      <c r="A72" s="2" t="s">
        <v>1357</v>
      </c>
      <c r="B72" s="4"/>
      <c r="C72" s="4"/>
      <c r="D72" s="4"/>
      <c r="E72" s="4"/>
    </row>
    <row r="73" spans="1:5" ht="30">
      <c r="A73" s="3" t="s">
        <v>1313</v>
      </c>
      <c r="B73" s="4"/>
      <c r="C73" s="4"/>
      <c r="D73" s="4"/>
      <c r="E73" s="4"/>
    </row>
    <row r="74" spans="1:5">
      <c r="A74" s="2" t="s">
        <v>1338</v>
      </c>
      <c r="B74" s="4"/>
      <c r="C74" s="4"/>
      <c r="D74" s="7">
        <v>313964</v>
      </c>
      <c r="E74" s="4"/>
    </row>
    <row r="75" spans="1:5">
      <c r="A75" s="2" t="s">
        <v>1317</v>
      </c>
      <c r="B75" s="4"/>
      <c r="C75" s="4"/>
      <c r="D75" s="7">
        <v>559552</v>
      </c>
      <c r="E75" s="4"/>
    </row>
    <row r="76" spans="1:5">
      <c r="A76" s="2" t="s">
        <v>1339</v>
      </c>
      <c r="B76" s="4"/>
      <c r="C76" s="4"/>
      <c r="D76" s="7">
        <v>245588</v>
      </c>
      <c r="E76" s="4"/>
    </row>
    <row r="77" spans="1:5" ht="30">
      <c r="A77" s="2" t="s">
        <v>1358</v>
      </c>
      <c r="B77" s="4"/>
      <c r="C77" s="4"/>
      <c r="D77" s="4"/>
      <c r="E77" s="4"/>
    </row>
    <row r="78" spans="1:5" ht="30">
      <c r="A78" s="3" t="s">
        <v>1313</v>
      </c>
      <c r="B78" s="4"/>
      <c r="C78" s="4"/>
      <c r="D78" s="4"/>
      <c r="E78" s="4"/>
    </row>
    <row r="79" spans="1:5">
      <c r="A79" s="2" t="s">
        <v>1338</v>
      </c>
      <c r="B79" s="4"/>
      <c r="C79" s="4"/>
      <c r="D79" s="7">
        <v>152863</v>
      </c>
      <c r="E79" s="4"/>
    </row>
    <row r="80" spans="1:5">
      <c r="A80" s="2" t="s">
        <v>1317</v>
      </c>
      <c r="B80" s="4"/>
      <c r="C80" s="4"/>
      <c r="D80" s="7">
        <v>144011</v>
      </c>
      <c r="E80" s="4"/>
    </row>
    <row r="81" spans="1:5">
      <c r="A81" s="2" t="s">
        <v>1339</v>
      </c>
      <c r="B81" s="4"/>
      <c r="C81" s="4"/>
      <c r="D81" s="7">
        <v>-8852</v>
      </c>
      <c r="E81" s="4"/>
    </row>
    <row r="82" spans="1:5" ht="45">
      <c r="A82" s="2" t="s">
        <v>1359</v>
      </c>
      <c r="B82" s="4"/>
      <c r="C82" s="4"/>
      <c r="D82" s="4"/>
      <c r="E82" s="4"/>
    </row>
    <row r="83" spans="1:5" ht="30">
      <c r="A83" s="3" t="s">
        <v>1313</v>
      </c>
      <c r="B83" s="4"/>
      <c r="C83" s="4"/>
      <c r="D83" s="4"/>
      <c r="E83" s="4"/>
    </row>
    <row r="84" spans="1:5">
      <c r="A84" s="2" t="s">
        <v>1337</v>
      </c>
      <c r="B84" s="7">
        <v>143324</v>
      </c>
      <c r="C84" s="4"/>
      <c r="D84" s="4"/>
      <c r="E84" s="4"/>
    </row>
    <row r="85" spans="1:5">
      <c r="A85" s="2" t="s">
        <v>1338</v>
      </c>
      <c r="B85" s="7">
        <v>171841</v>
      </c>
      <c r="C85" s="4"/>
      <c r="D85" s="4"/>
      <c r="E85" s="4"/>
    </row>
    <row r="86" spans="1:5">
      <c r="A86" s="2" t="s">
        <v>1317</v>
      </c>
      <c r="B86" s="7">
        <v>117623</v>
      </c>
      <c r="C86" s="4"/>
      <c r="D86" s="4"/>
      <c r="E86" s="4"/>
    </row>
    <row r="87" spans="1:5">
      <c r="A87" s="2" t="s">
        <v>1339</v>
      </c>
      <c r="B87" s="7">
        <v>-54218</v>
      </c>
      <c r="C87" s="4"/>
      <c r="D87" s="4"/>
      <c r="E87" s="4"/>
    </row>
    <row r="88" spans="1:5">
      <c r="A88" s="2" t="s">
        <v>1360</v>
      </c>
      <c r="B88" s="4"/>
      <c r="C88" s="4"/>
      <c r="D88" s="4"/>
      <c r="E88" s="4"/>
    </row>
    <row r="89" spans="1:5" ht="30">
      <c r="A89" s="3" t="s">
        <v>1313</v>
      </c>
      <c r="B89" s="4"/>
      <c r="C89" s="4"/>
      <c r="D89" s="4"/>
      <c r="E89" s="4"/>
    </row>
    <row r="90" spans="1:5">
      <c r="A90" s="2" t="s">
        <v>1319</v>
      </c>
      <c r="B90" s="7">
        <v>64067</v>
      </c>
      <c r="C90" s="4"/>
      <c r="D90" s="4"/>
      <c r="E90" s="4"/>
    </row>
    <row r="91" spans="1:5">
      <c r="A91" s="2" t="s">
        <v>1320</v>
      </c>
      <c r="B91" s="7">
        <v>64285</v>
      </c>
      <c r="C91" s="4"/>
      <c r="D91" s="4"/>
      <c r="E91" s="4"/>
    </row>
    <row r="92" spans="1:5">
      <c r="A92" s="2" t="s">
        <v>1321</v>
      </c>
      <c r="B92" s="7">
        <v>64940</v>
      </c>
      <c r="C92" s="4"/>
      <c r="D92" s="4"/>
      <c r="E92" s="4"/>
    </row>
    <row r="93" spans="1:5">
      <c r="A93" s="2" t="s">
        <v>1322</v>
      </c>
      <c r="B93" s="7">
        <v>65478</v>
      </c>
      <c r="C93" s="4"/>
      <c r="D93" s="4"/>
      <c r="E93" s="4"/>
    </row>
    <row r="94" spans="1:5">
      <c r="A94" s="2" t="s">
        <v>1323</v>
      </c>
      <c r="B94" s="7">
        <v>65636</v>
      </c>
      <c r="C94" s="4"/>
      <c r="D94" s="4"/>
      <c r="E94" s="4"/>
    </row>
    <row r="95" spans="1:5" ht="30">
      <c r="A95" s="2" t="s">
        <v>1324</v>
      </c>
      <c r="B95" s="7">
        <v>286119</v>
      </c>
      <c r="C95" s="4"/>
      <c r="D95" s="4"/>
      <c r="E95" s="4"/>
    </row>
    <row r="96" spans="1:5">
      <c r="A96" s="2" t="s">
        <v>1361</v>
      </c>
      <c r="B96" s="7">
        <v>5311</v>
      </c>
      <c r="C96" s="4"/>
      <c r="D96" s="4"/>
      <c r="E96" s="4"/>
    </row>
    <row r="97" spans="1:5" ht="30">
      <c r="A97" s="2" t="s">
        <v>1362</v>
      </c>
      <c r="B97" s="7">
        <v>1310</v>
      </c>
      <c r="C97" s="4"/>
      <c r="D97" s="4"/>
      <c r="E97" s="4"/>
    </row>
    <row r="98" spans="1:5" ht="30">
      <c r="A98" s="2" t="s">
        <v>1363</v>
      </c>
      <c r="B98" s="4"/>
      <c r="C98" s="4"/>
      <c r="D98" s="4"/>
      <c r="E98" s="4"/>
    </row>
    <row r="99" spans="1:5" ht="30">
      <c r="A99" s="3" t="s">
        <v>1313</v>
      </c>
      <c r="B99" s="4"/>
      <c r="C99" s="4"/>
      <c r="D99" s="4"/>
      <c r="E99" s="4"/>
    </row>
    <row r="100" spans="1:5">
      <c r="A100" s="2" t="s">
        <v>1338</v>
      </c>
      <c r="B100" s="7">
        <v>295149</v>
      </c>
      <c r="C100" s="7">
        <v>286651</v>
      </c>
      <c r="D100" s="7">
        <v>338134</v>
      </c>
      <c r="E100" s="7">
        <v>316795</v>
      </c>
    </row>
    <row r="101" spans="1:5">
      <c r="A101" s="2" t="s">
        <v>1361</v>
      </c>
      <c r="B101" s="7">
        <v>1011</v>
      </c>
      <c r="C101" s="4"/>
      <c r="D101" s="4"/>
      <c r="E101" s="4"/>
    </row>
    <row r="102" spans="1:5" ht="30">
      <c r="A102" s="2" t="s">
        <v>1362</v>
      </c>
      <c r="B102" s="7">
        <v>-4529</v>
      </c>
      <c r="C102" s="4"/>
      <c r="D102" s="4"/>
      <c r="E102" s="4"/>
    </row>
    <row r="103" spans="1:5">
      <c r="A103" s="2" t="s">
        <v>1364</v>
      </c>
      <c r="B103" s="4"/>
      <c r="C103" s="4"/>
      <c r="D103" s="4"/>
      <c r="E103" s="4"/>
    </row>
    <row r="104" spans="1:5" ht="30">
      <c r="A104" s="3" t="s">
        <v>1313</v>
      </c>
      <c r="B104" s="4"/>
      <c r="C104" s="4"/>
      <c r="D104" s="4"/>
      <c r="E104" s="4"/>
    </row>
    <row r="105" spans="1:5" ht="30">
      <c r="A105" s="2" t="s">
        <v>1316</v>
      </c>
      <c r="B105" s="4">
        <v>3</v>
      </c>
      <c r="C105" s="4"/>
      <c r="D105" s="4"/>
      <c r="E105" s="4"/>
    </row>
    <row r="106" spans="1:5" ht="30">
      <c r="A106" s="2" t="s">
        <v>1336</v>
      </c>
      <c r="B106" s="4"/>
      <c r="C106" s="4"/>
      <c r="D106" s="4"/>
      <c r="E106" s="4"/>
    </row>
    <row r="107" spans="1:5" ht="30">
      <c r="A107" s="3" t="s">
        <v>1313</v>
      </c>
      <c r="B107" s="4"/>
      <c r="C107" s="4"/>
      <c r="D107" s="4"/>
      <c r="E107" s="4"/>
    </row>
    <row r="108" spans="1:5">
      <c r="A108" s="2" t="s">
        <v>1365</v>
      </c>
      <c r="B108" s="7">
        <v>32384</v>
      </c>
      <c r="C108" s="7">
        <v>27803</v>
      </c>
      <c r="D108" s="7">
        <v>25147</v>
      </c>
      <c r="E108" s="4"/>
    </row>
    <row r="109" spans="1:5" ht="30">
      <c r="A109" s="2" t="s">
        <v>1366</v>
      </c>
      <c r="B109" s="4"/>
      <c r="C109" s="4"/>
      <c r="D109" s="4"/>
      <c r="E109" s="4"/>
    </row>
    <row r="110" spans="1:5" ht="30">
      <c r="A110" s="3" t="s">
        <v>1313</v>
      </c>
      <c r="B110" s="4"/>
      <c r="C110" s="4"/>
      <c r="D110" s="4"/>
      <c r="E110" s="4"/>
    </row>
    <row r="111" spans="1:5" ht="30">
      <c r="A111" s="2" t="s">
        <v>1367</v>
      </c>
      <c r="B111" s="10">
        <v>0.02</v>
      </c>
      <c r="C111" s="4"/>
      <c r="D111" s="4"/>
      <c r="E111" s="4"/>
    </row>
    <row r="112" spans="1:5" ht="30">
      <c r="A112" s="2" t="s">
        <v>1368</v>
      </c>
      <c r="B112" s="4"/>
      <c r="C112" s="4"/>
      <c r="D112" s="4"/>
      <c r="E112" s="4"/>
    </row>
    <row r="113" spans="1:5" ht="30">
      <c r="A113" s="3" t="s">
        <v>1313</v>
      </c>
      <c r="B113" s="4"/>
      <c r="C113" s="4"/>
      <c r="D113" s="4"/>
      <c r="E113" s="4"/>
    </row>
    <row r="114" spans="1:5" ht="30">
      <c r="A114" s="2" t="s">
        <v>1367</v>
      </c>
      <c r="B114" s="10">
        <v>7.0000000000000007E-2</v>
      </c>
      <c r="C114" s="4"/>
      <c r="D114" s="4"/>
      <c r="E114" s="4"/>
    </row>
    <row r="115" spans="1:5">
      <c r="A115" s="2" t="s">
        <v>1344</v>
      </c>
      <c r="B115" s="4"/>
      <c r="C115" s="4"/>
      <c r="D115" s="4"/>
      <c r="E115" s="4"/>
    </row>
    <row r="116" spans="1:5" ht="30">
      <c r="A116" s="3" t="s">
        <v>1313</v>
      </c>
      <c r="B116" s="4"/>
      <c r="C116" s="4"/>
      <c r="D116" s="4"/>
      <c r="E116" s="4"/>
    </row>
    <row r="117" spans="1:5">
      <c r="A117" s="2" t="s">
        <v>1365</v>
      </c>
      <c r="B117" s="6">
        <v>4592</v>
      </c>
      <c r="C117" s="6">
        <v>1428</v>
      </c>
      <c r="D117" s="6">
        <v>4621</v>
      </c>
      <c r="E117" s="4"/>
    </row>
  </sheetData>
  <mergeCells count="2">
    <mergeCell ref="B1:D1"/>
    <mergeCell ref="E2:E4"/>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showGridLines="0" workbookViewId="0"/>
  </sheetViews>
  <sheetFormatPr defaultRowHeight="15"/>
  <cols>
    <col min="1" max="1" width="36.5703125" bestFit="1" customWidth="1"/>
    <col min="2" max="2" width="23.28515625" customWidth="1"/>
    <col min="3" max="3" width="5.42578125" customWidth="1"/>
    <col min="4" max="4" width="23.28515625" customWidth="1"/>
    <col min="5" max="5" width="5.42578125" customWidth="1"/>
    <col min="6" max="6" width="20.5703125" customWidth="1"/>
    <col min="7" max="7" width="5.42578125" customWidth="1"/>
    <col min="8" max="8" width="27" customWidth="1"/>
  </cols>
  <sheetData>
    <row r="1" spans="1:8" ht="15" customHeight="1">
      <c r="A1" s="1" t="s">
        <v>1369</v>
      </c>
      <c r="B1" s="8" t="s">
        <v>1</v>
      </c>
      <c r="C1" s="8"/>
      <c r="D1" s="8"/>
      <c r="E1" s="8"/>
      <c r="F1" s="8"/>
      <c r="G1" s="8"/>
      <c r="H1" s="1"/>
    </row>
    <row r="2" spans="1:8" ht="30">
      <c r="A2" s="1" t="s">
        <v>50</v>
      </c>
      <c r="B2" s="8" t="s">
        <v>2</v>
      </c>
      <c r="C2" s="8"/>
      <c r="D2" s="8" t="s">
        <v>28</v>
      </c>
      <c r="E2" s="8"/>
      <c r="F2" s="8" t="s">
        <v>29</v>
      </c>
      <c r="G2" s="8"/>
      <c r="H2" s="1" t="s">
        <v>1309</v>
      </c>
    </row>
    <row r="3" spans="1:8">
      <c r="A3" s="3" t="s">
        <v>544</v>
      </c>
      <c r="B3" s="4"/>
      <c r="C3" s="4"/>
      <c r="D3" s="4"/>
      <c r="E3" s="4"/>
      <c r="F3" s="4"/>
      <c r="G3" s="4"/>
      <c r="H3" s="4"/>
    </row>
    <row r="4" spans="1:8">
      <c r="A4" s="2" t="s">
        <v>1317</v>
      </c>
      <c r="B4" s="6">
        <v>1083715</v>
      </c>
      <c r="C4" s="4"/>
      <c r="D4" s="6">
        <v>1055349</v>
      </c>
      <c r="E4" s="4"/>
      <c r="F4" s="6">
        <v>836576</v>
      </c>
      <c r="G4" s="4"/>
      <c r="H4" s="4"/>
    </row>
    <row r="5" spans="1:8">
      <c r="A5" s="2" t="s">
        <v>1370</v>
      </c>
      <c r="B5" s="4"/>
      <c r="C5" s="4"/>
      <c r="D5" s="4"/>
      <c r="E5" s="4"/>
      <c r="F5" s="4"/>
      <c r="G5" s="4"/>
      <c r="H5" s="4"/>
    </row>
    <row r="6" spans="1:8">
      <c r="A6" s="3" t="s">
        <v>544</v>
      </c>
      <c r="B6" s="4"/>
      <c r="C6" s="4"/>
      <c r="D6" s="4"/>
      <c r="E6" s="4"/>
      <c r="F6" s="4"/>
      <c r="G6" s="4"/>
      <c r="H6" s="4"/>
    </row>
    <row r="7" spans="1:8" ht="17.25">
      <c r="A7" s="2" t="s">
        <v>1317</v>
      </c>
      <c r="B7" s="7">
        <v>14846</v>
      </c>
      <c r="C7" s="9" t="s">
        <v>34</v>
      </c>
      <c r="D7" s="7">
        <v>15055</v>
      </c>
      <c r="E7" s="9" t="s">
        <v>34</v>
      </c>
      <c r="F7" s="7">
        <v>68795</v>
      </c>
      <c r="G7" s="9" t="s">
        <v>34</v>
      </c>
      <c r="H7" s="4"/>
    </row>
    <row r="8" spans="1:8">
      <c r="A8" s="2" t="s">
        <v>1371</v>
      </c>
      <c r="B8" s="4"/>
      <c r="C8" s="4"/>
      <c r="D8" s="4"/>
      <c r="E8" s="4"/>
      <c r="F8" s="4"/>
      <c r="G8" s="4"/>
      <c r="H8" s="4"/>
    </row>
    <row r="9" spans="1:8">
      <c r="A9" s="3" t="s">
        <v>544</v>
      </c>
      <c r="B9" s="4"/>
      <c r="C9" s="4"/>
      <c r="D9" s="4"/>
      <c r="E9" s="4"/>
      <c r="F9" s="4"/>
      <c r="G9" s="4"/>
      <c r="H9" s="4"/>
    </row>
    <row r="10" spans="1:8" ht="17.25">
      <c r="A10" s="2" t="s">
        <v>1317</v>
      </c>
      <c r="B10" s="7">
        <v>739358</v>
      </c>
      <c r="C10" s="9" t="s">
        <v>55</v>
      </c>
      <c r="D10" s="7">
        <v>736873</v>
      </c>
      <c r="E10" s="9" t="s">
        <v>55</v>
      </c>
      <c r="F10" s="7">
        <v>490993</v>
      </c>
      <c r="G10" s="9" t="s">
        <v>55</v>
      </c>
      <c r="H10" s="4"/>
    </row>
    <row r="11" spans="1:8">
      <c r="A11" s="2" t="s">
        <v>1372</v>
      </c>
      <c r="B11" s="4"/>
      <c r="C11" s="4"/>
      <c r="D11" s="4"/>
      <c r="E11" s="4"/>
      <c r="F11" s="4"/>
      <c r="G11" s="4"/>
      <c r="H11" s="4"/>
    </row>
    <row r="12" spans="1:8">
      <c r="A12" s="3" t="s">
        <v>544</v>
      </c>
      <c r="B12" s="4"/>
      <c r="C12" s="4"/>
      <c r="D12" s="4"/>
      <c r="E12" s="4"/>
      <c r="F12" s="4"/>
      <c r="G12" s="4"/>
      <c r="H12" s="4"/>
    </row>
    <row r="13" spans="1:8" ht="17.25">
      <c r="A13" s="2" t="s">
        <v>1317</v>
      </c>
      <c r="B13" s="7">
        <v>285042</v>
      </c>
      <c r="C13" s="9" t="s">
        <v>58</v>
      </c>
      <c r="D13" s="7">
        <v>255927</v>
      </c>
      <c r="E13" s="9" t="s">
        <v>58</v>
      </c>
      <c r="F13" s="7">
        <v>239558</v>
      </c>
      <c r="G13" s="9" t="s">
        <v>58</v>
      </c>
      <c r="H13" s="4"/>
    </row>
    <row r="14" spans="1:8">
      <c r="A14" s="2" t="s">
        <v>1373</v>
      </c>
      <c r="B14" s="4"/>
      <c r="C14" s="4"/>
      <c r="D14" s="4"/>
      <c r="E14" s="4"/>
      <c r="F14" s="4"/>
      <c r="G14" s="4"/>
      <c r="H14" s="4"/>
    </row>
    <row r="15" spans="1:8">
      <c r="A15" s="3" t="s">
        <v>544</v>
      </c>
      <c r="B15" s="4"/>
      <c r="C15" s="4"/>
      <c r="D15" s="4"/>
      <c r="E15" s="4"/>
      <c r="F15" s="4"/>
      <c r="G15" s="4"/>
      <c r="H15" s="4"/>
    </row>
    <row r="16" spans="1:8" ht="17.25">
      <c r="A16" s="2" t="s">
        <v>1317</v>
      </c>
      <c r="B16" s="7">
        <v>44469</v>
      </c>
      <c r="C16" s="9" t="s">
        <v>60</v>
      </c>
      <c r="D16" s="7">
        <v>47494</v>
      </c>
      <c r="E16" s="9" t="s">
        <v>60</v>
      </c>
      <c r="F16" s="7">
        <v>37230</v>
      </c>
      <c r="G16" s="9" t="s">
        <v>60</v>
      </c>
      <c r="H16" s="4"/>
    </row>
    <row r="17" spans="1:8" ht="30">
      <c r="A17" s="2" t="s">
        <v>1336</v>
      </c>
      <c r="B17" s="4"/>
      <c r="C17" s="4"/>
      <c r="D17" s="4"/>
      <c r="E17" s="4"/>
      <c r="F17" s="4"/>
      <c r="G17" s="4"/>
      <c r="H17" s="4"/>
    </row>
    <row r="18" spans="1:8">
      <c r="A18" s="3" t="s">
        <v>492</v>
      </c>
      <c r="B18" s="4"/>
      <c r="C18" s="4"/>
      <c r="D18" s="4"/>
      <c r="E18" s="4"/>
      <c r="F18" s="4"/>
      <c r="G18" s="4"/>
      <c r="H18" s="4"/>
    </row>
    <row r="19" spans="1:8">
      <c r="A19" s="2" t="s">
        <v>493</v>
      </c>
      <c r="B19" s="7">
        <v>21342</v>
      </c>
      <c r="C19" s="4"/>
      <c r="D19" s="7">
        <v>23176</v>
      </c>
      <c r="E19" s="4"/>
      <c r="F19" s="7">
        <v>19061</v>
      </c>
      <c r="G19" s="4"/>
      <c r="H19" s="4"/>
    </row>
    <row r="20" spans="1:8">
      <c r="A20" s="2" t="s">
        <v>494</v>
      </c>
      <c r="B20" s="7">
        <v>26266</v>
      </c>
      <c r="C20" s="4"/>
      <c r="D20" s="7">
        <v>18444</v>
      </c>
      <c r="E20" s="4"/>
      <c r="F20" s="7">
        <v>17442</v>
      </c>
      <c r="G20" s="4"/>
      <c r="H20" s="4"/>
    </row>
    <row r="21" spans="1:8">
      <c r="A21" s="2" t="s">
        <v>495</v>
      </c>
      <c r="B21" s="7">
        <v>-51293</v>
      </c>
      <c r="C21" s="4"/>
      <c r="D21" s="7">
        <v>-42937</v>
      </c>
      <c r="E21" s="4"/>
      <c r="F21" s="7">
        <v>-44841</v>
      </c>
      <c r="G21" s="4"/>
      <c r="H21" s="4"/>
    </row>
    <row r="22" spans="1:8">
      <c r="A22" s="2" t="s">
        <v>502</v>
      </c>
      <c r="B22" s="7">
        <v>1837</v>
      </c>
      <c r="C22" s="4"/>
      <c r="D22" s="7">
        <v>1823</v>
      </c>
      <c r="E22" s="4"/>
      <c r="F22" s="7">
        <v>1591</v>
      </c>
      <c r="G22" s="4"/>
      <c r="H22" s="4"/>
    </row>
    <row r="23" spans="1:8">
      <c r="A23" s="2" t="s">
        <v>503</v>
      </c>
      <c r="B23" s="4"/>
      <c r="C23" s="4"/>
      <c r="D23" s="7">
        <v>13147</v>
      </c>
      <c r="E23" s="4"/>
      <c r="F23" s="7">
        <v>22205</v>
      </c>
      <c r="G23" s="4"/>
      <c r="H23" s="4"/>
    </row>
    <row r="24" spans="1:8">
      <c r="A24" s="2" t="s">
        <v>504</v>
      </c>
      <c r="B24" s="7">
        <v>-1848</v>
      </c>
      <c r="C24" s="4"/>
      <c r="D24" s="7">
        <v>13653</v>
      </c>
      <c r="E24" s="4"/>
      <c r="F24" s="7">
        <v>15458</v>
      </c>
      <c r="G24" s="4"/>
      <c r="H24" s="4"/>
    </row>
    <row r="25" spans="1:8">
      <c r="A25" s="2" t="s">
        <v>509</v>
      </c>
      <c r="B25" s="7">
        <v>-1848</v>
      </c>
      <c r="C25" s="4"/>
      <c r="D25" s="7">
        <v>13653</v>
      </c>
      <c r="E25" s="4"/>
      <c r="F25" s="7">
        <v>15458</v>
      </c>
      <c r="G25" s="4"/>
      <c r="H25" s="4"/>
    </row>
    <row r="26" spans="1:8" ht="60">
      <c r="A26" s="3" t="s">
        <v>1374</v>
      </c>
      <c r="B26" s="4"/>
      <c r="C26" s="4"/>
      <c r="D26" s="4"/>
      <c r="E26" s="4"/>
      <c r="F26" s="4"/>
      <c r="G26" s="4"/>
      <c r="H26" s="4"/>
    </row>
    <row r="27" spans="1:8" ht="30">
      <c r="A27" s="2" t="s">
        <v>512</v>
      </c>
      <c r="B27" s="7">
        <v>47785</v>
      </c>
      <c r="C27" s="4"/>
      <c r="D27" s="7">
        <v>-90669</v>
      </c>
      <c r="E27" s="4"/>
      <c r="F27" s="7">
        <v>-26459</v>
      </c>
      <c r="G27" s="4"/>
      <c r="H27" s="4"/>
    </row>
    <row r="28" spans="1:8">
      <c r="A28" s="2" t="s">
        <v>516</v>
      </c>
      <c r="B28" s="7">
        <v>2242</v>
      </c>
      <c r="C28" s="4"/>
      <c r="D28" s="7">
        <v>1756</v>
      </c>
      <c r="E28" s="4"/>
      <c r="F28" s="7">
        <v>2495</v>
      </c>
      <c r="G28" s="4"/>
      <c r="H28" s="4"/>
    </row>
    <row r="29" spans="1:8">
      <c r="A29" s="2" t="s">
        <v>502</v>
      </c>
      <c r="B29" s="7">
        <v>-1837</v>
      </c>
      <c r="C29" s="4"/>
      <c r="D29" s="7">
        <v>-1823</v>
      </c>
      <c r="E29" s="4"/>
      <c r="F29" s="7">
        <v>-1591</v>
      </c>
      <c r="G29" s="4"/>
      <c r="H29" s="4"/>
    </row>
    <row r="30" spans="1:8">
      <c r="A30" s="2" t="s">
        <v>503</v>
      </c>
      <c r="B30" s="4"/>
      <c r="C30" s="4"/>
      <c r="D30" s="7">
        <v>-13147</v>
      </c>
      <c r="E30" s="4"/>
      <c r="F30" s="7">
        <v>-22205</v>
      </c>
      <c r="G30" s="4"/>
      <c r="H30" s="4"/>
    </row>
    <row r="31" spans="1:8" ht="30">
      <c r="A31" s="2" t="s">
        <v>680</v>
      </c>
      <c r="B31" s="7">
        <v>48190</v>
      </c>
      <c r="C31" s="4"/>
      <c r="D31" s="7">
        <v>-103883</v>
      </c>
      <c r="E31" s="4"/>
      <c r="F31" s="7">
        <v>-47760</v>
      </c>
      <c r="G31" s="4"/>
      <c r="H31" s="4"/>
    </row>
    <row r="32" spans="1:8" ht="45">
      <c r="A32" s="2" t="s">
        <v>1375</v>
      </c>
      <c r="B32" s="7">
        <v>46342</v>
      </c>
      <c r="C32" s="4"/>
      <c r="D32" s="7">
        <v>-90230</v>
      </c>
      <c r="E32" s="4"/>
      <c r="F32" s="7">
        <v>-32302</v>
      </c>
      <c r="G32" s="4"/>
      <c r="H32" s="4"/>
    </row>
    <row r="33" spans="1:8">
      <c r="A33" s="3" t="s">
        <v>544</v>
      </c>
      <c r="B33" s="4"/>
      <c r="C33" s="4"/>
      <c r="D33" s="4"/>
      <c r="E33" s="4"/>
      <c r="F33" s="4"/>
      <c r="G33" s="4"/>
      <c r="H33" s="4"/>
    </row>
    <row r="34" spans="1:8">
      <c r="A34" s="2" t="s">
        <v>1317</v>
      </c>
      <c r="B34" s="7">
        <v>896071</v>
      </c>
      <c r="C34" s="4"/>
      <c r="D34" s="7">
        <v>870386</v>
      </c>
      <c r="E34" s="4"/>
      <c r="F34" s="7">
        <v>703563</v>
      </c>
      <c r="G34" s="4"/>
      <c r="H34" s="7">
        <v>614463</v>
      </c>
    </row>
    <row r="35" spans="1:8">
      <c r="A35" s="2" t="s">
        <v>1344</v>
      </c>
      <c r="B35" s="4"/>
      <c r="C35" s="4"/>
      <c r="D35" s="4"/>
      <c r="E35" s="4"/>
      <c r="F35" s="4"/>
      <c r="G35" s="4"/>
      <c r="H35" s="4"/>
    </row>
    <row r="36" spans="1:8">
      <c r="A36" s="3" t="s">
        <v>492</v>
      </c>
      <c r="B36" s="4"/>
      <c r="C36" s="4"/>
      <c r="D36" s="4"/>
      <c r="E36" s="4"/>
      <c r="F36" s="4"/>
      <c r="G36" s="4"/>
      <c r="H36" s="4"/>
    </row>
    <row r="37" spans="1:8">
      <c r="A37" s="2" t="s">
        <v>493</v>
      </c>
      <c r="B37" s="7">
        <v>5261</v>
      </c>
      <c r="C37" s="4"/>
      <c r="D37" s="7">
        <v>5039</v>
      </c>
      <c r="E37" s="4"/>
      <c r="F37" s="7">
        <v>3654</v>
      </c>
      <c r="G37" s="4"/>
      <c r="H37" s="4"/>
    </row>
    <row r="38" spans="1:8">
      <c r="A38" s="2" t="s">
        <v>494</v>
      </c>
      <c r="B38" s="7">
        <v>10422</v>
      </c>
      <c r="C38" s="4"/>
      <c r="D38" s="7">
        <v>7940</v>
      </c>
      <c r="E38" s="4"/>
      <c r="F38" s="7">
        <v>6927</v>
      </c>
      <c r="G38" s="4"/>
      <c r="H38" s="4"/>
    </row>
    <row r="39" spans="1:8">
      <c r="A39" s="2" t="s">
        <v>495</v>
      </c>
      <c r="B39" s="7">
        <v>-10836</v>
      </c>
      <c r="C39" s="4"/>
      <c r="D39" s="7">
        <v>-7487</v>
      </c>
      <c r="E39" s="4"/>
      <c r="F39" s="7">
        <v>-6799</v>
      </c>
      <c r="G39" s="4"/>
      <c r="H39" s="4"/>
    </row>
    <row r="40" spans="1:8">
      <c r="A40" s="2" t="s">
        <v>503</v>
      </c>
      <c r="B40" s="7">
        <v>1413</v>
      </c>
      <c r="C40" s="4"/>
      <c r="D40" s="7">
        <v>1716</v>
      </c>
      <c r="E40" s="4"/>
      <c r="F40" s="7">
        <v>1022</v>
      </c>
      <c r="G40" s="4"/>
      <c r="H40" s="4"/>
    </row>
    <row r="41" spans="1:8">
      <c r="A41" s="2" t="s">
        <v>504</v>
      </c>
      <c r="B41" s="7">
        <v>6260</v>
      </c>
      <c r="C41" s="4"/>
      <c r="D41" s="7">
        <v>7208</v>
      </c>
      <c r="E41" s="4"/>
      <c r="F41" s="7">
        <v>4804</v>
      </c>
      <c r="G41" s="4"/>
      <c r="H41" s="4"/>
    </row>
    <row r="42" spans="1:8">
      <c r="A42" s="2" t="s">
        <v>506</v>
      </c>
      <c r="B42" s="7">
        <v>-3422</v>
      </c>
      <c r="C42" s="4"/>
      <c r="D42" s="4">
        <v>-220</v>
      </c>
      <c r="E42" s="4"/>
      <c r="F42" s="4">
        <v>47</v>
      </c>
      <c r="G42" s="4"/>
      <c r="H42" s="4"/>
    </row>
    <row r="43" spans="1:8">
      <c r="A43" s="2" t="s">
        <v>509</v>
      </c>
      <c r="B43" s="7">
        <v>2838</v>
      </c>
      <c r="C43" s="4"/>
      <c r="D43" s="7">
        <v>6988</v>
      </c>
      <c r="E43" s="4"/>
      <c r="F43" s="7">
        <v>4851</v>
      </c>
      <c r="G43" s="4"/>
      <c r="H43" s="4"/>
    </row>
    <row r="44" spans="1:8" ht="60">
      <c r="A44" s="3" t="s">
        <v>1374</v>
      </c>
      <c r="B44" s="4"/>
      <c r="C44" s="4"/>
      <c r="D44" s="4"/>
      <c r="E44" s="4"/>
      <c r="F44" s="4"/>
      <c r="G44" s="4"/>
      <c r="H44" s="4"/>
    </row>
    <row r="45" spans="1:8" ht="30">
      <c r="A45" s="2" t="s">
        <v>512</v>
      </c>
      <c r="B45" s="7">
        <v>21792</v>
      </c>
      <c r="C45" s="4"/>
      <c r="D45" s="7">
        <v>-5487</v>
      </c>
      <c r="E45" s="4"/>
      <c r="F45" s="7">
        <v>14131</v>
      </c>
      <c r="G45" s="4"/>
      <c r="H45" s="4"/>
    </row>
    <row r="46" spans="1:8">
      <c r="A46" s="2" t="s">
        <v>503</v>
      </c>
      <c r="B46" s="7">
        <v>-1413</v>
      </c>
      <c r="C46" s="4"/>
      <c r="D46" s="7">
        <v>-1716</v>
      </c>
      <c r="E46" s="4"/>
      <c r="F46" s="7">
        <v>-1022</v>
      </c>
      <c r="G46" s="4"/>
      <c r="H46" s="4"/>
    </row>
    <row r="47" spans="1:8" ht="30">
      <c r="A47" s="2" t="s">
        <v>525</v>
      </c>
      <c r="B47" s="7">
        <v>-7988</v>
      </c>
      <c r="C47" s="4"/>
      <c r="D47" s="4">
        <v>819</v>
      </c>
      <c r="E47" s="4"/>
      <c r="F47" s="7">
        <v>1464</v>
      </c>
      <c r="G47" s="4"/>
      <c r="H47" s="4"/>
    </row>
    <row r="48" spans="1:8" ht="30">
      <c r="A48" s="2" t="s">
        <v>680</v>
      </c>
      <c r="B48" s="7">
        <v>12391</v>
      </c>
      <c r="C48" s="4"/>
      <c r="D48" s="7">
        <v>-6384</v>
      </c>
      <c r="E48" s="4"/>
      <c r="F48" s="7">
        <v>14573</v>
      </c>
      <c r="G48" s="4"/>
      <c r="H48" s="4"/>
    </row>
    <row r="49" spans="1:8" ht="45">
      <c r="A49" s="2" t="s">
        <v>1375</v>
      </c>
      <c r="B49" s="7">
        <v>15229</v>
      </c>
      <c r="C49" s="4"/>
      <c r="D49" s="4">
        <v>604</v>
      </c>
      <c r="E49" s="4"/>
      <c r="F49" s="7">
        <v>19424</v>
      </c>
      <c r="G49" s="4"/>
      <c r="H49" s="4"/>
    </row>
    <row r="50" spans="1:8">
      <c r="A50" s="3" t="s">
        <v>544</v>
      </c>
      <c r="B50" s="4"/>
      <c r="C50" s="4"/>
      <c r="D50" s="4"/>
      <c r="E50" s="4"/>
      <c r="F50" s="4"/>
      <c r="G50" s="4"/>
      <c r="H50" s="4"/>
    </row>
    <row r="51" spans="1:8">
      <c r="A51" s="2" t="s">
        <v>1317</v>
      </c>
      <c r="B51" s="6">
        <v>187645</v>
      </c>
      <c r="C51" s="4"/>
      <c r="D51" s="6">
        <v>184963</v>
      </c>
      <c r="E51" s="4"/>
      <c r="F51" s="6">
        <v>133013</v>
      </c>
      <c r="G51" s="4"/>
      <c r="H51" s="6">
        <v>118060</v>
      </c>
    </row>
    <row r="52" spans="1:8">
      <c r="A52" s="12"/>
      <c r="B52" s="12"/>
      <c r="C52" s="12"/>
      <c r="D52" s="12"/>
      <c r="E52" s="12"/>
      <c r="F52" s="12"/>
      <c r="G52" s="12"/>
      <c r="H52" s="12"/>
    </row>
    <row r="53" spans="1:8" ht="15" customHeight="1">
      <c r="A53" s="2" t="s">
        <v>34</v>
      </c>
      <c r="B53" s="13" t="s">
        <v>551</v>
      </c>
      <c r="C53" s="13"/>
      <c r="D53" s="13"/>
      <c r="E53" s="13"/>
      <c r="F53" s="13"/>
      <c r="G53" s="13"/>
      <c r="H53" s="13"/>
    </row>
    <row r="54" spans="1:8" ht="15" customHeight="1">
      <c r="A54" s="2" t="s">
        <v>55</v>
      </c>
      <c r="B54" s="13" t="s">
        <v>552</v>
      </c>
      <c r="C54" s="13"/>
      <c r="D54" s="13"/>
      <c r="E54" s="13"/>
      <c r="F54" s="13"/>
      <c r="G54" s="13"/>
      <c r="H54" s="13"/>
    </row>
    <row r="55" spans="1:8" ht="15" customHeight="1">
      <c r="A55" s="2" t="s">
        <v>58</v>
      </c>
      <c r="B55" s="13" t="s">
        <v>554</v>
      </c>
      <c r="C55" s="13"/>
      <c r="D55" s="13"/>
      <c r="E55" s="13"/>
      <c r="F55" s="13"/>
      <c r="G55" s="13"/>
      <c r="H55" s="13"/>
    </row>
    <row r="56" spans="1:8" ht="15" customHeight="1">
      <c r="A56" s="2" t="s">
        <v>60</v>
      </c>
      <c r="B56" s="13" t="s">
        <v>556</v>
      </c>
      <c r="C56" s="13"/>
      <c r="D56" s="13"/>
      <c r="E56" s="13"/>
      <c r="F56" s="13"/>
      <c r="G56" s="13"/>
      <c r="H56" s="13"/>
    </row>
  </sheetData>
  <mergeCells count="9">
    <mergeCell ref="B54:H54"/>
    <mergeCell ref="B55:H55"/>
    <mergeCell ref="B56:H56"/>
    <mergeCell ref="B1:G1"/>
    <mergeCell ref="B2:C2"/>
    <mergeCell ref="D2:E2"/>
    <mergeCell ref="F2:G2"/>
    <mergeCell ref="A52:H52"/>
    <mergeCell ref="B53:H5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showGridLines="0" workbookViewId="0"/>
  </sheetViews>
  <sheetFormatPr defaultRowHeight="15"/>
  <cols>
    <col min="1" max="1" width="36.5703125" bestFit="1" customWidth="1"/>
    <col min="2" max="2" width="30.5703125" customWidth="1"/>
    <col min="3" max="3" width="7.28515625" customWidth="1"/>
    <col min="4" max="4" width="30.5703125" customWidth="1"/>
    <col min="5" max="5" width="7.28515625" customWidth="1"/>
    <col min="6" max="6" width="27.28515625" customWidth="1"/>
    <col min="7" max="7" width="7.28515625" customWidth="1"/>
  </cols>
  <sheetData>
    <row r="1" spans="1:7" ht="15" customHeight="1">
      <c r="A1" s="1" t="s">
        <v>1376</v>
      </c>
      <c r="B1" s="8" t="s">
        <v>1</v>
      </c>
      <c r="C1" s="8"/>
      <c r="D1" s="8"/>
      <c r="E1" s="8"/>
      <c r="F1" s="8"/>
      <c r="G1" s="8"/>
    </row>
    <row r="2" spans="1:7" ht="30">
      <c r="A2" s="1" t="s">
        <v>50</v>
      </c>
      <c r="B2" s="8" t="s">
        <v>2</v>
      </c>
      <c r="C2" s="8"/>
      <c r="D2" s="8" t="s">
        <v>28</v>
      </c>
      <c r="E2" s="8"/>
      <c r="F2" s="8" t="s">
        <v>29</v>
      </c>
      <c r="G2" s="8"/>
    </row>
    <row r="3" spans="1:7" ht="45">
      <c r="A3" s="3" t="s">
        <v>1377</v>
      </c>
      <c r="B3" s="4"/>
      <c r="C3" s="4"/>
      <c r="D3" s="4"/>
      <c r="E3" s="4"/>
      <c r="F3" s="4"/>
      <c r="G3" s="4"/>
    </row>
    <row r="4" spans="1:7">
      <c r="A4" s="2" t="s">
        <v>585</v>
      </c>
      <c r="B4" s="6">
        <v>1083715</v>
      </c>
      <c r="C4" s="4"/>
      <c r="D4" s="6">
        <v>1055349</v>
      </c>
      <c r="E4" s="4"/>
      <c r="F4" s="6">
        <v>836576</v>
      </c>
      <c r="G4" s="4"/>
    </row>
    <row r="5" spans="1:7">
      <c r="A5" s="2" t="s">
        <v>1378</v>
      </c>
      <c r="B5" s="4"/>
      <c r="C5" s="4"/>
      <c r="D5" s="4"/>
      <c r="E5" s="4"/>
      <c r="F5" s="4"/>
      <c r="G5" s="4"/>
    </row>
    <row r="6" spans="1:7" ht="45">
      <c r="A6" s="3" t="s">
        <v>1377</v>
      </c>
      <c r="B6" s="4"/>
      <c r="C6" s="4"/>
      <c r="D6" s="4"/>
      <c r="E6" s="4"/>
      <c r="F6" s="4"/>
      <c r="G6" s="4"/>
    </row>
    <row r="7" spans="1:7">
      <c r="A7" s="2" t="s">
        <v>585</v>
      </c>
      <c r="B7" s="7">
        <v>521610</v>
      </c>
      <c r="C7" s="4"/>
      <c r="D7" s="7">
        <v>490311</v>
      </c>
      <c r="E7" s="4"/>
      <c r="F7" s="7">
        <v>442897</v>
      </c>
      <c r="G7" s="4"/>
    </row>
    <row r="8" spans="1:7" ht="30">
      <c r="A8" s="2" t="s">
        <v>1379</v>
      </c>
      <c r="B8" s="4"/>
      <c r="C8" s="4"/>
      <c r="D8" s="4"/>
      <c r="E8" s="4"/>
      <c r="F8" s="4"/>
      <c r="G8" s="4"/>
    </row>
    <row r="9" spans="1:7" ht="45">
      <c r="A9" s="3" t="s">
        <v>1377</v>
      </c>
      <c r="B9" s="4"/>
      <c r="C9" s="4"/>
      <c r="D9" s="4"/>
      <c r="E9" s="4"/>
      <c r="F9" s="4"/>
      <c r="G9" s="4"/>
    </row>
    <row r="10" spans="1:7">
      <c r="A10" s="2" t="s">
        <v>585</v>
      </c>
      <c r="B10" s="7">
        <v>16034</v>
      </c>
      <c r="C10" s="4"/>
      <c r="D10" s="7">
        <v>17941</v>
      </c>
      <c r="E10" s="4"/>
      <c r="F10" s="7">
        <v>18850</v>
      </c>
      <c r="G10" s="4"/>
    </row>
    <row r="11" spans="1:7">
      <c r="A11" s="2" t="s">
        <v>1380</v>
      </c>
      <c r="B11" s="4"/>
      <c r="C11" s="4"/>
      <c r="D11" s="4"/>
      <c r="E11" s="4"/>
      <c r="F11" s="4"/>
      <c r="G11" s="4"/>
    </row>
    <row r="12" spans="1:7" ht="45">
      <c r="A12" s="3" t="s">
        <v>1377</v>
      </c>
      <c r="B12" s="4"/>
      <c r="C12" s="4"/>
      <c r="D12" s="4"/>
      <c r="E12" s="4"/>
      <c r="F12" s="4"/>
      <c r="G12" s="4"/>
    </row>
    <row r="13" spans="1:7">
      <c r="A13" s="2" t="s">
        <v>585</v>
      </c>
      <c r="B13" s="7">
        <v>546071</v>
      </c>
      <c r="C13" s="4"/>
      <c r="D13" s="7">
        <v>547097</v>
      </c>
      <c r="E13" s="4"/>
      <c r="F13" s="7">
        <v>374829</v>
      </c>
      <c r="G13" s="4"/>
    </row>
    <row r="14" spans="1:7">
      <c r="A14" s="2" t="s">
        <v>1370</v>
      </c>
      <c r="B14" s="4"/>
      <c r="C14" s="4"/>
      <c r="D14" s="4"/>
      <c r="E14" s="4"/>
      <c r="F14" s="4"/>
      <c r="G14" s="4"/>
    </row>
    <row r="15" spans="1:7" ht="45">
      <c r="A15" s="3" t="s">
        <v>1377</v>
      </c>
      <c r="B15" s="4"/>
      <c r="C15" s="4"/>
      <c r="D15" s="4"/>
      <c r="E15" s="4"/>
      <c r="F15" s="4"/>
      <c r="G15" s="4"/>
    </row>
    <row r="16" spans="1:7" ht="17.25">
      <c r="A16" s="2" t="s">
        <v>585</v>
      </c>
      <c r="B16" s="7">
        <v>14846</v>
      </c>
      <c r="C16" s="9" t="s">
        <v>34</v>
      </c>
      <c r="D16" s="7">
        <v>15055</v>
      </c>
      <c r="E16" s="9" t="s">
        <v>34</v>
      </c>
      <c r="F16" s="7">
        <v>68795</v>
      </c>
      <c r="G16" s="9" t="s">
        <v>34</v>
      </c>
    </row>
    <row r="17" spans="1:7" ht="30">
      <c r="A17" s="2" t="s">
        <v>1381</v>
      </c>
      <c r="B17" s="4"/>
      <c r="C17" s="4"/>
      <c r="D17" s="4"/>
      <c r="E17" s="4"/>
      <c r="F17" s="4"/>
      <c r="G17" s="4"/>
    </row>
    <row r="18" spans="1:7" ht="45">
      <c r="A18" s="3" t="s">
        <v>1377</v>
      </c>
      <c r="B18" s="4"/>
      <c r="C18" s="4"/>
      <c r="D18" s="4"/>
      <c r="E18" s="4"/>
      <c r="F18" s="4"/>
      <c r="G18" s="4"/>
    </row>
    <row r="19" spans="1:7" ht="17.25">
      <c r="A19" s="2" t="s">
        <v>585</v>
      </c>
      <c r="B19" s="7">
        <v>14846</v>
      </c>
      <c r="C19" s="9" t="s">
        <v>34</v>
      </c>
      <c r="D19" s="7">
        <v>13114</v>
      </c>
      <c r="E19" s="9" t="s">
        <v>34</v>
      </c>
      <c r="F19" s="7">
        <v>68795</v>
      </c>
      <c r="G19" s="9" t="s">
        <v>34</v>
      </c>
    </row>
    <row r="20" spans="1:7" ht="30">
      <c r="A20" s="2" t="s">
        <v>1382</v>
      </c>
      <c r="B20" s="4"/>
      <c r="C20" s="4"/>
      <c r="D20" s="4"/>
      <c r="E20" s="4"/>
      <c r="F20" s="4"/>
      <c r="G20" s="4"/>
    </row>
    <row r="21" spans="1:7" ht="45">
      <c r="A21" s="3" t="s">
        <v>1377</v>
      </c>
      <c r="B21" s="4"/>
      <c r="C21" s="4"/>
      <c r="D21" s="4"/>
      <c r="E21" s="4"/>
      <c r="F21" s="4"/>
      <c r="G21" s="4"/>
    </row>
    <row r="22" spans="1:7" ht="17.25">
      <c r="A22" s="2" t="s">
        <v>585</v>
      </c>
      <c r="B22" s="4"/>
      <c r="C22" s="4"/>
      <c r="D22" s="7">
        <v>1941</v>
      </c>
      <c r="E22" s="9" t="s">
        <v>34</v>
      </c>
      <c r="F22" s="4"/>
      <c r="G22" s="4"/>
    </row>
    <row r="23" spans="1:7">
      <c r="A23" s="2" t="s">
        <v>1383</v>
      </c>
      <c r="B23" s="4"/>
      <c r="C23" s="4"/>
      <c r="D23" s="4"/>
      <c r="E23" s="4"/>
      <c r="F23" s="4"/>
      <c r="G23" s="4"/>
    </row>
    <row r="24" spans="1:7" ht="45">
      <c r="A24" s="3" t="s">
        <v>1377</v>
      </c>
      <c r="B24" s="4"/>
      <c r="C24" s="4"/>
      <c r="D24" s="4"/>
      <c r="E24" s="4"/>
      <c r="F24" s="4"/>
      <c r="G24" s="4"/>
    </row>
    <row r="25" spans="1:7" ht="17.25">
      <c r="A25" s="2" t="s">
        <v>585</v>
      </c>
      <c r="B25" s="7">
        <v>739358</v>
      </c>
      <c r="C25" s="9" t="s">
        <v>55</v>
      </c>
      <c r="D25" s="7">
        <v>736873</v>
      </c>
      <c r="E25" s="9" t="s">
        <v>55</v>
      </c>
      <c r="F25" s="7">
        <v>490993</v>
      </c>
      <c r="G25" s="9" t="s">
        <v>55</v>
      </c>
    </row>
    <row r="26" spans="1:7" ht="30">
      <c r="A26" s="2" t="s">
        <v>1384</v>
      </c>
      <c r="B26" s="4"/>
      <c r="C26" s="4"/>
      <c r="D26" s="4"/>
      <c r="E26" s="4"/>
      <c r="F26" s="4"/>
      <c r="G26" s="4"/>
    </row>
    <row r="27" spans="1:7" ht="45">
      <c r="A27" s="3" t="s">
        <v>1377</v>
      </c>
      <c r="B27" s="4"/>
      <c r="C27" s="4"/>
      <c r="D27" s="4"/>
      <c r="E27" s="4"/>
      <c r="F27" s="4"/>
      <c r="G27" s="4"/>
    </row>
    <row r="28" spans="1:7" ht="17.25">
      <c r="A28" s="2" t="s">
        <v>585</v>
      </c>
      <c r="B28" s="7">
        <v>334816</v>
      </c>
      <c r="C28" s="9" t="s">
        <v>55</v>
      </c>
      <c r="D28" s="7">
        <v>317094</v>
      </c>
      <c r="E28" s="9" t="s">
        <v>55</v>
      </c>
      <c r="F28" s="7">
        <v>247440</v>
      </c>
      <c r="G28" s="9" t="s">
        <v>55</v>
      </c>
    </row>
    <row r="29" spans="1:7" ht="30">
      <c r="A29" s="2" t="s">
        <v>1385</v>
      </c>
      <c r="B29" s="4"/>
      <c r="C29" s="4"/>
      <c r="D29" s="4"/>
      <c r="E29" s="4"/>
      <c r="F29" s="4"/>
      <c r="G29" s="4"/>
    </row>
    <row r="30" spans="1:7" ht="45">
      <c r="A30" s="3" t="s">
        <v>1377</v>
      </c>
      <c r="B30" s="4"/>
      <c r="C30" s="4"/>
      <c r="D30" s="4"/>
      <c r="E30" s="4"/>
      <c r="F30" s="4"/>
      <c r="G30" s="4"/>
    </row>
    <row r="31" spans="1:7" ht="17.25">
      <c r="A31" s="2" t="s">
        <v>585</v>
      </c>
      <c r="B31" s="7">
        <v>404542</v>
      </c>
      <c r="C31" s="9" t="s">
        <v>55</v>
      </c>
      <c r="D31" s="7">
        <v>419779</v>
      </c>
      <c r="E31" s="9" t="s">
        <v>55</v>
      </c>
      <c r="F31" s="7">
        <v>243553</v>
      </c>
      <c r="G31" s="9" t="s">
        <v>55</v>
      </c>
    </row>
    <row r="32" spans="1:7">
      <c r="A32" s="2" t="s">
        <v>1372</v>
      </c>
      <c r="B32" s="4"/>
      <c r="C32" s="4"/>
      <c r="D32" s="4"/>
      <c r="E32" s="4"/>
      <c r="F32" s="4"/>
      <c r="G32" s="4"/>
    </row>
    <row r="33" spans="1:7" ht="45">
      <c r="A33" s="3" t="s">
        <v>1377</v>
      </c>
      <c r="B33" s="4"/>
      <c r="C33" s="4"/>
      <c r="D33" s="4"/>
      <c r="E33" s="4"/>
      <c r="F33" s="4"/>
      <c r="G33" s="4"/>
    </row>
    <row r="34" spans="1:7" ht="17.25">
      <c r="A34" s="2" t="s">
        <v>585</v>
      </c>
      <c r="B34" s="7">
        <v>285042</v>
      </c>
      <c r="C34" s="9" t="s">
        <v>58</v>
      </c>
      <c r="D34" s="7">
        <v>255927</v>
      </c>
      <c r="E34" s="9" t="s">
        <v>58</v>
      </c>
      <c r="F34" s="7">
        <v>239558</v>
      </c>
      <c r="G34" s="9" t="s">
        <v>58</v>
      </c>
    </row>
    <row r="35" spans="1:7" ht="30">
      <c r="A35" s="2" t="s">
        <v>1386</v>
      </c>
      <c r="B35" s="4"/>
      <c r="C35" s="4"/>
      <c r="D35" s="4"/>
      <c r="E35" s="4"/>
      <c r="F35" s="4"/>
      <c r="G35" s="4"/>
    </row>
    <row r="36" spans="1:7" ht="45">
      <c r="A36" s="3" t="s">
        <v>1377</v>
      </c>
      <c r="B36" s="4"/>
      <c r="C36" s="4"/>
      <c r="D36" s="4"/>
      <c r="E36" s="4"/>
      <c r="F36" s="4"/>
      <c r="G36" s="4"/>
    </row>
    <row r="37" spans="1:7" ht="17.25">
      <c r="A37" s="2" t="s">
        <v>585</v>
      </c>
      <c r="B37" s="7">
        <v>143513</v>
      </c>
      <c r="C37" s="9" t="s">
        <v>58</v>
      </c>
      <c r="D37" s="7">
        <v>130550</v>
      </c>
      <c r="E37" s="9" t="s">
        <v>58</v>
      </c>
      <c r="F37" s="7">
        <v>108282</v>
      </c>
      <c r="G37" s="9" t="s">
        <v>58</v>
      </c>
    </row>
    <row r="38" spans="1:7" ht="45">
      <c r="A38" s="2" t="s">
        <v>1387</v>
      </c>
      <c r="B38" s="4"/>
      <c r="C38" s="4"/>
      <c r="D38" s="4"/>
      <c r="E38" s="4"/>
      <c r="F38" s="4"/>
      <c r="G38" s="4"/>
    </row>
    <row r="39" spans="1:7" ht="45">
      <c r="A39" s="3" t="s">
        <v>1377</v>
      </c>
      <c r="B39" s="4"/>
      <c r="C39" s="4"/>
      <c r="D39" s="4"/>
      <c r="E39" s="4"/>
      <c r="F39" s="4"/>
      <c r="G39" s="4"/>
    </row>
    <row r="40" spans="1:7">
      <c r="A40" s="2" t="s">
        <v>585</v>
      </c>
      <c r="B40" s="4"/>
      <c r="C40" s="4"/>
      <c r="D40" s="4"/>
      <c r="E40" s="4"/>
      <c r="F40" s="4" t="s">
        <v>187</v>
      </c>
      <c r="G40" s="4"/>
    </row>
    <row r="41" spans="1:7" ht="30">
      <c r="A41" s="2" t="s">
        <v>1388</v>
      </c>
      <c r="B41" s="4"/>
      <c r="C41" s="4"/>
      <c r="D41" s="4"/>
      <c r="E41" s="4"/>
      <c r="F41" s="4"/>
      <c r="G41" s="4"/>
    </row>
    <row r="42" spans="1:7" ht="45">
      <c r="A42" s="3" t="s">
        <v>1377</v>
      </c>
      <c r="B42" s="4"/>
      <c r="C42" s="4"/>
      <c r="D42" s="4"/>
      <c r="E42" s="4"/>
      <c r="F42" s="4"/>
      <c r="G42" s="4"/>
    </row>
    <row r="43" spans="1:7" ht="17.25">
      <c r="A43" s="2" t="s">
        <v>585</v>
      </c>
      <c r="B43" s="7">
        <v>141529</v>
      </c>
      <c r="C43" s="9" t="s">
        <v>58</v>
      </c>
      <c r="D43" s="7">
        <v>125377</v>
      </c>
      <c r="E43" s="9" t="s">
        <v>58</v>
      </c>
      <c r="F43" s="7">
        <v>131276</v>
      </c>
      <c r="G43" s="9" t="s">
        <v>58</v>
      </c>
    </row>
    <row r="44" spans="1:7">
      <c r="A44" s="2" t="s">
        <v>1373</v>
      </c>
      <c r="B44" s="4"/>
      <c r="C44" s="4"/>
      <c r="D44" s="4"/>
      <c r="E44" s="4"/>
      <c r="F44" s="4"/>
      <c r="G44" s="4"/>
    </row>
    <row r="45" spans="1:7" ht="45">
      <c r="A45" s="3" t="s">
        <v>1377</v>
      </c>
      <c r="B45" s="4"/>
      <c r="C45" s="4"/>
      <c r="D45" s="4"/>
      <c r="E45" s="4"/>
      <c r="F45" s="4"/>
      <c r="G45" s="4"/>
    </row>
    <row r="46" spans="1:7" ht="17.25">
      <c r="A46" s="2" t="s">
        <v>585</v>
      </c>
      <c r="B46" s="7">
        <v>44469</v>
      </c>
      <c r="C46" s="9" t="s">
        <v>60</v>
      </c>
      <c r="D46" s="7">
        <v>47494</v>
      </c>
      <c r="E46" s="9" t="s">
        <v>60</v>
      </c>
      <c r="F46" s="7">
        <v>37230</v>
      </c>
      <c r="G46" s="9" t="s">
        <v>60</v>
      </c>
    </row>
    <row r="47" spans="1:7" ht="30">
      <c r="A47" s="2" t="s">
        <v>1389</v>
      </c>
      <c r="B47" s="4"/>
      <c r="C47" s="4"/>
      <c r="D47" s="4"/>
      <c r="E47" s="4"/>
      <c r="F47" s="4"/>
      <c r="G47" s="4"/>
    </row>
    <row r="48" spans="1:7" ht="45">
      <c r="A48" s="3" t="s">
        <v>1377</v>
      </c>
      <c r="B48" s="4"/>
      <c r="C48" s="4"/>
      <c r="D48" s="4"/>
      <c r="E48" s="4"/>
      <c r="F48" s="4"/>
      <c r="G48" s="4"/>
    </row>
    <row r="49" spans="1:7" ht="17.25">
      <c r="A49" s="2" t="s">
        <v>585</v>
      </c>
      <c r="B49" s="7">
        <v>28435</v>
      </c>
      <c r="C49" s="9" t="s">
        <v>60</v>
      </c>
      <c r="D49" s="7">
        <v>29553</v>
      </c>
      <c r="E49" s="9" t="s">
        <v>60</v>
      </c>
      <c r="F49" s="7">
        <v>18380</v>
      </c>
      <c r="G49" s="9" t="s">
        <v>60</v>
      </c>
    </row>
    <row r="50" spans="1:7" ht="45">
      <c r="A50" s="2" t="s">
        <v>1390</v>
      </c>
      <c r="B50" s="4"/>
      <c r="C50" s="4"/>
      <c r="D50" s="4"/>
      <c r="E50" s="4"/>
      <c r="F50" s="4"/>
      <c r="G50" s="4"/>
    </row>
    <row r="51" spans="1:7" ht="45">
      <c r="A51" s="3" t="s">
        <v>1377</v>
      </c>
      <c r="B51" s="4"/>
      <c r="C51" s="4"/>
      <c r="D51" s="4"/>
      <c r="E51" s="4"/>
      <c r="F51" s="4"/>
      <c r="G51" s="4"/>
    </row>
    <row r="52" spans="1:7" ht="17.25">
      <c r="A52" s="2" t="s">
        <v>570</v>
      </c>
      <c r="B52" s="7">
        <v>17941</v>
      </c>
      <c r="C52" s="9" t="s">
        <v>60</v>
      </c>
      <c r="D52" s="7">
        <v>18850</v>
      </c>
      <c r="E52" s="9" t="s">
        <v>60</v>
      </c>
      <c r="F52" s="7">
        <v>20900</v>
      </c>
      <c r="G52" s="4"/>
    </row>
    <row r="53" spans="1:7">
      <c r="A53" s="2" t="s">
        <v>559</v>
      </c>
      <c r="B53" s="7">
        <v>-4320</v>
      </c>
      <c r="C53" s="4"/>
      <c r="D53" s="7">
        <v>-4068</v>
      </c>
      <c r="E53" s="4"/>
      <c r="F53" s="7">
        <v>-3827</v>
      </c>
      <c r="G53" s="4"/>
    </row>
    <row r="54" spans="1:7">
      <c r="A54" s="2" t="s">
        <v>560</v>
      </c>
      <c r="B54" s="7">
        <v>2413</v>
      </c>
      <c r="C54" s="4"/>
      <c r="D54" s="7">
        <v>3159</v>
      </c>
      <c r="E54" s="4"/>
      <c r="F54" s="7">
        <v>1777</v>
      </c>
      <c r="G54" s="4"/>
    </row>
    <row r="55" spans="1:7" ht="17.25">
      <c r="A55" s="2" t="s">
        <v>585</v>
      </c>
      <c r="B55" s="6">
        <v>16034</v>
      </c>
      <c r="C55" s="9" t="s">
        <v>60</v>
      </c>
      <c r="D55" s="6">
        <v>17941</v>
      </c>
      <c r="E55" s="9" t="s">
        <v>60</v>
      </c>
      <c r="F55" s="6">
        <v>18850</v>
      </c>
      <c r="G55" s="9" t="s">
        <v>60</v>
      </c>
    </row>
    <row r="56" spans="1:7">
      <c r="A56" s="12"/>
      <c r="B56" s="12"/>
      <c r="C56" s="12"/>
      <c r="D56" s="12"/>
      <c r="E56" s="12"/>
      <c r="F56" s="12"/>
      <c r="G56" s="12"/>
    </row>
    <row r="57" spans="1:7" ht="15" customHeight="1">
      <c r="A57" s="2" t="s">
        <v>34</v>
      </c>
      <c r="B57" s="13" t="s">
        <v>551</v>
      </c>
      <c r="C57" s="13"/>
      <c r="D57" s="13"/>
      <c r="E57" s="13"/>
      <c r="F57" s="13"/>
      <c r="G57" s="13"/>
    </row>
    <row r="58" spans="1:7" ht="15" customHeight="1">
      <c r="A58" s="2" t="s">
        <v>55</v>
      </c>
      <c r="B58" s="13" t="s">
        <v>552</v>
      </c>
      <c r="C58" s="13"/>
      <c r="D58" s="13"/>
      <c r="E58" s="13"/>
      <c r="F58" s="13"/>
      <c r="G58" s="13"/>
    </row>
    <row r="59" spans="1:7" ht="15" customHeight="1">
      <c r="A59" s="2" t="s">
        <v>58</v>
      </c>
      <c r="B59" s="13" t="s">
        <v>554</v>
      </c>
      <c r="C59" s="13"/>
      <c r="D59" s="13"/>
      <c r="E59" s="13"/>
      <c r="F59" s="13"/>
      <c r="G59" s="13"/>
    </row>
    <row r="60" spans="1:7" ht="15" customHeight="1">
      <c r="A60" s="2" t="s">
        <v>60</v>
      </c>
      <c r="B60" s="13" t="s">
        <v>556</v>
      </c>
      <c r="C60" s="13"/>
      <c r="D60" s="13"/>
      <c r="E60" s="13"/>
      <c r="F60" s="13"/>
      <c r="G60" s="13"/>
    </row>
  </sheetData>
  <mergeCells count="9">
    <mergeCell ref="B58:G58"/>
    <mergeCell ref="B59:G59"/>
    <mergeCell ref="B60:G60"/>
    <mergeCell ref="B1:G1"/>
    <mergeCell ref="B2:C2"/>
    <mergeCell ref="D2:E2"/>
    <mergeCell ref="F2:G2"/>
    <mergeCell ref="A56:G56"/>
    <mergeCell ref="B57:G57"/>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showGridLines="0" workbookViewId="0"/>
  </sheetViews>
  <sheetFormatPr defaultRowHeight="15"/>
  <cols>
    <col min="1" max="1" width="36.5703125" bestFit="1" customWidth="1"/>
    <col min="2" max="4" width="12.28515625" bestFit="1" customWidth="1"/>
  </cols>
  <sheetData>
    <row r="1" spans="1:4" ht="15" customHeight="1">
      <c r="A1" s="1" t="s">
        <v>1391</v>
      </c>
      <c r="B1" s="8" t="s">
        <v>1</v>
      </c>
      <c r="C1" s="8"/>
      <c r="D1" s="8"/>
    </row>
    <row r="2" spans="1:4" ht="30">
      <c r="A2" s="1" t="s">
        <v>50</v>
      </c>
      <c r="B2" s="1" t="s">
        <v>2</v>
      </c>
      <c r="C2" s="1" t="s">
        <v>28</v>
      </c>
      <c r="D2" s="1" t="s">
        <v>29</v>
      </c>
    </row>
    <row r="3" spans="1:4">
      <c r="A3" s="3" t="s">
        <v>586</v>
      </c>
      <c r="B3" s="4"/>
      <c r="C3" s="4"/>
      <c r="D3" s="4"/>
    </row>
    <row r="4" spans="1:4">
      <c r="A4" s="2" t="s">
        <v>585</v>
      </c>
      <c r="B4" s="6">
        <v>1083715</v>
      </c>
      <c r="C4" s="6">
        <v>1055349</v>
      </c>
      <c r="D4" s="6">
        <v>836576</v>
      </c>
    </row>
    <row r="5" spans="1:4" ht="30">
      <c r="A5" s="3" t="s">
        <v>1392</v>
      </c>
      <c r="B5" s="4"/>
      <c r="C5" s="4"/>
      <c r="D5" s="4"/>
    </row>
    <row r="6" spans="1:4">
      <c r="A6" s="2" t="s">
        <v>91</v>
      </c>
      <c r="B6" s="7">
        <v>250144</v>
      </c>
      <c r="C6" s="7">
        <v>302446</v>
      </c>
      <c r="D6" s="7">
        <v>249911</v>
      </c>
    </row>
    <row r="7" spans="1:4">
      <c r="A7" s="2" t="s">
        <v>108</v>
      </c>
      <c r="B7" s="7">
        <v>-508581</v>
      </c>
      <c r="C7" s="7">
        <v>-513433</v>
      </c>
      <c r="D7" s="7">
        <v>-513717</v>
      </c>
    </row>
    <row r="8" spans="1:4">
      <c r="A8" s="2" t="s">
        <v>112</v>
      </c>
      <c r="B8" s="7">
        <v>-628309</v>
      </c>
      <c r="C8" s="7">
        <v>-688168</v>
      </c>
      <c r="D8" s="7">
        <v>-614109</v>
      </c>
    </row>
    <row r="9" spans="1:4" ht="30">
      <c r="A9" s="2" t="s">
        <v>1336</v>
      </c>
      <c r="B9" s="4"/>
      <c r="C9" s="4"/>
      <c r="D9" s="4"/>
    </row>
    <row r="10" spans="1:4" ht="30">
      <c r="A10" s="3" t="s">
        <v>1393</v>
      </c>
      <c r="B10" s="4"/>
      <c r="C10" s="4"/>
      <c r="D10" s="4"/>
    </row>
    <row r="11" spans="1:4" ht="30">
      <c r="A11" s="2" t="s">
        <v>1394</v>
      </c>
      <c r="B11" s="7">
        <v>648480</v>
      </c>
      <c r="C11" s="7">
        <v>577736</v>
      </c>
      <c r="D11" s="7">
        <v>460591</v>
      </c>
    </row>
    <row r="12" spans="1:4">
      <c r="A12" s="3" t="s">
        <v>569</v>
      </c>
      <c r="B12" s="4"/>
      <c r="C12" s="4"/>
      <c r="D12" s="4"/>
    </row>
    <row r="13" spans="1:4">
      <c r="A13" s="2" t="s">
        <v>570</v>
      </c>
      <c r="B13" s="7">
        <v>582036</v>
      </c>
      <c r="C13" s="7">
        <v>466827</v>
      </c>
      <c r="D13" s="7">
        <v>410029</v>
      </c>
    </row>
    <row r="14" spans="1:4">
      <c r="A14" s="2" t="s">
        <v>493</v>
      </c>
      <c r="B14" s="7">
        <v>21342</v>
      </c>
      <c r="C14" s="7">
        <v>23176</v>
      </c>
      <c r="D14" s="7">
        <v>19061</v>
      </c>
    </row>
    <row r="15" spans="1:4">
      <c r="A15" s="2" t="s">
        <v>494</v>
      </c>
      <c r="B15" s="7">
        <v>26266</v>
      </c>
      <c r="C15" s="7">
        <v>18444</v>
      </c>
      <c r="D15" s="7">
        <v>17442</v>
      </c>
    </row>
    <row r="16" spans="1:4">
      <c r="A16" s="2" t="s">
        <v>571</v>
      </c>
      <c r="B16" s="7">
        <v>68748</v>
      </c>
      <c r="C16" s="7">
        <v>-5488</v>
      </c>
      <c r="D16" s="7">
        <v>48346</v>
      </c>
    </row>
    <row r="17" spans="1:4">
      <c r="A17" s="2" t="s">
        <v>573</v>
      </c>
      <c r="B17" s="7">
        <v>2242</v>
      </c>
      <c r="C17" s="7">
        <v>113174</v>
      </c>
      <c r="D17" s="7">
        <v>2496</v>
      </c>
    </row>
    <row r="18" spans="1:4">
      <c r="A18" s="2" t="s">
        <v>578</v>
      </c>
      <c r="B18" s="7">
        <v>-47296</v>
      </c>
      <c r="C18" s="7">
        <v>-34097</v>
      </c>
      <c r="D18" s="7">
        <v>-30547</v>
      </c>
    </row>
    <row r="19" spans="1:4">
      <c r="A19" s="2" t="s">
        <v>585</v>
      </c>
      <c r="B19" s="7">
        <v>653338</v>
      </c>
      <c r="C19" s="7">
        <v>582036</v>
      </c>
      <c r="D19" s="7">
        <v>466827</v>
      </c>
    </row>
    <row r="20" spans="1:4">
      <c r="A20" s="3" t="s">
        <v>586</v>
      </c>
      <c r="B20" s="4"/>
      <c r="C20" s="4"/>
      <c r="D20" s="4"/>
    </row>
    <row r="21" spans="1:4">
      <c r="A21" s="2" t="s">
        <v>570</v>
      </c>
      <c r="B21" s="7">
        <v>870386</v>
      </c>
      <c r="C21" s="7">
        <v>703563</v>
      </c>
      <c r="D21" s="7">
        <v>614463</v>
      </c>
    </row>
    <row r="22" spans="1:4">
      <c r="A22" s="2" t="s">
        <v>587</v>
      </c>
      <c r="B22" s="7">
        <v>72256</v>
      </c>
      <c r="C22" s="7">
        <v>128117</v>
      </c>
      <c r="D22" s="7">
        <v>119647</v>
      </c>
    </row>
    <row r="23" spans="1:4">
      <c r="A23" s="2" t="s">
        <v>573</v>
      </c>
      <c r="B23" s="4">
        <v>725</v>
      </c>
      <c r="C23" s="7">
        <v>72803</v>
      </c>
      <c r="D23" s="4"/>
    </row>
    <row r="24" spans="1:4">
      <c r="A24" s="2" t="s">
        <v>578</v>
      </c>
      <c r="B24" s="7">
        <v>-47296</v>
      </c>
      <c r="C24" s="7">
        <v>-34097</v>
      </c>
      <c r="D24" s="7">
        <v>-30547</v>
      </c>
    </row>
    <row r="25" spans="1:4">
      <c r="A25" s="2" t="s">
        <v>585</v>
      </c>
      <c r="B25" s="7">
        <v>896071</v>
      </c>
      <c r="C25" s="7">
        <v>870386</v>
      </c>
      <c r="D25" s="7">
        <v>703563</v>
      </c>
    </row>
    <row r="26" spans="1:4" ht="30">
      <c r="A26" s="2" t="s">
        <v>1395</v>
      </c>
      <c r="B26" s="7">
        <v>242733</v>
      </c>
      <c r="C26" s="7">
        <v>288350</v>
      </c>
      <c r="D26" s="7">
        <v>236736</v>
      </c>
    </row>
    <row r="27" spans="1:4" ht="30">
      <c r="A27" s="3" t="s">
        <v>1392</v>
      </c>
      <c r="B27" s="4"/>
      <c r="C27" s="4"/>
      <c r="D27" s="4"/>
    </row>
    <row r="28" spans="1:4">
      <c r="A28" s="2" t="s">
        <v>91</v>
      </c>
      <c r="B28" s="7">
        <v>242733</v>
      </c>
      <c r="C28" s="7">
        <v>288350</v>
      </c>
      <c r="D28" s="7">
        <v>245588</v>
      </c>
    </row>
    <row r="29" spans="1:4">
      <c r="A29" s="2" t="s">
        <v>112</v>
      </c>
      <c r="B29" s="4"/>
      <c r="C29" s="4" t="s">
        <v>187</v>
      </c>
      <c r="D29" s="7">
        <v>-8852</v>
      </c>
    </row>
    <row r="30" spans="1:4">
      <c r="A30" s="2" t="s">
        <v>176</v>
      </c>
      <c r="B30" s="7">
        <v>242733</v>
      </c>
      <c r="C30" s="7">
        <v>288350</v>
      </c>
      <c r="D30" s="7">
        <v>236736</v>
      </c>
    </row>
    <row r="31" spans="1:4" ht="30">
      <c r="A31" s="3" t="s">
        <v>653</v>
      </c>
      <c r="B31" s="4"/>
      <c r="C31" s="4"/>
      <c r="D31" s="4"/>
    </row>
    <row r="32" spans="1:4">
      <c r="A32" s="2" t="s">
        <v>605</v>
      </c>
      <c r="B32" s="7">
        <v>-107057</v>
      </c>
      <c r="C32" s="7">
        <v>-59272</v>
      </c>
      <c r="D32" s="7">
        <v>-163088</v>
      </c>
    </row>
    <row r="33" spans="1:4">
      <c r="A33" s="2" t="s">
        <v>612</v>
      </c>
      <c r="B33" s="7">
        <v>-6448</v>
      </c>
      <c r="C33" s="7">
        <v>-6043</v>
      </c>
      <c r="D33" s="7">
        <v>-6110</v>
      </c>
    </row>
    <row r="34" spans="1:4" ht="30">
      <c r="A34" s="2" t="s">
        <v>680</v>
      </c>
      <c r="B34" s="7">
        <v>-113505</v>
      </c>
      <c r="C34" s="7">
        <v>-65315</v>
      </c>
      <c r="D34" s="7">
        <v>-169198</v>
      </c>
    </row>
    <row r="35" spans="1:4" ht="45">
      <c r="A35" s="3" t="s">
        <v>1396</v>
      </c>
      <c r="B35" s="4"/>
      <c r="C35" s="4"/>
      <c r="D35" s="4"/>
    </row>
    <row r="36" spans="1:4">
      <c r="A36" s="2" t="s">
        <v>621</v>
      </c>
      <c r="B36" s="10">
        <v>3.95E-2</v>
      </c>
      <c r="C36" s="10">
        <v>4.65E-2</v>
      </c>
      <c r="D36" s="10">
        <v>3.73E-2</v>
      </c>
    </row>
    <row r="37" spans="1:4">
      <c r="A37" s="2" t="s">
        <v>622</v>
      </c>
      <c r="B37" s="10">
        <v>0.04</v>
      </c>
      <c r="C37" s="10">
        <v>0.04</v>
      </c>
      <c r="D37" s="10">
        <v>0.04</v>
      </c>
    </row>
    <row r="38" spans="1:4" ht="30">
      <c r="A38" s="3" t="s">
        <v>1397</v>
      </c>
      <c r="B38" s="4"/>
      <c r="C38" s="4"/>
      <c r="D38" s="4"/>
    </row>
    <row r="39" spans="1:4">
      <c r="A39" s="2" t="s">
        <v>621</v>
      </c>
      <c r="B39" s="10">
        <v>4.65E-2</v>
      </c>
      <c r="C39" s="10">
        <v>3.73E-2</v>
      </c>
      <c r="D39" s="10">
        <v>4.3999999999999997E-2</v>
      </c>
    </row>
    <row r="40" spans="1:4" ht="30">
      <c r="A40" s="2" t="s">
        <v>1398</v>
      </c>
      <c r="B40" s="10">
        <v>0.06</v>
      </c>
      <c r="C40" s="10">
        <v>0.06</v>
      </c>
      <c r="D40" s="10">
        <v>7.4999999999999997E-2</v>
      </c>
    </row>
    <row r="41" spans="1:4">
      <c r="A41" s="2" t="s">
        <v>622</v>
      </c>
      <c r="B41" s="10">
        <v>0.04</v>
      </c>
      <c r="C41" s="10">
        <v>0.04</v>
      </c>
      <c r="D41" s="10">
        <v>0.04</v>
      </c>
    </row>
    <row r="42" spans="1:4">
      <c r="A42" s="2" t="s">
        <v>1344</v>
      </c>
      <c r="B42" s="4"/>
      <c r="C42" s="4"/>
      <c r="D42" s="4"/>
    </row>
    <row r="43" spans="1:4" ht="30">
      <c r="A43" s="3" t="s">
        <v>1393</v>
      </c>
      <c r="B43" s="4"/>
      <c r="C43" s="4"/>
      <c r="D43" s="4"/>
    </row>
    <row r="44" spans="1:4" ht="30">
      <c r="A44" s="2" t="s">
        <v>1394</v>
      </c>
      <c r="B44" s="7">
        <v>203610</v>
      </c>
      <c r="C44" s="7">
        <v>187670</v>
      </c>
      <c r="D44" s="7">
        <v>142769</v>
      </c>
    </row>
    <row r="45" spans="1:4">
      <c r="A45" s="3" t="s">
        <v>569</v>
      </c>
      <c r="B45" s="4"/>
      <c r="C45" s="4"/>
      <c r="D45" s="4"/>
    </row>
    <row r="46" spans="1:4">
      <c r="A46" s="2" t="s">
        <v>570</v>
      </c>
      <c r="B46" s="7">
        <v>222996</v>
      </c>
      <c r="C46" s="7">
        <v>168758</v>
      </c>
      <c r="D46" s="7">
        <v>141465</v>
      </c>
    </row>
    <row r="47" spans="1:4">
      <c r="A47" s="2" t="s">
        <v>493</v>
      </c>
      <c r="B47" s="7">
        <v>5261</v>
      </c>
      <c r="C47" s="7">
        <v>5039</v>
      </c>
      <c r="D47" s="7">
        <v>3654</v>
      </c>
    </row>
    <row r="48" spans="1:4">
      <c r="A48" s="2" t="s">
        <v>494</v>
      </c>
      <c r="B48" s="7">
        <v>10422</v>
      </c>
      <c r="C48" s="7">
        <v>7940</v>
      </c>
      <c r="D48" s="7">
        <v>6927</v>
      </c>
    </row>
    <row r="49" spans="1:4">
      <c r="A49" s="2" t="s">
        <v>571</v>
      </c>
      <c r="B49" s="7">
        <v>32551</v>
      </c>
      <c r="C49" s="7">
        <v>5939</v>
      </c>
      <c r="D49" s="7">
        <v>17532</v>
      </c>
    </row>
    <row r="50" spans="1:4">
      <c r="A50" s="2" t="s">
        <v>573</v>
      </c>
      <c r="B50" s="7">
        <v>-10062</v>
      </c>
      <c r="C50" s="7">
        <v>39622</v>
      </c>
      <c r="D50" s="4">
        <v>-975</v>
      </c>
    </row>
    <row r="51" spans="1:4">
      <c r="A51" s="2" t="s">
        <v>576</v>
      </c>
      <c r="B51" s="7">
        <v>-18987</v>
      </c>
      <c r="C51" s="7">
        <v>1549</v>
      </c>
      <c r="D51" s="7">
        <v>6633</v>
      </c>
    </row>
    <row r="52" spans="1:4">
      <c r="A52" s="2" t="s">
        <v>578</v>
      </c>
      <c r="B52" s="7">
        <v>-7657</v>
      </c>
      <c r="C52" s="7">
        <v>-5851</v>
      </c>
      <c r="D52" s="7">
        <v>-6478</v>
      </c>
    </row>
    <row r="53" spans="1:4">
      <c r="A53" s="2" t="s">
        <v>585</v>
      </c>
      <c r="B53" s="7">
        <v>234524</v>
      </c>
      <c r="C53" s="7">
        <v>222996</v>
      </c>
      <c r="D53" s="7">
        <v>168758</v>
      </c>
    </row>
    <row r="54" spans="1:4">
      <c r="A54" s="3" t="s">
        <v>586</v>
      </c>
      <c r="B54" s="4"/>
      <c r="C54" s="4"/>
      <c r="D54" s="4"/>
    </row>
    <row r="55" spans="1:4">
      <c r="A55" s="2" t="s">
        <v>570</v>
      </c>
      <c r="B55" s="7">
        <v>184963</v>
      </c>
      <c r="C55" s="7">
        <v>133013</v>
      </c>
      <c r="D55" s="7">
        <v>118060</v>
      </c>
    </row>
    <row r="56" spans="1:4">
      <c r="A56" s="2" t="s">
        <v>587</v>
      </c>
      <c r="B56" s="7">
        <v>20240</v>
      </c>
      <c r="C56" s="7">
        <v>20316</v>
      </c>
      <c r="D56" s="7">
        <v>10201</v>
      </c>
    </row>
    <row r="57" spans="1:4">
      <c r="A57" s="2" t="s">
        <v>573</v>
      </c>
      <c r="B57" s="7">
        <v>3958</v>
      </c>
      <c r="C57" s="7">
        <v>36106</v>
      </c>
      <c r="D57" s="7">
        <v>6205</v>
      </c>
    </row>
    <row r="58" spans="1:4">
      <c r="A58" s="2" t="s">
        <v>576</v>
      </c>
      <c r="B58" s="7">
        <v>-13859</v>
      </c>
      <c r="C58" s="7">
        <v>1379</v>
      </c>
      <c r="D58" s="7">
        <v>5025</v>
      </c>
    </row>
    <row r="59" spans="1:4">
      <c r="A59" s="2" t="s">
        <v>578</v>
      </c>
      <c r="B59" s="7">
        <v>-7657</v>
      </c>
      <c r="C59" s="7">
        <v>-5851</v>
      </c>
      <c r="D59" s="7">
        <v>-6478</v>
      </c>
    </row>
    <row r="60" spans="1:4">
      <c r="A60" s="2" t="s">
        <v>585</v>
      </c>
      <c r="B60" s="7">
        <v>187645</v>
      </c>
      <c r="C60" s="7">
        <v>184963</v>
      </c>
      <c r="D60" s="7">
        <v>133013</v>
      </c>
    </row>
    <row r="61" spans="1:4" ht="30">
      <c r="A61" s="2" t="s">
        <v>1395</v>
      </c>
      <c r="B61" s="7">
        <v>-46879</v>
      </c>
      <c r="C61" s="7">
        <v>-38033</v>
      </c>
      <c r="D61" s="7">
        <v>-35745</v>
      </c>
    </row>
    <row r="62" spans="1:4" ht="30">
      <c r="A62" s="3" t="s">
        <v>1392</v>
      </c>
      <c r="B62" s="4"/>
      <c r="C62" s="4"/>
      <c r="D62" s="4"/>
    </row>
    <row r="63" spans="1:4">
      <c r="A63" s="2" t="s">
        <v>91</v>
      </c>
      <c r="B63" s="7">
        <v>7411</v>
      </c>
      <c r="C63" s="7">
        <v>14096</v>
      </c>
      <c r="D63" s="7">
        <v>4323</v>
      </c>
    </row>
    <row r="64" spans="1:4">
      <c r="A64" s="2" t="s">
        <v>108</v>
      </c>
      <c r="B64" s="4">
        <v>-810</v>
      </c>
      <c r="C64" s="7">
        <v>-1126</v>
      </c>
      <c r="D64" s="4">
        <v>-869</v>
      </c>
    </row>
    <row r="65" spans="1:4">
      <c r="A65" s="2" t="s">
        <v>112</v>
      </c>
      <c r="B65" s="7">
        <v>-53480</v>
      </c>
      <c r="C65" s="7">
        <v>-51003</v>
      </c>
      <c r="D65" s="7">
        <v>-39199</v>
      </c>
    </row>
    <row r="66" spans="1:4">
      <c r="A66" s="2" t="s">
        <v>176</v>
      </c>
      <c r="B66" s="7">
        <v>-46879</v>
      </c>
      <c r="C66" s="7">
        <v>-38033</v>
      </c>
      <c r="D66" s="7">
        <v>-35745</v>
      </c>
    </row>
    <row r="67" spans="1:4" ht="30">
      <c r="A67" s="3" t="s">
        <v>653</v>
      </c>
      <c r="B67" s="4"/>
      <c r="C67" s="4"/>
      <c r="D67" s="4"/>
    </row>
    <row r="68" spans="1:4">
      <c r="A68" s="2" t="s">
        <v>605</v>
      </c>
      <c r="B68" s="7">
        <v>-47574</v>
      </c>
      <c r="C68" s="7">
        <v>-35183</v>
      </c>
      <c r="D68" s="7">
        <v>-41567</v>
      </c>
    </row>
    <row r="69" spans="1:4" ht="30">
      <c r="A69" s="2" t="s">
        <v>680</v>
      </c>
      <c r="B69" s="6">
        <v>-47574</v>
      </c>
      <c r="C69" s="6">
        <v>-35183</v>
      </c>
      <c r="D69" s="6">
        <v>-41567</v>
      </c>
    </row>
    <row r="70" spans="1:4" ht="45">
      <c r="A70" s="3" t="s">
        <v>1396</v>
      </c>
      <c r="B70" s="4"/>
      <c r="C70" s="4"/>
      <c r="D70" s="4"/>
    </row>
    <row r="71" spans="1:4">
      <c r="A71" s="2" t="s">
        <v>621</v>
      </c>
      <c r="B71" s="10">
        <v>3.9199999999999999E-2</v>
      </c>
      <c r="C71" s="10">
        <v>4.8899999999999999E-2</v>
      </c>
      <c r="D71" s="10">
        <v>4.58E-2</v>
      </c>
    </row>
    <row r="72" spans="1:4">
      <c r="A72" s="2" t="s">
        <v>622</v>
      </c>
      <c r="B72" s="10">
        <v>3.6999999999999998E-2</v>
      </c>
      <c r="C72" s="10">
        <v>4.3099999999999999E-2</v>
      </c>
      <c r="D72" s="10">
        <v>4.0800000000000003E-2</v>
      </c>
    </row>
    <row r="73" spans="1:4" ht="30">
      <c r="A73" s="3" t="s">
        <v>1397</v>
      </c>
      <c r="B73" s="4"/>
      <c r="C73" s="4"/>
      <c r="D73" s="4"/>
    </row>
    <row r="74" spans="1:4">
      <c r="A74" s="2" t="s">
        <v>621</v>
      </c>
      <c r="B74" s="10">
        <v>4.8899999999999999E-2</v>
      </c>
      <c r="C74" s="10">
        <v>4.58E-2</v>
      </c>
      <c r="D74" s="10">
        <v>4.9399999999999999E-2</v>
      </c>
    </row>
    <row r="75" spans="1:4" ht="30">
      <c r="A75" s="2" t="s">
        <v>1398</v>
      </c>
      <c r="B75" s="10">
        <v>5.5800000000000002E-2</v>
      </c>
      <c r="C75" s="10">
        <v>5.67E-2</v>
      </c>
      <c r="D75" s="10">
        <v>6.0400000000000002E-2</v>
      </c>
    </row>
    <row r="76" spans="1:4">
      <c r="A76" s="2" t="s">
        <v>622</v>
      </c>
      <c r="B76" s="10">
        <v>4.3099999999999999E-2</v>
      </c>
      <c r="C76" s="10">
        <v>4.0800000000000003E-2</v>
      </c>
      <c r="D76" s="10">
        <v>4.0399999999999998E-2</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1399</v>
      </c>
      <c r="B1" s="8" t="s">
        <v>1</v>
      </c>
      <c r="C1" s="8"/>
      <c r="D1" s="8"/>
    </row>
    <row r="2" spans="1:4" ht="30">
      <c r="A2" s="1" t="s">
        <v>50</v>
      </c>
      <c r="B2" s="1" t="s">
        <v>2</v>
      </c>
      <c r="C2" s="1" t="s">
        <v>28</v>
      </c>
      <c r="D2" s="1" t="s">
        <v>29</v>
      </c>
    </row>
    <row r="3" spans="1:4" ht="30">
      <c r="A3" s="3" t="s">
        <v>643</v>
      </c>
      <c r="B3" s="4"/>
      <c r="C3" s="4"/>
      <c r="D3" s="4"/>
    </row>
    <row r="4" spans="1:4" ht="30">
      <c r="A4" s="2" t="s">
        <v>111</v>
      </c>
      <c r="B4" s="6">
        <v>-277892</v>
      </c>
      <c r="C4" s="6">
        <v>-268874</v>
      </c>
      <c r="D4" s="6">
        <v>-320223</v>
      </c>
    </row>
    <row r="5" spans="1:4">
      <c r="A5" s="2" t="s">
        <v>108</v>
      </c>
      <c r="B5" s="7">
        <v>-508581</v>
      </c>
      <c r="C5" s="7">
        <v>-513433</v>
      </c>
      <c r="D5" s="7">
        <v>-513717</v>
      </c>
    </row>
    <row r="6" spans="1:4" ht="30">
      <c r="A6" s="3" t="s">
        <v>660</v>
      </c>
      <c r="B6" s="4"/>
      <c r="C6" s="4"/>
      <c r="D6" s="4"/>
    </row>
    <row r="7" spans="1:4" ht="30">
      <c r="A7" s="2" t="s">
        <v>1400</v>
      </c>
      <c r="B7" s="10">
        <v>0.08</v>
      </c>
      <c r="C7" s="4"/>
      <c r="D7" s="4"/>
    </row>
    <row r="8" spans="1:4" ht="30">
      <c r="A8" s="2" t="s">
        <v>1363</v>
      </c>
      <c r="B8" s="4"/>
      <c r="C8" s="4"/>
      <c r="D8" s="4"/>
    </row>
    <row r="9" spans="1:4">
      <c r="A9" s="3" t="s">
        <v>630</v>
      </c>
      <c r="B9" s="4"/>
      <c r="C9" s="4"/>
      <c r="D9" s="4"/>
    </row>
    <row r="10" spans="1:4">
      <c r="A10" s="2" t="s">
        <v>570</v>
      </c>
      <c r="B10" s="7">
        <v>286651</v>
      </c>
      <c r="C10" s="7">
        <v>338134</v>
      </c>
      <c r="D10" s="7">
        <v>316795</v>
      </c>
    </row>
    <row r="11" spans="1:4">
      <c r="A11" s="2" t="s">
        <v>493</v>
      </c>
      <c r="B11" s="7">
        <v>2434</v>
      </c>
      <c r="C11" s="7">
        <v>3061</v>
      </c>
      <c r="D11" s="7">
        <v>2943</v>
      </c>
    </row>
    <row r="12" spans="1:4">
      <c r="A12" s="2" t="s">
        <v>494</v>
      </c>
      <c r="B12" s="7">
        <v>12782</v>
      </c>
      <c r="C12" s="7">
        <v>12183</v>
      </c>
      <c r="D12" s="7">
        <v>13520</v>
      </c>
    </row>
    <row r="13" spans="1:4">
      <c r="A13" s="2" t="s">
        <v>634</v>
      </c>
      <c r="B13" s="7">
        <v>27757</v>
      </c>
      <c r="C13" s="7">
        <v>-50593</v>
      </c>
      <c r="D13" s="7">
        <v>18961</v>
      </c>
    </row>
    <row r="14" spans="1:4">
      <c r="A14" s="2" t="s">
        <v>636</v>
      </c>
      <c r="B14" s="7">
        <v>-19043</v>
      </c>
      <c r="C14" s="7">
        <v>-2503</v>
      </c>
      <c r="D14" s="4"/>
    </row>
    <row r="15" spans="1:4">
      <c r="A15" s="2" t="s">
        <v>578</v>
      </c>
      <c r="B15" s="7">
        <v>-15432</v>
      </c>
      <c r="C15" s="7">
        <v>-13631</v>
      </c>
      <c r="D15" s="7">
        <v>-14085</v>
      </c>
    </row>
    <row r="16" spans="1:4">
      <c r="A16" s="2" t="s">
        <v>585</v>
      </c>
      <c r="B16" s="7">
        <v>295149</v>
      </c>
      <c r="C16" s="7">
        <v>286651</v>
      </c>
      <c r="D16" s="7">
        <v>338134</v>
      </c>
    </row>
    <row r="17" spans="1:4" ht="30">
      <c r="A17" s="3" t="s">
        <v>643</v>
      </c>
      <c r="B17" s="4"/>
      <c r="C17" s="4"/>
      <c r="D17" s="4"/>
    </row>
    <row r="18" spans="1:4" ht="30">
      <c r="A18" s="2" t="s">
        <v>111</v>
      </c>
      <c r="B18" s="7">
        <v>-277892</v>
      </c>
      <c r="C18" s="7">
        <v>-268874</v>
      </c>
      <c r="D18" s="7">
        <v>-320223</v>
      </c>
    </row>
    <row r="19" spans="1:4">
      <c r="A19" s="2" t="s">
        <v>108</v>
      </c>
      <c r="B19" s="7">
        <v>-17257</v>
      </c>
      <c r="C19" s="7">
        <v>-17777</v>
      </c>
      <c r="D19" s="7">
        <v>-17911</v>
      </c>
    </row>
    <row r="20" spans="1:4">
      <c r="A20" s="2" t="s">
        <v>176</v>
      </c>
      <c r="B20" s="7">
        <v>-295149</v>
      </c>
      <c r="C20" s="7">
        <v>-286651</v>
      </c>
      <c r="D20" s="7">
        <v>-338134</v>
      </c>
    </row>
    <row r="21" spans="1:4" ht="30">
      <c r="A21" s="3" t="s">
        <v>653</v>
      </c>
      <c r="B21" s="4"/>
      <c r="C21" s="4"/>
      <c r="D21" s="4"/>
    </row>
    <row r="22" spans="1:4">
      <c r="A22" s="2" t="s">
        <v>605</v>
      </c>
      <c r="B22" s="7">
        <v>-36044</v>
      </c>
      <c r="C22" s="7">
        <v>-8287</v>
      </c>
      <c r="D22" s="7">
        <v>-62814</v>
      </c>
    </row>
    <row r="23" spans="1:4">
      <c r="A23" s="2" t="s">
        <v>612</v>
      </c>
      <c r="B23" s="7">
        <v>21043</v>
      </c>
      <c r="C23" s="7">
        <v>2503</v>
      </c>
      <c r="D23" s="4">
        <v>328</v>
      </c>
    </row>
    <row r="24" spans="1:4" ht="30">
      <c r="A24" s="2" t="s">
        <v>680</v>
      </c>
      <c r="B24" s="6">
        <v>-15001</v>
      </c>
      <c r="C24" s="6">
        <v>-5784</v>
      </c>
      <c r="D24" s="6">
        <v>-62486</v>
      </c>
    </row>
    <row r="25" spans="1:4" ht="30">
      <c r="A25" s="3" t="s">
        <v>660</v>
      </c>
      <c r="B25" s="4"/>
      <c r="C25" s="4"/>
      <c r="D25" s="4"/>
    </row>
    <row r="26" spans="1:4">
      <c r="A26" s="2" t="s">
        <v>621</v>
      </c>
      <c r="B26" s="10">
        <v>3.9E-2</v>
      </c>
      <c r="C26" s="10">
        <v>4.5999999999999999E-2</v>
      </c>
      <c r="D26" s="10">
        <v>3.6999999999999998E-2</v>
      </c>
    </row>
    <row r="27" spans="1:4" ht="30">
      <c r="A27" s="2" t="s">
        <v>1401</v>
      </c>
      <c r="B27" s="10">
        <v>7.0000000000000007E-2</v>
      </c>
      <c r="C27" s="10">
        <v>7.4999999999999997E-2</v>
      </c>
      <c r="D27" s="10">
        <v>0.08</v>
      </c>
    </row>
    <row r="28" spans="1:4" ht="30">
      <c r="A28" s="2" t="s">
        <v>1402</v>
      </c>
      <c r="B28" s="10">
        <v>6.5000000000000002E-2</v>
      </c>
      <c r="C28" s="10">
        <v>6.5000000000000002E-2</v>
      </c>
      <c r="D28" s="10">
        <v>0.08</v>
      </c>
    </row>
    <row r="29" spans="1:4" ht="30">
      <c r="A29" s="2" t="s">
        <v>1403</v>
      </c>
      <c r="B29" s="10">
        <v>6.5000000000000002E-2</v>
      </c>
      <c r="C29" s="10">
        <v>7.0000000000000007E-2</v>
      </c>
      <c r="D29" s="10">
        <v>0.08</v>
      </c>
    </row>
    <row r="30" spans="1:4" ht="30">
      <c r="A30" s="3" t="s">
        <v>665</v>
      </c>
      <c r="B30" s="4"/>
      <c r="C30" s="4"/>
      <c r="D30" s="4"/>
    </row>
    <row r="31" spans="1:4">
      <c r="A31" s="2" t="s">
        <v>621</v>
      </c>
      <c r="B31" s="10">
        <v>4.5999999999999999E-2</v>
      </c>
      <c r="C31" s="10">
        <v>3.6999999999999998E-2</v>
      </c>
      <c r="D31" s="10">
        <v>4.3999999999999997E-2</v>
      </c>
    </row>
    <row r="32" spans="1:4" ht="30">
      <c r="A32" s="2" t="s">
        <v>1401</v>
      </c>
      <c r="B32" s="10">
        <v>7.4999999999999997E-2</v>
      </c>
      <c r="C32" s="10">
        <v>0.08</v>
      </c>
      <c r="D32" s="10">
        <v>0.08</v>
      </c>
    </row>
    <row r="33" spans="1:4" ht="30">
      <c r="A33" s="2" t="s">
        <v>1402</v>
      </c>
      <c r="B33" s="10">
        <v>6.5000000000000002E-2</v>
      </c>
      <c r="C33" s="10">
        <v>0.08</v>
      </c>
      <c r="D33" s="10">
        <v>0.08</v>
      </c>
    </row>
    <row r="34" spans="1:4" ht="30">
      <c r="A34" s="2" t="s">
        <v>1403</v>
      </c>
      <c r="B34" s="10">
        <v>7.0000000000000007E-2</v>
      </c>
      <c r="C34" s="10">
        <v>0.08</v>
      </c>
      <c r="D34" s="10">
        <v>0.08</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1404</v>
      </c>
      <c r="B1" s="8" t="s">
        <v>1</v>
      </c>
      <c r="C1" s="8"/>
      <c r="D1" s="8"/>
    </row>
    <row r="2" spans="1:4" ht="30">
      <c r="A2" s="1" t="s">
        <v>50</v>
      </c>
      <c r="B2" s="1" t="s">
        <v>2</v>
      </c>
      <c r="C2" s="1" t="s">
        <v>28</v>
      </c>
      <c r="D2" s="1" t="s">
        <v>29</v>
      </c>
    </row>
    <row r="3" spans="1:4" ht="30">
      <c r="A3" s="2" t="s">
        <v>1363</v>
      </c>
      <c r="B3" s="4"/>
      <c r="C3" s="4"/>
      <c r="D3" s="4"/>
    </row>
    <row r="4" spans="1:4">
      <c r="A4" s="3" t="s">
        <v>492</v>
      </c>
      <c r="B4" s="4"/>
      <c r="C4" s="4"/>
      <c r="D4" s="4"/>
    </row>
    <row r="5" spans="1:4">
      <c r="A5" s="2" t="s">
        <v>493</v>
      </c>
      <c r="B5" s="6">
        <v>2434</v>
      </c>
      <c r="C5" s="6">
        <v>3061</v>
      </c>
      <c r="D5" s="6">
        <v>2943</v>
      </c>
    </row>
    <row r="6" spans="1:4">
      <c r="A6" s="2" t="s">
        <v>494</v>
      </c>
      <c r="B6" s="7">
        <v>12782</v>
      </c>
      <c r="C6" s="7">
        <v>12183</v>
      </c>
      <c r="D6" s="7">
        <v>13520</v>
      </c>
    </row>
    <row r="7" spans="1:4">
      <c r="A7" s="2" t="s">
        <v>503</v>
      </c>
      <c r="B7" s="4"/>
      <c r="C7" s="7">
        <v>3934</v>
      </c>
      <c r="D7" s="7">
        <v>1715</v>
      </c>
    </row>
    <row r="8" spans="1:4">
      <c r="A8" s="2" t="s">
        <v>669</v>
      </c>
      <c r="B8" s="4">
        <v>-503</v>
      </c>
      <c r="C8" s="4">
        <v>-328</v>
      </c>
      <c r="D8" s="4">
        <v>-656</v>
      </c>
    </row>
    <row r="9" spans="1:4">
      <c r="A9" s="2" t="s">
        <v>509</v>
      </c>
      <c r="B9" s="7">
        <v>14713</v>
      </c>
      <c r="C9" s="7">
        <v>18850</v>
      </c>
      <c r="D9" s="7">
        <v>17522</v>
      </c>
    </row>
    <row r="10" spans="1:4" ht="60">
      <c r="A10" s="3" t="s">
        <v>1405</v>
      </c>
      <c r="B10" s="4"/>
      <c r="C10" s="4"/>
      <c r="D10" s="4"/>
    </row>
    <row r="11" spans="1:4" ht="30">
      <c r="A11" s="2" t="s">
        <v>512</v>
      </c>
      <c r="B11" s="7">
        <v>27757</v>
      </c>
      <c r="C11" s="7">
        <v>-50593</v>
      </c>
      <c r="D11" s="7">
        <v>18961</v>
      </c>
    </row>
    <row r="12" spans="1:4">
      <c r="A12" s="2" t="s">
        <v>516</v>
      </c>
      <c r="B12" s="7">
        <v>-19043</v>
      </c>
      <c r="C12" s="7">
        <v>-2503</v>
      </c>
      <c r="D12" s="4"/>
    </row>
    <row r="13" spans="1:4">
      <c r="A13" s="2" t="s">
        <v>503</v>
      </c>
      <c r="B13" s="4"/>
      <c r="C13" s="7">
        <v>-3934</v>
      </c>
      <c r="D13" s="7">
        <v>-1715</v>
      </c>
    </row>
    <row r="14" spans="1:4">
      <c r="A14" s="2" t="s">
        <v>669</v>
      </c>
      <c r="B14" s="4">
        <v>503</v>
      </c>
      <c r="C14" s="4">
        <v>328</v>
      </c>
      <c r="D14" s="4">
        <v>656</v>
      </c>
    </row>
    <row r="15" spans="1:4" ht="30">
      <c r="A15" s="2" t="s">
        <v>680</v>
      </c>
      <c r="B15" s="7">
        <v>9217</v>
      </c>
      <c r="C15" s="7">
        <v>-56702</v>
      </c>
      <c r="D15" s="7">
        <v>17902</v>
      </c>
    </row>
    <row r="16" spans="1:4" ht="45">
      <c r="A16" s="2" t="s">
        <v>1375</v>
      </c>
      <c r="B16" s="6">
        <v>23930</v>
      </c>
      <c r="C16" s="6">
        <v>-37852</v>
      </c>
      <c r="D16" s="6">
        <v>35424</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6.42578125" bestFit="1" customWidth="1"/>
  </cols>
  <sheetData>
    <row r="1" spans="1:2" ht="45">
      <c r="A1" s="1" t="s">
        <v>1406</v>
      </c>
      <c r="B1" s="1" t="s">
        <v>1</v>
      </c>
    </row>
    <row r="2" spans="1:2" ht="30">
      <c r="A2" s="1" t="s">
        <v>50</v>
      </c>
      <c r="B2" s="1" t="s">
        <v>2</v>
      </c>
    </row>
    <row r="3" spans="1:2" ht="60">
      <c r="A3" s="3" t="s">
        <v>1114</v>
      </c>
      <c r="B3" s="4"/>
    </row>
    <row r="4" spans="1:2" ht="45">
      <c r="A4" s="2" t="s">
        <v>1407</v>
      </c>
      <c r="B4" s="6">
        <v>23</v>
      </c>
    </row>
    <row r="5" spans="1:2" ht="45">
      <c r="A5" s="2" t="s">
        <v>1408</v>
      </c>
      <c r="B5" s="4">
        <v>-66</v>
      </c>
    </row>
    <row r="6" spans="1:2" ht="45">
      <c r="A6" s="2" t="s">
        <v>1409</v>
      </c>
      <c r="B6" s="4">
        <v>734</v>
      </c>
    </row>
    <row r="7" spans="1:2" ht="45">
      <c r="A7" s="2" t="s">
        <v>1410</v>
      </c>
      <c r="B7" s="7">
        <v>-1697</v>
      </c>
    </row>
    <row r="8" spans="1:2" ht="30">
      <c r="A8" s="3" t="s">
        <v>1116</v>
      </c>
      <c r="B8" s="4"/>
    </row>
    <row r="9" spans="1:2">
      <c r="A9" s="2" t="s">
        <v>1411</v>
      </c>
      <c r="B9" s="7">
        <v>19563</v>
      </c>
    </row>
    <row r="10" spans="1:2" ht="30">
      <c r="A10" s="2" t="s">
        <v>1412</v>
      </c>
      <c r="B10" s="7">
        <v>-2305</v>
      </c>
    </row>
    <row r="11" spans="1:2" ht="30">
      <c r="A11" s="2" t="s">
        <v>1413</v>
      </c>
      <c r="B11" s="7">
        <v>17258</v>
      </c>
    </row>
    <row r="12" spans="1:2">
      <c r="A12" s="2" t="s">
        <v>1414</v>
      </c>
      <c r="B12" s="7">
        <v>20759</v>
      </c>
    </row>
    <row r="13" spans="1:2" ht="30">
      <c r="A13" s="2" t="s">
        <v>1415</v>
      </c>
      <c r="B13" s="7">
        <v>-2474</v>
      </c>
    </row>
    <row r="14" spans="1:2" ht="30">
      <c r="A14" s="2" t="s">
        <v>1416</v>
      </c>
      <c r="B14" s="7">
        <v>18285</v>
      </c>
    </row>
    <row r="15" spans="1:2">
      <c r="A15" s="2" t="s">
        <v>1417</v>
      </c>
      <c r="B15" s="7">
        <v>22000</v>
      </c>
    </row>
    <row r="16" spans="1:2" ht="30">
      <c r="A16" s="2" t="s">
        <v>1418</v>
      </c>
      <c r="B16" s="7">
        <v>-2667</v>
      </c>
    </row>
    <row r="17" spans="1:2" ht="30">
      <c r="A17" s="2" t="s">
        <v>1419</v>
      </c>
      <c r="B17" s="7">
        <v>19333</v>
      </c>
    </row>
    <row r="18" spans="1:2">
      <c r="A18" s="2" t="s">
        <v>1420</v>
      </c>
      <c r="B18" s="7">
        <v>22884</v>
      </c>
    </row>
    <row r="19" spans="1:2" ht="30">
      <c r="A19" s="2" t="s">
        <v>1421</v>
      </c>
      <c r="B19" s="7">
        <v>-2888</v>
      </c>
    </row>
    <row r="20" spans="1:2" ht="30">
      <c r="A20" s="2" t="s">
        <v>1422</v>
      </c>
      <c r="B20" s="7">
        <v>19996</v>
      </c>
    </row>
    <row r="21" spans="1:2">
      <c r="A21" s="2" t="s">
        <v>1423</v>
      </c>
      <c r="B21" s="7">
        <v>23486</v>
      </c>
    </row>
    <row r="22" spans="1:2" ht="30">
      <c r="A22" s="2" t="s">
        <v>1424</v>
      </c>
      <c r="B22" s="7">
        <v>-3107</v>
      </c>
    </row>
    <row r="23" spans="1:2" ht="30">
      <c r="A23" s="2" t="s">
        <v>1425</v>
      </c>
      <c r="B23" s="7">
        <v>20379</v>
      </c>
    </row>
    <row r="24" spans="1:2" ht="30">
      <c r="A24" s="2" t="s">
        <v>1426</v>
      </c>
      <c r="B24" s="7">
        <v>115694</v>
      </c>
    </row>
    <row r="25" spans="1:2" ht="30">
      <c r="A25" s="2" t="s">
        <v>1427</v>
      </c>
      <c r="B25" s="7">
        <v>-16779</v>
      </c>
    </row>
    <row r="26" spans="1:2" ht="30">
      <c r="A26" s="2" t="s">
        <v>1428</v>
      </c>
      <c r="B26" s="7">
        <v>98915</v>
      </c>
    </row>
    <row r="27" spans="1:2">
      <c r="A27" s="2" t="s">
        <v>1429</v>
      </c>
      <c r="B27" s="7">
        <v>224386</v>
      </c>
    </row>
    <row r="28" spans="1:2">
      <c r="A28" s="2" t="s">
        <v>1430</v>
      </c>
      <c r="B28" s="7">
        <v>-30220</v>
      </c>
    </row>
    <row r="29" spans="1:2">
      <c r="A29" s="2" t="s">
        <v>1431</v>
      </c>
      <c r="B29" s="6">
        <v>194166</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c r="A1" s="1" t="s">
        <v>1432</v>
      </c>
      <c r="B1" s="8" t="s">
        <v>2</v>
      </c>
      <c r="C1" s="8" t="s">
        <v>28</v>
      </c>
      <c r="D1" s="8" t="s">
        <v>29</v>
      </c>
    </row>
    <row r="2" spans="1:4" ht="30">
      <c r="A2" s="1" t="s">
        <v>50</v>
      </c>
      <c r="B2" s="8"/>
      <c r="C2" s="8"/>
      <c r="D2" s="8"/>
    </row>
    <row r="3" spans="1:4">
      <c r="A3" s="3" t="s">
        <v>110</v>
      </c>
      <c r="B3" s="4"/>
      <c r="C3" s="4"/>
      <c r="D3" s="4"/>
    </row>
    <row r="4" spans="1:4">
      <c r="A4" s="2" t="s">
        <v>110</v>
      </c>
      <c r="B4" s="6">
        <v>1122715</v>
      </c>
      <c r="C4" s="6">
        <v>1122373</v>
      </c>
      <c r="D4" s="6">
        <v>1632165</v>
      </c>
    </row>
    <row r="5" spans="1:4">
      <c r="A5" s="2" t="s">
        <v>1433</v>
      </c>
      <c r="B5" s="4"/>
      <c r="C5" s="4"/>
      <c r="D5" s="4"/>
    </row>
    <row r="6" spans="1:4">
      <c r="A6" s="3" t="s">
        <v>110</v>
      </c>
      <c r="B6" s="4"/>
      <c r="C6" s="4"/>
      <c r="D6" s="4"/>
    </row>
    <row r="7" spans="1:4">
      <c r="A7" s="2" t="s">
        <v>110</v>
      </c>
      <c r="B7" s="7">
        <v>699460</v>
      </c>
      <c r="C7" s="7">
        <v>699277</v>
      </c>
      <c r="D7" s="7">
        <v>699091</v>
      </c>
    </row>
    <row r="8" spans="1:4">
      <c r="A8" s="2" t="s">
        <v>1434</v>
      </c>
      <c r="B8" s="4"/>
      <c r="C8" s="4"/>
      <c r="D8" s="4"/>
    </row>
    <row r="9" spans="1:4">
      <c r="A9" s="3" t="s">
        <v>110</v>
      </c>
      <c r="B9" s="4"/>
      <c r="C9" s="4"/>
      <c r="D9" s="4"/>
    </row>
    <row r="10" spans="1:4">
      <c r="A10" s="2" t="s">
        <v>110</v>
      </c>
      <c r="B10" s="7">
        <v>298595</v>
      </c>
      <c r="C10" s="7">
        <v>298545</v>
      </c>
      <c r="D10" s="7">
        <v>298493</v>
      </c>
    </row>
    <row r="11" spans="1:4" ht="45">
      <c r="A11" s="2" t="s">
        <v>1435</v>
      </c>
      <c r="B11" s="4"/>
      <c r="C11" s="4"/>
      <c r="D11" s="4"/>
    </row>
    <row r="12" spans="1:4">
      <c r="A12" s="3" t="s">
        <v>110</v>
      </c>
      <c r="B12" s="4"/>
      <c r="C12" s="4"/>
      <c r="D12" s="4"/>
    </row>
    <row r="13" spans="1:4">
      <c r="A13" s="2" t="s">
        <v>110</v>
      </c>
      <c r="B13" s="7">
        <v>119369</v>
      </c>
      <c r="C13" s="7">
        <v>119366</v>
      </c>
      <c r="D13" s="7">
        <v>129060</v>
      </c>
    </row>
    <row r="14" spans="1:4" ht="45">
      <c r="A14" s="2" t="s">
        <v>1436</v>
      </c>
      <c r="B14" s="4"/>
      <c r="C14" s="4"/>
      <c r="D14" s="4"/>
    </row>
    <row r="15" spans="1:4">
      <c r="A15" s="3" t="s">
        <v>110</v>
      </c>
      <c r="B15" s="4"/>
      <c r="C15" s="4"/>
      <c r="D15" s="4"/>
    </row>
    <row r="16" spans="1:4">
      <c r="A16" s="2" t="s">
        <v>110</v>
      </c>
      <c r="B16" s="7">
        <v>3500</v>
      </c>
      <c r="C16" s="7">
        <v>3500</v>
      </c>
      <c r="D16" s="7">
        <v>3500</v>
      </c>
    </row>
    <row r="17" spans="1:4" ht="30">
      <c r="A17" s="2" t="s">
        <v>1437</v>
      </c>
      <c r="B17" s="4"/>
      <c r="C17" s="4"/>
      <c r="D17" s="4"/>
    </row>
    <row r="18" spans="1:4">
      <c r="A18" s="3" t="s">
        <v>110</v>
      </c>
      <c r="B18" s="4"/>
      <c r="C18" s="4"/>
      <c r="D18" s="4"/>
    </row>
    <row r="19" spans="1:4">
      <c r="A19" s="2" t="s">
        <v>110</v>
      </c>
      <c r="B19" s="7">
        <v>1791</v>
      </c>
      <c r="C19" s="7">
        <v>1685</v>
      </c>
      <c r="D19" s="7">
        <v>2109</v>
      </c>
    </row>
    <row r="20" spans="1:4" ht="30">
      <c r="A20" s="2" t="s">
        <v>1438</v>
      </c>
      <c r="B20" s="4"/>
      <c r="C20" s="4"/>
      <c r="D20" s="4"/>
    </row>
    <row r="21" spans="1:4">
      <c r="A21" s="3" t="s">
        <v>110</v>
      </c>
      <c r="B21" s="4"/>
      <c r="C21" s="4"/>
      <c r="D21" s="4"/>
    </row>
    <row r="22" spans="1:4">
      <c r="A22" s="2" t="s">
        <v>110</v>
      </c>
      <c r="B22" s="4"/>
      <c r="C22" s="4"/>
      <c r="D22" s="6">
        <v>499912</v>
      </c>
    </row>
  </sheetData>
  <mergeCells count="3">
    <mergeCell ref="B1:B2"/>
    <mergeCell ref="C1:C2"/>
    <mergeCell ref="D1:D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15" customHeight="1">
      <c r="A1" s="8" t="s">
        <v>1439</v>
      </c>
      <c r="B1" s="8" t="s">
        <v>1</v>
      </c>
      <c r="C1" s="8"/>
      <c r="D1" s="8"/>
      <c r="E1" s="1"/>
    </row>
    <row r="2" spans="1:5">
      <c r="A2" s="8"/>
      <c r="B2" s="1" t="s">
        <v>2</v>
      </c>
      <c r="C2" s="1" t="s">
        <v>28</v>
      </c>
      <c r="D2" s="1" t="s">
        <v>29</v>
      </c>
      <c r="E2" s="1" t="s">
        <v>1440</v>
      </c>
    </row>
    <row r="3" spans="1:5">
      <c r="A3" s="3" t="s">
        <v>1441</v>
      </c>
      <c r="B3" s="4"/>
      <c r="C3" s="4"/>
      <c r="D3" s="4"/>
      <c r="E3" s="4"/>
    </row>
    <row r="4" spans="1:5">
      <c r="A4" s="2" t="s">
        <v>1442</v>
      </c>
      <c r="B4" s="6">
        <v>3265000</v>
      </c>
      <c r="C4" s="4"/>
      <c r="D4" s="4"/>
      <c r="E4" s="4"/>
    </row>
    <row r="5" spans="1:5">
      <c r="A5" s="2" t="s">
        <v>1443</v>
      </c>
      <c r="B5" s="7">
        <v>678000</v>
      </c>
      <c r="C5" s="4"/>
      <c r="D5" s="4"/>
      <c r="E5" s="4"/>
    </row>
    <row r="6" spans="1:5">
      <c r="A6" s="2" t="s">
        <v>1444</v>
      </c>
      <c r="B6" s="7">
        <v>700150000</v>
      </c>
      <c r="C6" s="4"/>
      <c r="D6" s="4"/>
      <c r="E6" s="4"/>
    </row>
    <row r="7" spans="1:5">
      <c r="A7" s="2" t="s">
        <v>1445</v>
      </c>
      <c r="B7" s="7">
        <v>153000</v>
      </c>
      <c r="C7" s="4"/>
      <c r="D7" s="4"/>
      <c r="E7" s="4"/>
    </row>
    <row r="8" spans="1:5">
      <c r="A8" s="2" t="s">
        <v>1446</v>
      </c>
      <c r="B8" s="7">
        <v>156000</v>
      </c>
      <c r="C8" s="4"/>
      <c r="D8" s="4"/>
      <c r="E8" s="4"/>
    </row>
    <row r="9" spans="1:5">
      <c r="A9" s="2" t="s">
        <v>1447</v>
      </c>
      <c r="B9" s="7">
        <v>56408000</v>
      </c>
      <c r="C9" s="7">
        <v>57949000</v>
      </c>
      <c r="D9" s="7">
        <v>36188000</v>
      </c>
      <c r="E9" s="4"/>
    </row>
    <row r="10" spans="1:5">
      <c r="A10" s="2" t="s">
        <v>1433</v>
      </c>
      <c r="B10" s="4"/>
      <c r="C10" s="4"/>
      <c r="D10" s="4"/>
      <c r="E10" s="4"/>
    </row>
    <row r="11" spans="1:5">
      <c r="A11" s="3" t="s">
        <v>1448</v>
      </c>
      <c r="B11" s="4"/>
      <c r="C11" s="4"/>
      <c r="D11" s="4"/>
      <c r="E11" s="4"/>
    </row>
    <row r="12" spans="1:5">
      <c r="A12" s="2" t="s">
        <v>1449</v>
      </c>
      <c r="B12" s="4"/>
      <c r="C12" s="4"/>
      <c r="D12" s="4"/>
      <c r="E12" s="7">
        <v>700000000</v>
      </c>
    </row>
    <row r="13" spans="1:5" ht="30">
      <c r="A13" s="2" t="s">
        <v>1450</v>
      </c>
      <c r="B13" s="4"/>
      <c r="C13" s="4"/>
      <c r="D13" s="4"/>
      <c r="E13" s="10">
        <v>1.35E-2</v>
      </c>
    </row>
    <row r="14" spans="1:5">
      <c r="A14" s="2" t="s">
        <v>1434</v>
      </c>
      <c r="B14" s="4"/>
      <c r="C14" s="4"/>
      <c r="D14" s="4"/>
      <c r="E14" s="4"/>
    </row>
    <row r="15" spans="1:5">
      <c r="A15" s="3" t="s">
        <v>1448</v>
      </c>
      <c r="B15" s="4"/>
      <c r="C15" s="4"/>
      <c r="D15" s="4"/>
      <c r="E15" s="4"/>
    </row>
    <row r="16" spans="1:5">
      <c r="A16" s="2" t="s">
        <v>1449</v>
      </c>
      <c r="B16" s="4"/>
      <c r="C16" s="4"/>
      <c r="D16" s="4"/>
      <c r="E16" s="6">
        <v>300000000</v>
      </c>
    </row>
    <row r="17" spans="1:5" ht="30">
      <c r="A17" s="2" t="s">
        <v>1450</v>
      </c>
      <c r="B17" s="4"/>
      <c r="C17" s="4"/>
      <c r="D17" s="4"/>
      <c r="E17" s="10">
        <v>0.04</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showGridLines="0" workbookViewId="0"/>
  </sheetViews>
  <sheetFormatPr defaultRowHeight="15"/>
  <cols>
    <col min="1" max="1" width="36.5703125" bestFit="1" customWidth="1"/>
    <col min="2" max="2" width="16.42578125" bestFit="1" customWidth="1"/>
    <col min="3" max="3" width="12.5703125" bestFit="1" customWidth="1"/>
    <col min="4" max="4" width="12.28515625" bestFit="1" customWidth="1"/>
    <col min="5" max="14" width="36.5703125" bestFit="1" customWidth="1"/>
    <col min="15" max="17" width="26.5703125" bestFit="1" customWidth="1"/>
    <col min="18" max="28" width="36.5703125" bestFit="1" customWidth="1"/>
  </cols>
  <sheetData>
    <row r="1" spans="1:28">
      <c r="A1" s="8" t="s">
        <v>1451</v>
      </c>
      <c r="B1" s="1" t="s">
        <v>1</v>
      </c>
      <c r="C1" s="1"/>
      <c r="D1" s="1"/>
      <c r="E1" s="1" t="s">
        <v>1452</v>
      </c>
      <c r="F1" s="1" t="s">
        <v>1</v>
      </c>
      <c r="G1" s="1"/>
      <c r="H1" s="1" t="s">
        <v>1452</v>
      </c>
      <c r="I1" s="1" t="s">
        <v>1</v>
      </c>
      <c r="J1" s="1"/>
      <c r="K1" s="1" t="s">
        <v>1</v>
      </c>
      <c r="L1" s="1"/>
      <c r="M1" s="1"/>
      <c r="N1" s="1"/>
      <c r="O1" s="1"/>
      <c r="P1" s="1"/>
      <c r="Q1" s="1"/>
      <c r="R1" s="1" t="s">
        <v>1452</v>
      </c>
      <c r="S1" s="1"/>
      <c r="T1" s="1" t="s">
        <v>1452</v>
      </c>
      <c r="U1" s="1"/>
      <c r="V1" s="1"/>
      <c r="W1" s="1" t="s">
        <v>1452</v>
      </c>
      <c r="X1" s="1"/>
      <c r="Y1" s="1" t="s">
        <v>1452</v>
      </c>
      <c r="Z1" s="1"/>
      <c r="AA1" s="1" t="s">
        <v>1452</v>
      </c>
      <c r="AB1" s="1"/>
    </row>
    <row r="2" spans="1:28">
      <c r="A2" s="8"/>
      <c r="B2" s="1" t="s">
        <v>29</v>
      </c>
      <c r="C2" s="1" t="s">
        <v>2</v>
      </c>
      <c r="D2" s="1" t="s">
        <v>28</v>
      </c>
      <c r="E2" s="1" t="s">
        <v>1454</v>
      </c>
      <c r="F2" s="1" t="s">
        <v>2</v>
      </c>
      <c r="G2" s="1" t="s">
        <v>1454</v>
      </c>
      <c r="H2" s="1" t="s">
        <v>1456</v>
      </c>
      <c r="I2" s="1" t="s">
        <v>2</v>
      </c>
      <c r="J2" s="1" t="s">
        <v>1456</v>
      </c>
      <c r="K2" s="1" t="s">
        <v>2</v>
      </c>
      <c r="L2" s="1" t="s">
        <v>2</v>
      </c>
      <c r="M2" s="1" t="s">
        <v>28</v>
      </c>
      <c r="N2" s="1" t="s">
        <v>29</v>
      </c>
      <c r="O2" s="1" t="s">
        <v>2</v>
      </c>
      <c r="P2" s="1" t="s">
        <v>28</v>
      </c>
      <c r="Q2" s="1" t="s">
        <v>29</v>
      </c>
      <c r="R2" s="1" t="s">
        <v>1461</v>
      </c>
      <c r="S2" s="1" t="s">
        <v>1461</v>
      </c>
      <c r="T2" s="1" t="s">
        <v>1464</v>
      </c>
      <c r="U2" s="1" t="s">
        <v>1466</v>
      </c>
      <c r="V2" s="1" t="s">
        <v>1464</v>
      </c>
      <c r="W2" s="1" t="s">
        <v>1468</v>
      </c>
      <c r="X2" s="1" t="s">
        <v>1468</v>
      </c>
      <c r="Y2" s="1" t="s">
        <v>1470</v>
      </c>
      <c r="Z2" s="1" t="s">
        <v>1470</v>
      </c>
      <c r="AA2" s="1" t="s">
        <v>1456</v>
      </c>
      <c r="AB2" s="1" t="s">
        <v>1456</v>
      </c>
    </row>
    <row r="3" spans="1:28" ht="30">
      <c r="A3" s="8"/>
      <c r="B3" s="1" t="s">
        <v>1453</v>
      </c>
      <c r="C3" s="1" t="s">
        <v>1453</v>
      </c>
      <c r="D3" s="1" t="s">
        <v>1453</v>
      </c>
      <c r="E3" s="1" t="s">
        <v>1455</v>
      </c>
      <c r="F3" s="1" t="s">
        <v>1455</v>
      </c>
      <c r="G3" s="1" t="s">
        <v>1455</v>
      </c>
      <c r="H3" s="1" t="s">
        <v>1457</v>
      </c>
      <c r="I3" s="1" t="s">
        <v>1457</v>
      </c>
      <c r="J3" s="1" t="s">
        <v>1457</v>
      </c>
      <c r="K3" s="1" t="s">
        <v>1458</v>
      </c>
      <c r="L3" s="1" t="s">
        <v>1459</v>
      </c>
      <c r="M3" s="1" t="s">
        <v>1459</v>
      </c>
      <c r="N3" s="1" t="s">
        <v>1459</v>
      </c>
      <c r="O3" s="1" t="s">
        <v>1460</v>
      </c>
      <c r="P3" s="1" t="s">
        <v>1460</v>
      </c>
      <c r="Q3" s="1" t="s">
        <v>1460</v>
      </c>
      <c r="R3" s="1" t="s">
        <v>1462</v>
      </c>
      <c r="S3" s="1" t="s">
        <v>1462</v>
      </c>
      <c r="T3" s="1" t="s">
        <v>1465</v>
      </c>
      <c r="U3" s="1" t="s">
        <v>1465</v>
      </c>
      <c r="V3" s="1" t="s">
        <v>1465</v>
      </c>
      <c r="W3" s="1" t="s">
        <v>1469</v>
      </c>
      <c r="X3" s="1" t="s">
        <v>1469</v>
      </c>
      <c r="Y3" s="1" t="s">
        <v>1471</v>
      </c>
      <c r="Z3" s="1" t="s">
        <v>1471</v>
      </c>
      <c r="AA3" s="1" t="s">
        <v>1472</v>
      </c>
      <c r="AB3" s="1" t="s">
        <v>1472</v>
      </c>
    </row>
    <row r="4" spans="1:28">
      <c r="A4" s="8"/>
      <c r="B4" s="1" t="s">
        <v>1191</v>
      </c>
      <c r="C4" s="1"/>
      <c r="D4" s="1"/>
      <c r="E4" s="1"/>
      <c r="F4" s="1"/>
      <c r="G4" s="1" t="s">
        <v>1453</v>
      </c>
      <c r="H4" s="1"/>
      <c r="I4" s="1"/>
      <c r="J4" s="1" t="s">
        <v>1453</v>
      </c>
      <c r="K4" s="1"/>
      <c r="L4" s="1" t="s">
        <v>1453</v>
      </c>
      <c r="M4" s="1" t="s">
        <v>1453</v>
      </c>
      <c r="N4" s="1" t="s">
        <v>1453</v>
      </c>
      <c r="O4" s="1" t="s">
        <v>1453</v>
      </c>
      <c r="P4" s="1" t="s">
        <v>1453</v>
      </c>
      <c r="Q4" s="1" t="s">
        <v>1453</v>
      </c>
      <c r="R4" s="1" t="s">
        <v>1463</v>
      </c>
      <c r="S4" s="1" t="s">
        <v>1463</v>
      </c>
      <c r="T4" s="1"/>
      <c r="U4" s="1" t="s">
        <v>1467</v>
      </c>
      <c r="V4" s="1" t="s">
        <v>1467</v>
      </c>
      <c r="W4" s="1"/>
      <c r="X4" s="1" t="s">
        <v>1453</v>
      </c>
      <c r="Y4" s="1"/>
      <c r="Z4" s="1" t="s">
        <v>1453</v>
      </c>
      <c r="AA4" s="1" t="s">
        <v>1473</v>
      </c>
      <c r="AB4" s="1" t="s">
        <v>1453</v>
      </c>
    </row>
    <row r="5" spans="1:28">
      <c r="A5" s="3" t="s">
        <v>1448</v>
      </c>
      <c r="B5" s="4"/>
      <c r="C5" s="4"/>
      <c r="D5" s="4"/>
      <c r="E5" s="4"/>
      <c r="F5" s="4"/>
      <c r="G5" s="4"/>
      <c r="H5" s="4"/>
      <c r="I5" s="4"/>
      <c r="J5" s="4"/>
      <c r="K5" s="4"/>
      <c r="L5" s="4"/>
      <c r="M5" s="4"/>
      <c r="N5" s="4"/>
      <c r="O5" s="4"/>
      <c r="P5" s="4"/>
      <c r="Q5" s="4"/>
      <c r="R5" s="4"/>
      <c r="S5" s="4"/>
      <c r="T5" s="4"/>
      <c r="U5" s="4"/>
      <c r="V5" s="4"/>
      <c r="W5" s="4"/>
      <c r="X5" s="4"/>
      <c r="Y5" s="4"/>
      <c r="Z5" s="4"/>
      <c r="AA5" s="4"/>
      <c r="AB5" s="4"/>
    </row>
    <row r="6" spans="1:28">
      <c r="A6" s="2" t="s">
        <v>1474</v>
      </c>
      <c r="B6" s="6">
        <v>69035000</v>
      </c>
      <c r="C6" s="6">
        <v>679436000</v>
      </c>
      <c r="D6" s="6">
        <v>96551000</v>
      </c>
      <c r="E6" s="4"/>
      <c r="F6" s="4"/>
      <c r="G6" s="4"/>
      <c r="H6" s="4"/>
      <c r="I6" s="4"/>
      <c r="J6" s="4"/>
      <c r="K6" s="4"/>
      <c r="L6" s="6">
        <v>625860000</v>
      </c>
      <c r="M6" s="6">
        <v>0</v>
      </c>
      <c r="N6" s="6">
        <v>0</v>
      </c>
      <c r="O6" s="6">
        <v>53576000</v>
      </c>
      <c r="P6" s="6">
        <v>96551000</v>
      </c>
      <c r="Q6" s="6">
        <v>69035000</v>
      </c>
      <c r="R6" s="4"/>
      <c r="S6" s="4"/>
      <c r="T6" s="4"/>
      <c r="U6" s="4"/>
      <c r="V6" s="4"/>
      <c r="W6" s="4"/>
      <c r="X6" s="4"/>
      <c r="Y6" s="4"/>
      <c r="Z6" s="4"/>
      <c r="AA6" s="4"/>
      <c r="AB6" s="4"/>
    </row>
    <row r="7" spans="1:28">
      <c r="A7" s="2" t="s">
        <v>1475</v>
      </c>
      <c r="B7" s="4"/>
      <c r="C7" s="4"/>
      <c r="D7" s="4"/>
      <c r="E7" s="4"/>
      <c r="F7" s="4"/>
      <c r="G7" s="4"/>
      <c r="H7" s="4"/>
      <c r="I7" s="4"/>
      <c r="J7" s="4"/>
      <c r="K7" s="4"/>
      <c r="L7" s="10">
        <v>3.0000000000000001E-3</v>
      </c>
      <c r="M7" s="4"/>
      <c r="N7" s="4"/>
      <c r="O7" s="10">
        <v>0.06</v>
      </c>
      <c r="P7" s="10">
        <v>7.8E-2</v>
      </c>
      <c r="Q7" s="10">
        <v>2.8000000000000001E-2</v>
      </c>
      <c r="R7" s="4"/>
      <c r="S7" s="4"/>
      <c r="T7" s="4"/>
      <c r="U7" s="4"/>
      <c r="V7" s="4"/>
      <c r="W7" s="4"/>
      <c r="X7" s="4"/>
      <c r="Y7" s="4"/>
      <c r="Z7" s="4"/>
      <c r="AA7" s="4"/>
      <c r="AB7" s="4"/>
    </row>
    <row r="8" spans="1:28" ht="120">
      <c r="A8" s="2" t="s">
        <v>1476</v>
      </c>
      <c r="B8" s="4"/>
      <c r="C8" s="4"/>
      <c r="D8" s="4"/>
      <c r="E8" s="4"/>
      <c r="F8" s="4" t="s">
        <v>1477</v>
      </c>
      <c r="G8" s="4"/>
      <c r="H8" s="4"/>
      <c r="I8" s="4" t="s">
        <v>1478</v>
      </c>
      <c r="J8" s="4"/>
      <c r="K8" s="4" t="s">
        <v>1479</v>
      </c>
      <c r="L8" s="4"/>
      <c r="M8" s="4"/>
      <c r="N8" s="4"/>
      <c r="O8" s="4"/>
      <c r="P8" s="4"/>
      <c r="Q8" s="4"/>
      <c r="R8" s="4"/>
      <c r="S8" s="4"/>
      <c r="T8" s="4"/>
      <c r="U8" s="4"/>
      <c r="V8" s="4"/>
      <c r="W8" s="4"/>
      <c r="X8" s="4"/>
      <c r="Y8" s="4"/>
      <c r="Z8" s="4"/>
      <c r="AA8" s="4"/>
      <c r="AB8" s="4"/>
    </row>
    <row r="9" spans="1:28">
      <c r="A9" s="2" t="s">
        <v>1480</v>
      </c>
      <c r="B9" s="4"/>
      <c r="C9" s="4"/>
      <c r="D9" s="4"/>
      <c r="E9" s="4"/>
      <c r="F9" s="4"/>
      <c r="G9" s="7">
        <v>250000000</v>
      </c>
      <c r="H9" s="4"/>
      <c r="I9" s="4"/>
      <c r="J9" s="7">
        <v>1050000000</v>
      </c>
      <c r="K9" s="4"/>
      <c r="L9" s="4"/>
      <c r="M9" s="4"/>
      <c r="N9" s="4"/>
      <c r="O9" s="4"/>
      <c r="P9" s="4"/>
      <c r="Q9" s="4"/>
      <c r="R9" s="4"/>
      <c r="S9" s="7">
        <v>95000000</v>
      </c>
      <c r="T9" s="4"/>
      <c r="U9" s="7">
        <v>150000000</v>
      </c>
      <c r="V9" s="7">
        <v>75000000</v>
      </c>
      <c r="W9" s="4"/>
      <c r="X9" s="7">
        <v>500000000</v>
      </c>
      <c r="Y9" s="4"/>
      <c r="Z9" s="7">
        <v>250000000</v>
      </c>
      <c r="AA9" s="4"/>
      <c r="AB9" s="7">
        <v>1300000000</v>
      </c>
    </row>
    <row r="10" spans="1:28" ht="30">
      <c r="A10" s="2" t="s">
        <v>1481</v>
      </c>
      <c r="B10" s="4"/>
      <c r="C10" s="4"/>
      <c r="D10" s="4"/>
      <c r="E10" s="4"/>
      <c r="F10" s="4"/>
      <c r="G10" s="4"/>
      <c r="H10" s="4"/>
      <c r="I10" s="4"/>
      <c r="J10" s="4"/>
      <c r="K10" s="4"/>
      <c r="L10" s="4"/>
      <c r="M10" s="4"/>
      <c r="N10" s="4"/>
      <c r="O10" s="4"/>
      <c r="P10" s="4"/>
      <c r="Q10" s="4"/>
      <c r="R10" s="4"/>
      <c r="S10" s="4"/>
      <c r="T10" s="4"/>
      <c r="U10" s="4"/>
      <c r="V10" s="4"/>
      <c r="W10" s="4"/>
      <c r="X10" s="4"/>
      <c r="Y10" s="4"/>
      <c r="Z10" s="4"/>
      <c r="AA10" s="4">
        <v>2</v>
      </c>
      <c r="AB10" s="4"/>
    </row>
    <row r="11" spans="1:28" ht="30">
      <c r="A11" s="2" t="s">
        <v>1482</v>
      </c>
      <c r="B11" s="4"/>
      <c r="C11" s="4"/>
      <c r="D11" s="4"/>
      <c r="E11" s="4"/>
      <c r="F11" s="4"/>
      <c r="G11" s="4"/>
      <c r="H11" s="4"/>
      <c r="I11" s="4"/>
      <c r="J11" s="4"/>
      <c r="K11" s="4"/>
      <c r="L11" s="4"/>
      <c r="M11" s="4"/>
      <c r="N11" s="4"/>
      <c r="O11" s="4"/>
      <c r="P11" s="4"/>
      <c r="Q11" s="4"/>
      <c r="R11" s="4"/>
      <c r="S11" s="4"/>
      <c r="T11" s="4"/>
      <c r="U11" s="4"/>
      <c r="V11" s="4"/>
      <c r="W11" s="4"/>
      <c r="X11" s="4"/>
      <c r="Y11" s="4"/>
      <c r="Z11" s="4"/>
      <c r="AA11" s="4" t="s">
        <v>1483</v>
      </c>
      <c r="AB11" s="4"/>
    </row>
    <row r="12" spans="1:28">
      <c r="A12" s="2" t="s">
        <v>1484</v>
      </c>
      <c r="B12" s="4">
        <v>3</v>
      </c>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c r="A13" s="2" t="s">
        <v>1485</v>
      </c>
      <c r="B13" s="4"/>
      <c r="C13" s="4"/>
      <c r="D13" s="4"/>
      <c r="E13" s="4" t="s">
        <v>1171</v>
      </c>
      <c r="F13" s="4"/>
      <c r="G13" s="4"/>
      <c r="H13" s="4" t="s">
        <v>251</v>
      </c>
      <c r="I13" s="4"/>
      <c r="J13" s="4"/>
      <c r="K13" s="4"/>
      <c r="L13" s="4"/>
      <c r="M13" s="4"/>
      <c r="N13" s="4"/>
      <c r="O13" s="4"/>
      <c r="P13" s="4"/>
      <c r="Q13" s="4"/>
      <c r="R13" s="4" t="s">
        <v>251</v>
      </c>
      <c r="S13" s="4"/>
      <c r="T13" s="4" t="s">
        <v>251</v>
      </c>
      <c r="U13" s="4"/>
      <c r="V13" s="4"/>
      <c r="W13" s="4" t="s">
        <v>251</v>
      </c>
      <c r="X13" s="4"/>
      <c r="Y13" s="4" t="s">
        <v>251</v>
      </c>
      <c r="Z13" s="4"/>
      <c r="AA13" s="4"/>
      <c r="AB13" s="4"/>
    </row>
    <row r="14" spans="1:28">
      <c r="A14" s="2" t="s">
        <v>1486</v>
      </c>
      <c r="B14" s="4"/>
      <c r="C14" s="4"/>
      <c r="D14" s="4"/>
      <c r="E14" s="4"/>
      <c r="F14" s="4"/>
      <c r="G14" s="4"/>
      <c r="H14" s="4"/>
      <c r="I14" s="4"/>
      <c r="J14" s="4"/>
      <c r="K14" s="4"/>
      <c r="L14" s="4"/>
      <c r="M14" s="4"/>
      <c r="N14" s="4"/>
      <c r="O14" s="4"/>
      <c r="P14" s="4"/>
      <c r="Q14" s="4"/>
      <c r="R14" s="7">
        <v>97000000</v>
      </c>
      <c r="S14" s="4"/>
      <c r="T14" s="4"/>
      <c r="U14" s="4"/>
      <c r="V14" s="4"/>
      <c r="W14" s="4"/>
      <c r="X14" s="4"/>
      <c r="Y14" s="4"/>
      <c r="Z14" s="4"/>
      <c r="AA14" s="4"/>
      <c r="AB14" s="4"/>
    </row>
    <row r="15" spans="1:28">
      <c r="A15" s="2" t="s">
        <v>1487</v>
      </c>
      <c r="B15" s="6">
        <v>0</v>
      </c>
      <c r="C15" s="4"/>
      <c r="D15" s="6">
        <v>0</v>
      </c>
      <c r="E15" s="4"/>
      <c r="F15" s="4"/>
      <c r="G15" s="4"/>
      <c r="H15" s="4"/>
      <c r="I15" s="4"/>
      <c r="J15" s="4"/>
      <c r="K15" s="4"/>
      <c r="L15" s="4"/>
      <c r="M15" s="4"/>
      <c r="N15" s="4"/>
      <c r="O15" s="4"/>
      <c r="P15" s="4"/>
      <c r="Q15" s="4"/>
      <c r="R15" s="4"/>
      <c r="S15" s="4"/>
      <c r="T15" s="4"/>
      <c r="U15" s="4"/>
      <c r="V15" s="4"/>
      <c r="W15" s="4"/>
      <c r="X15" s="4"/>
      <c r="Y15" s="4"/>
      <c r="Z15" s="4"/>
      <c r="AA15" s="4"/>
      <c r="AB15" s="4"/>
    </row>
  </sheetData>
  <mergeCells count="1">
    <mergeCell ref="A1:A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4" width="12.28515625" bestFit="1" customWidth="1"/>
  </cols>
  <sheetData>
    <row r="1" spans="1:4" ht="15" customHeight="1">
      <c r="A1" s="1" t="s">
        <v>129</v>
      </c>
      <c r="B1" s="8" t="s">
        <v>1</v>
      </c>
      <c r="C1" s="8"/>
      <c r="D1" s="8"/>
    </row>
    <row r="2" spans="1:4" ht="30">
      <c r="A2" s="1" t="s">
        <v>50</v>
      </c>
      <c r="B2" s="1" t="s">
        <v>2</v>
      </c>
      <c r="C2" s="1" t="s">
        <v>28</v>
      </c>
      <c r="D2" s="1" t="s">
        <v>29</v>
      </c>
    </row>
    <row r="3" spans="1:4">
      <c r="A3" s="3" t="s">
        <v>130</v>
      </c>
      <c r="B3" s="4"/>
      <c r="C3" s="4"/>
      <c r="D3" s="4"/>
    </row>
    <row r="4" spans="1:4">
      <c r="A4" s="2" t="s">
        <v>44</v>
      </c>
      <c r="B4" s="6">
        <v>865887</v>
      </c>
      <c r="C4" s="6">
        <v>752561</v>
      </c>
      <c r="D4" s="6">
        <v>631034</v>
      </c>
    </row>
    <row r="5" spans="1:4" ht="30">
      <c r="A5" s="3" t="s">
        <v>131</v>
      </c>
      <c r="B5" s="4"/>
      <c r="C5" s="4"/>
      <c r="D5" s="4"/>
    </row>
    <row r="6" spans="1:4">
      <c r="A6" s="2" t="s">
        <v>132</v>
      </c>
      <c r="B6" s="7">
        <v>169087</v>
      </c>
      <c r="C6" s="7">
        <v>158763</v>
      </c>
      <c r="D6" s="7">
        <v>152217</v>
      </c>
    </row>
    <row r="7" spans="1:4">
      <c r="A7" s="2" t="s">
        <v>133</v>
      </c>
      <c r="B7" s="7">
        <v>29858</v>
      </c>
      <c r="C7" s="7">
        <v>29031</v>
      </c>
      <c r="D7" s="7">
        <v>26985</v>
      </c>
    </row>
    <row r="8" spans="1:4" ht="30">
      <c r="A8" s="2" t="s">
        <v>134</v>
      </c>
      <c r="B8" s="4"/>
      <c r="C8" s="4"/>
      <c r="D8" s="7">
        <v>4086</v>
      </c>
    </row>
    <row r="9" spans="1:4" ht="30">
      <c r="A9" s="2" t="s">
        <v>135</v>
      </c>
      <c r="B9" s="7">
        <v>36046</v>
      </c>
      <c r="C9" s="7">
        <v>-2751</v>
      </c>
      <c r="D9" s="7">
        <v>6736</v>
      </c>
    </row>
    <row r="10" spans="1:4">
      <c r="A10" s="2" t="s">
        <v>136</v>
      </c>
      <c r="B10" s="7">
        <v>13578</v>
      </c>
      <c r="C10" s="7">
        <v>4682</v>
      </c>
      <c r="D10" s="7">
        <v>2734</v>
      </c>
    </row>
    <row r="11" spans="1:4">
      <c r="A11" s="2" t="s">
        <v>86</v>
      </c>
      <c r="B11" s="7">
        <v>-19038</v>
      </c>
      <c r="C11" s="7">
        <v>27775</v>
      </c>
      <c r="D11" s="7">
        <v>-10422</v>
      </c>
    </row>
    <row r="12" spans="1:4">
      <c r="A12" s="2" t="s">
        <v>137</v>
      </c>
      <c r="B12" s="4">
        <v>990</v>
      </c>
      <c r="C12" s="7">
        <v>20641</v>
      </c>
      <c r="D12" s="7">
        <v>20309</v>
      </c>
    </row>
    <row r="13" spans="1:4">
      <c r="A13" s="2" t="s">
        <v>138</v>
      </c>
      <c r="B13" s="7">
        <v>64735</v>
      </c>
      <c r="C13" s="7">
        <v>58004</v>
      </c>
      <c r="D13" s="7">
        <v>54348</v>
      </c>
    </row>
    <row r="14" spans="1:4" ht="30">
      <c r="A14" s="2" t="s">
        <v>139</v>
      </c>
      <c r="B14" s="4">
        <v>-718</v>
      </c>
      <c r="C14" s="7">
        <v>5233</v>
      </c>
      <c r="D14" s="7">
        <v>3666</v>
      </c>
    </row>
    <row r="15" spans="1:4">
      <c r="A15" s="2" t="s">
        <v>140</v>
      </c>
      <c r="B15" s="7">
        <v>63365</v>
      </c>
      <c r="C15" s="7">
        <v>57261</v>
      </c>
      <c r="D15" s="7">
        <v>72861</v>
      </c>
    </row>
    <row r="16" spans="1:4">
      <c r="A16" s="2" t="s">
        <v>141</v>
      </c>
      <c r="B16" s="7">
        <v>1436</v>
      </c>
      <c r="C16" s="7">
        <v>5207</v>
      </c>
      <c r="D16" s="7">
        <v>3454</v>
      </c>
    </row>
    <row r="17" spans="1:4">
      <c r="A17" s="2" t="s">
        <v>142</v>
      </c>
      <c r="B17" s="4">
        <v>203</v>
      </c>
      <c r="C17" s="7">
        <v>-27214</v>
      </c>
      <c r="D17" s="7">
        <v>-18349</v>
      </c>
    </row>
    <row r="18" spans="1:4">
      <c r="A18" s="3" t="s">
        <v>143</v>
      </c>
      <c r="B18" s="4"/>
      <c r="C18" s="4"/>
      <c r="D18" s="4"/>
    </row>
    <row r="19" spans="1:4">
      <c r="A19" s="2" t="s">
        <v>144</v>
      </c>
      <c r="B19" s="7">
        <v>-80252</v>
      </c>
      <c r="C19" s="7">
        <v>-41473</v>
      </c>
      <c r="D19" s="7">
        <v>-33578</v>
      </c>
    </row>
    <row r="20" spans="1:4">
      <c r="A20" s="2" t="s">
        <v>145</v>
      </c>
      <c r="B20" s="7">
        <v>-101112</v>
      </c>
      <c r="C20" s="7">
        <v>25031</v>
      </c>
      <c r="D20" s="7">
        <v>19929</v>
      </c>
    </row>
    <row r="21" spans="1:4" ht="30">
      <c r="A21" s="2" t="s">
        <v>146</v>
      </c>
      <c r="B21" s="7">
        <v>78603</v>
      </c>
      <c r="C21" s="7">
        <v>34685</v>
      </c>
      <c r="D21" s="7">
        <v>-51124</v>
      </c>
    </row>
    <row r="22" spans="1:4">
      <c r="A22" s="2" t="s">
        <v>147</v>
      </c>
      <c r="B22" s="7">
        <v>13187</v>
      </c>
      <c r="C22" s="7">
        <v>11314</v>
      </c>
      <c r="D22" s="7">
        <v>-70264</v>
      </c>
    </row>
    <row r="23" spans="1:4" ht="30">
      <c r="A23" s="2" t="s">
        <v>148</v>
      </c>
      <c r="B23" s="7">
        <v>29513</v>
      </c>
      <c r="C23" s="7">
        <v>24435</v>
      </c>
      <c r="D23" s="7">
        <v>63697</v>
      </c>
    </row>
    <row r="24" spans="1:4" ht="30">
      <c r="A24" s="2" t="s">
        <v>149</v>
      </c>
      <c r="B24" s="7">
        <v>-36601</v>
      </c>
      <c r="C24" s="7">
        <v>13244</v>
      </c>
      <c r="D24" s="7">
        <v>-32967</v>
      </c>
    </row>
    <row r="25" spans="1:4">
      <c r="A25" s="2" t="s">
        <v>150</v>
      </c>
      <c r="B25" s="4"/>
      <c r="C25" s="7">
        <v>-80000</v>
      </c>
      <c r="D25" s="7">
        <v>80000</v>
      </c>
    </row>
    <row r="26" spans="1:4">
      <c r="A26" s="2" t="s">
        <v>142</v>
      </c>
      <c r="B26" s="7">
        <v>-20029</v>
      </c>
      <c r="C26" s="7">
        <v>43804</v>
      </c>
      <c r="D26" s="7">
        <v>11000</v>
      </c>
    </row>
    <row r="27" spans="1:4" ht="30">
      <c r="A27" s="2" t="s">
        <v>151</v>
      </c>
      <c r="B27" s="7">
        <v>-9676</v>
      </c>
      <c r="C27" s="7">
        <v>-12539</v>
      </c>
      <c r="D27" s="7">
        <v>-31689</v>
      </c>
    </row>
    <row r="28" spans="1:4">
      <c r="A28" s="2" t="s">
        <v>152</v>
      </c>
      <c r="B28" s="7">
        <v>-10882</v>
      </c>
      <c r="C28" s="7">
        <v>-7419</v>
      </c>
      <c r="D28" s="7">
        <v>-4577</v>
      </c>
    </row>
    <row r="29" spans="1:4">
      <c r="A29" s="2" t="s">
        <v>142</v>
      </c>
      <c r="B29" s="7">
        <v>-6652</v>
      </c>
      <c r="C29" s="7">
        <v>-16509</v>
      </c>
      <c r="D29" s="7">
        <v>-12200</v>
      </c>
    </row>
    <row r="30" spans="1:4">
      <c r="A30" s="2" t="s">
        <v>153</v>
      </c>
      <c r="B30" s="7">
        <v>1081528</v>
      </c>
      <c r="C30" s="7">
        <v>1083766</v>
      </c>
      <c r="D30" s="7">
        <v>887886</v>
      </c>
    </row>
    <row r="31" spans="1:4">
      <c r="A31" s="3" t="s">
        <v>154</v>
      </c>
      <c r="B31" s="4"/>
      <c r="C31" s="4"/>
      <c r="D31" s="4"/>
    </row>
    <row r="32" spans="1:4">
      <c r="A32" s="2" t="s">
        <v>155</v>
      </c>
      <c r="B32" s="7">
        <v>-200545</v>
      </c>
      <c r="C32" s="7">
        <v>-166680</v>
      </c>
      <c r="D32" s="7">
        <v>-157112</v>
      </c>
    </row>
    <row r="33" spans="1:4" ht="30">
      <c r="A33" s="2" t="s">
        <v>156</v>
      </c>
      <c r="B33" s="4"/>
      <c r="C33" s="7">
        <v>-79940</v>
      </c>
      <c r="D33" s="7">
        <v>-99242</v>
      </c>
    </row>
    <row r="34" spans="1:4">
      <c r="A34" s="2" t="s">
        <v>157</v>
      </c>
      <c r="B34" s="7">
        <v>1516</v>
      </c>
      <c r="C34" s="7">
        <v>3045</v>
      </c>
      <c r="D34" s="7">
        <v>9677</v>
      </c>
    </row>
    <row r="35" spans="1:4">
      <c r="A35" s="2" t="s">
        <v>158</v>
      </c>
      <c r="B35" s="7">
        <v>-111021</v>
      </c>
      <c r="C35" s="7">
        <v>-94739</v>
      </c>
      <c r="D35" s="7">
        <v>-95778</v>
      </c>
    </row>
    <row r="36" spans="1:4">
      <c r="A36" s="2" t="s">
        <v>159</v>
      </c>
      <c r="B36" s="7">
        <v>-310050</v>
      </c>
      <c r="C36" s="7">
        <v>-338314</v>
      </c>
      <c r="D36" s="7">
        <v>-342455</v>
      </c>
    </row>
    <row r="37" spans="1:4">
      <c r="A37" s="3" t="s">
        <v>160</v>
      </c>
      <c r="B37" s="4"/>
      <c r="C37" s="4"/>
      <c r="D37" s="4"/>
    </row>
    <row r="38" spans="1:4" ht="30">
      <c r="A38" s="2" t="s">
        <v>161</v>
      </c>
      <c r="B38" s="7">
        <v>591423</v>
      </c>
      <c r="C38" s="7">
        <v>31634</v>
      </c>
      <c r="D38" s="7">
        <v>-284839</v>
      </c>
    </row>
    <row r="39" spans="1:4">
      <c r="A39" s="2" t="s">
        <v>162</v>
      </c>
      <c r="B39" s="7">
        <v>1474</v>
      </c>
      <c r="C39" s="4">
        <v>473</v>
      </c>
      <c r="D39" s="7">
        <v>999697</v>
      </c>
    </row>
    <row r="40" spans="1:4">
      <c r="A40" s="2" t="s">
        <v>163</v>
      </c>
      <c r="B40" s="7">
        <v>-500661</v>
      </c>
      <c r="C40" s="7">
        <v>-10932</v>
      </c>
      <c r="D40" s="7">
        <v>-14000</v>
      </c>
    </row>
    <row r="41" spans="1:4">
      <c r="A41" s="2" t="s">
        <v>164</v>
      </c>
      <c r="B41" s="7">
        <v>-215263</v>
      </c>
      <c r="C41" s="7">
        <v>-204978</v>
      </c>
      <c r="D41" s="7">
        <v>-160939</v>
      </c>
    </row>
    <row r="42" spans="1:4">
      <c r="A42" s="2" t="s">
        <v>165</v>
      </c>
      <c r="B42" s="7">
        <v>100069</v>
      </c>
      <c r="C42" s="7">
        <v>69761</v>
      </c>
      <c r="D42" s="7">
        <v>221126</v>
      </c>
    </row>
    <row r="43" spans="1:4" ht="30">
      <c r="A43" s="2" t="s">
        <v>166</v>
      </c>
      <c r="B43" s="7">
        <v>68657</v>
      </c>
      <c r="C43" s="7">
        <v>47527</v>
      </c>
      <c r="D43" s="7">
        <v>104858</v>
      </c>
    </row>
    <row r="44" spans="1:4">
      <c r="A44" s="2" t="s">
        <v>167</v>
      </c>
      <c r="B44" s="7">
        <v>-1488663</v>
      </c>
      <c r="C44" s="7">
        <v>-769271</v>
      </c>
      <c r="D44" s="7">
        <v>-557766</v>
      </c>
    </row>
    <row r="45" spans="1:4">
      <c r="A45" s="2" t="s">
        <v>142</v>
      </c>
      <c r="B45" s="7">
        <v>-24111</v>
      </c>
      <c r="C45" s="7">
        <v>-17522</v>
      </c>
      <c r="D45" s="7">
        <v>-21559</v>
      </c>
    </row>
    <row r="46" spans="1:4">
      <c r="A46" s="2" t="s">
        <v>168</v>
      </c>
      <c r="B46" s="7">
        <v>-1467075</v>
      </c>
      <c r="C46" s="7">
        <v>-853308</v>
      </c>
      <c r="D46" s="7">
        <v>286578</v>
      </c>
    </row>
    <row r="47" spans="1:4" ht="30">
      <c r="A47" s="2" t="s">
        <v>169</v>
      </c>
      <c r="B47" s="7">
        <v>-8560</v>
      </c>
      <c r="C47" s="7">
        <v>-9845</v>
      </c>
      <c r="D47" s="7">
        <v>-2115</v>
      </c>
    </row>
    <row r="48" spans="1:4" ht="30">
      <c r="A48" s="2" t="s">
        <v>170</v>
      </c>
      <c r="B48" s="7">
        <v>-704157</v>
      </c>
      <c r="C48" s="7">
        <v>-117701</v>
      </c>
      <c r="D48" s="7">
        <v>829894</v>
      </c>
    </row>
    <row r="49" spans="1:4" ht="30">
      <c r="A49" s="2" t="s">
        <v>171</v>
      </c>
      <c r="B49" s="7">
        <v>744889</v>
      </c>
      <c r="C49" s="7">
        <v>862590</v>
      </c>
      <c r="D49" s="7">
        <v>32696</v>
      </c>
    </row>
    <row r="50" spans="1:4" ht="30">
      <c r="A50" s="2" t="s">
        <v>172</v>
      </c>
      <c r="B50" s="7">
        <v>40732</v>
      </c>
      <c r="C50" s="7">
        <v>744889</v>
      </c>
      <c r="D50" s="7">
        <v>862590</v>
      </c>
    </row>
    <row r="51" spans="1:4">
      <c r="A51" s="2" t="s">
        <v>173</v>
      </c>
      <c r="B51" s="7">
        <v>310039</v>
      </c>
      <c r="C51" s="7">
        <v>200748</v>
      </c>
      <c r="D51" s="7">
        <v>223329</v>
      </c>
    </row>
    <row r="52" spans="1:4">
      <c r="A52" s="2" t="s">
        <v>174</v>
      </c>
      <c r="B52" s="6">
        <v>67306</v>
      </c>
      <c r="C52" s="6">
        <v>61045</v>
      </c>
      <c r="D52" s="6">
        <v>41551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7.7109375" bestFit="1" customWidth="1"/>
    <col min="3" max="4" width="12.28515625" bestFit="1" customWidth="1"/>
  </cols>
  <sheetData>
    <row r="1" spans="1:4" ht="30">
      <c r="A1" s="1" t="s">
        <v>1488</v>
      </c>
      <c r="B1" s="1" t="s">
        <v>2</v>
      </c>
      <c r="C1" s="8" t="s">
        <v>28</v>
      </c>
      <c r="D1" s="8" t="s">
        <v>29</v>
      </c>
    </row>
    <row r="2" spans="1:4" ht="30">
      <c r="A2" s="1" t="s">
        <v>50</v>
      </c>
      <c r="B2" s="1" t="s">
        <v>1489</v>
      </c>
      <c r="C2" s="8"/>
      <c r="D2" s="8"/>
    </row>
    <row r="3" spans="1:4" ht="30">
      <c r="A3" s="3" t="s">
        <v>1490</v>
      </c>
      <c r="B3" s="4"/>
      <c r="C3" s="4"/>
      <c r="D3" s="4"/>
    </row>
    <row r="4" spans="1:4" ht="30">
      <c r="A4" s="2" t="s">
        <v>1491</v>
      </c>
      <c r="B4" s="6">
        <v>114281</v>
      </c>
      <c r="C4" s="6">
        <v>86647</v>
      </c>
      <c r="D4" s="6">
        <v>97220</v>
      </c>
    </row>
    <row r="5" spans="1:4" ht="45">
      <c r="A5" s="2" t="s">
        <v>1492</v>
      </c>
      <c r="B5" s="7">
        <v>16868</v>
      </c>
      <c r="C5" s="7">
        <v>15385</v>
      </c>
      <c r="D5" s="7">
        <v>17101</v>
      </c>
    </row>
    <row r="6" spans="1:4" ht="45">
      <c r="A6" s="2" t="s">
        <v>1493</v>
      </c>
      <c r="B6" s="7">
        <v>89733</v>
      </c>
      <c r="C6" s="4"/>
      <c r="D6" s="4"/>
    </row>
    <row r="7" spans="1:4" ht="60">
      <c r="A7" s="2" t="s">
        <v>1494</v>
      </c>
      <c r="B7" s="4">
        <v>2</v>
      </c>
      <c r="C7" s="4"/>
      <c r="D7" s="4"/>
    </row>
    <row r="8" spans="1:4" ht="60">
      <c r="A8" s="2" t="s">
        <v>1495</v>
      </c>
      <c r="B8" s="7">
        <v>82707</v>
      </c>
      <c r="C8" s="4"/>
      <c r="D8" s="4"/>
    </row>
    <row r="9" spans="1:4" ht="75">
      <c r="A9" s="2" t="s">
        <v>1496</v>
      </c>
      <c r="B9" s="10">
        <v>0.63100000000000001</v>
      </c>
      <c r="C9" s="4"/>
      <c r="D9" s="4"/>
    </row>
    <row r="10" spans="1:4" ht="30">
      <c r="A10" s="2" t="s">
        <v>1497</v>
      </c>
      <c r="B10" s="7">
        <v>89733</v>
      </c>
      <c r="C10" s="4"/>
      <c r="D10" s="4"/>
    </row>
    <row r="11" spans="1:4" ht="60">
      <c r="A11" s="2" t="s">
        <v>1498</v>
      </c>
      <c r="B11" s="6">
        <v>57927</v>
      </c>
      <c r="C11" s="4"/>
      <c r="D11" s="4"/>
    </row>
    <row r="12" spans="1:4" ht="60">
      <c r="A12" s="2" t="s">
        <v>1499</v>
      </c>
      <c r="B12" s="10">
        <v>0.64600000000000002</v>
      </c>
      <c r="C12" s="4"/>
      <c r="D12" s="4"/>
    </row>
  </sheetData>
  <mergeCells count="2">
    <mergeCell ref="C1:C2"/>
    <mergeCell ref="D1:D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cols>
    <col min="1" max="1" width="36.5703125" bestFit="1" customWidth="1"/>
    <col min="2" max="2" width="12.5703125" bestFit="1" customWidth="1"/>
    <col min="3" max="4" width="12.28515625" bestFit="1" customWidth="1"/>
    <col min="5" max="5" width="12.5703125" bestFit="1" customWidth="1"/>
    <col min="6" max="6" width="12.28515625" bestFit="1" customWidth="1"/>
    <col min="7" max="10" width="15.42578125" bestFit="1" customWidth="1"/>
  </cols>
  <sheetData>
    <row r="1" spans="1:10" ht="15" customHeight="1">
      <c r="A1" s="8" t="s">
        <v>1500</v>
      </c>
      <c r="B1" s="8" t="s">
        <v>1190</v>
      </c>
      <c r="C1" s="8"/>
      <c r="D1" s="8" t="s">
        <v>1</v>
      </c>
      <c r="E1" s="8"/>
      <c r="F1" s="8"/>
      <c r="G1" s="1" t="s">
        <v>1452</v>
      </c>
      <c r="H1" s="1" t="s">
        <v>1501</v>
      </c>
      <c r="I1" s="1" t="s">
        <v>1190</v>
      </c>
      <c r="J1" s="1" t="s">
        <v>1501</v>
      </c>
    </row>
    <row r="2" spans="1:10">
      <c r="A2" s="8"/>
      <c r="B2" s="8" t="s">
        <v>1502</v>
      </c>
      <c r="C2" s="8" t="s">
        <v>29</v>
      </c>
      <c r="D2" s="8" t="s">
        <v>2</v>
      </c>
      <c r="E2" s="8" t="s">
        <v>28</v>
      </c>
      <c r="F2" s="8" t="s">
        <v>29</v>
      </c>
      <c r="G2" s="1" t="s">
        <v>1503</v>
      </c>
      <c r="H2" s="1" t="s">
        <v>1505</v>
      </c>
      <c r="I2" s="8" t="s">
        <v>2</v>
      </c>
      <c r="J2" s="8" t="s">
        <v>1507</v>
      </c>
    </row>
    <row r="3" spans="1:10">
      <c r="A3" s="8"/>
      <c r="B3" s="8"/>
      <c r="C3" s="8"/>
      <c r="D3" s="8"/>
      <c r="E3" s="8"/>
      <c r="F3" s="8"/>
      <c r="G3" s="1" t="s">
        <v>1504</v>
      </c>
      <c r="H3" s="1" t="s">
        <v>1504</v>
      </c>
      <c r="I3" s="8"/>
      <c r="J3" s="8"/>
    </row>
    <row r="4" spans="1:10">
      <c r="A4" s="8"/>
      <c r="B4" s="8"/>
      <c r="C4" s="8"/>
      <c r="D4" s="8"/>
      <c r="E4" s="8"/>
      <c r="F4" s="8"/>
      <c r="G4" s="1"/>
      <c r="H4" s="1" t="s">
        <v>1506</v>
      </c>
      <c r="I4" s="8"/>
      <c r="J4" s="8"/>
    </row>
    <row r="5" spans="1:10">
      <c r="A5" s="3" t="s">
        <v>1204</v>
      </c>
      <c r="B5" s="4"/>
      <c r="C5" s="4"/>
      <c r="D5" s="4"/>
      <c r="E5" s="4"/>
      <c r="F5" s="4"/>
      <c r="G5" s="4"/>
      <c r="H5" s="4"/>
      <c r="I5" s="4"/>
      <c r="J5" s="4"/>
    </row>
    <row r="6" spans="1:10">
      <c r="A6" s="2" t="s">
        <v>150</v>
      </c>
      <c r="B6" s="6">
        <v>80000000</v>
      </c>
      <c r="C6" s="6">
        <v>80000000</v>
      </c>
      <c r="D6" s="4"/>
      <c r="E6" s="6">
        <v>-80000000</v>
      </c>
      <c r="F6" s="6">
        <v>80000000</v>
      </c>
      <c r="G6" s="4"/>
      <c r="H6" s="4"/>
      <c r="I6" s="4"/>
      <c r="J6" s="4"/>
    </row>
    <row r="7" spans="1:10" ht="30">
      <c r="A7" s="2" t="s">
        <v>69</v>
      </c>
      <c r="B7" s="4"/>
      <c r="C7" s="7">
        <v>49163000</v>
      </c>
      <c r="D7" s="4"/>
      <c r="E7" s="4"/>
      <c r="F7" s="7">
        <v>49163000</v>
      </c>
      <c r="G7" s="4"/>
      <c r="H7" s="4"/>
      <c r="I7" s="4"/>
      <c r="J7" s="4"/>
    </row>
    <row r="8" spans="1:10" ht="45">
      <c r="A8" s="2" t="s">
        <v>1508</v>
      </c>
      <c r="B8" s="4"/>
      <c r="C8" s="4"/>
      <c r="D8" s="7">
        <v>21858000</v>
      </c>
      <c r="E8" s="4"/>
      <c r="F8" s="4"/>
      <c r="G8" s="4"/>
      <c r="H8" s="4"/>
      <c r="I8" s="4"/>
      <c r="J8" s="4"/>
    </row>
    <row r="9" spans="1:10" ht="30">
      <c r="A9" s="2" t="s">
        <v>1509</v>
      </c>
      <c r="B9" s="4"/>
      <c r="C9" s="4"/>
      <c r="D9" s="4"/>
      <c r="E9" s="4"/>
      <c r="F9" s="4"/>
      <c r="G9" s="4"/>
      <c r="H9" s="4"/>
      <c r="I9" s="4"/>
      <c r="J9" s="4"/>
    </row>
    <row r="10" spans="1:10">
      <c r="A10" s="3" t="s">
        <v>1204</v>
      </c>
      <c r="B10" s="4"/>
      <c r="C10" s="4"/>
      <c r="D10" s="4"/>
      <c r="E10" s="4"/>
      <c r="F10" s="4"/>
      <c r="G10" s="4"/>
      <c r="H10" s="4"/>
      <c r="I10" s="4"/>
      <c r="J10" s="4"/>
    </row>
    <row r="11" spans="1:10">
      <c r="A11" s="2" t="s">
        <v>1510</v>
      </c>
      <c r="B11" s="4"/>
      <c r="C11" s="4"/>
      <c r="D11" s="4"/>
      <c r="E11" s="4"/>
      <c r="F11" s="4"/>
      <c r="G11" s="4">
        <v>2</v>
      </c>
      <c r="H11" s="4"/>
      <c r="I11" s="4"/>
      <c r="J11" s="4"/>
    </row>
    <row r="12" spans="1:10" ht="30">
      <c r="A12" s="2" t="s">
        <v>1511</v>
      </c>
      <c r="B12" s="4"/>
      <c r="C12" s="4"/>
      <c r="D12" s="4"/>
      <c r="E12" s="4"/>
      <c r="F12" s="4"/>
      <c r="G12" s="4"/>
      <c r="H12" s="4"/>
      <c r="I12" s="4"/>
      <c r="J12" s="4"/>
    </row>
    <row r="13" spans="1:10">
      <c r="A13" s="3" t="s">
        <v>1204</v>
      </c>
      <c r="B13" s="4"/>
      <c r="C13" s="4"/>
      <c r="D13" s="4"/>
      <c r="E13" s="4"/>
      <c r="F13" s="4"/>
      <c r="G13" s="4"/>
      <c r="H13" s="4"/>
      <c r="I13" s="4"/>
      <c r="J13" s="4"/>
    </row>
    <row r="14" spans="1:10">
      <c r="A14" s="2" t="s">
        <v>1512</v>
      </c>
      <c r="B14" s="4"/>
      <c r="C14" s="4"/>
      <c r="D14" s="4"/>
      <c r="E14" s="4"/>
      <c r="F14" s="4"/>
      <c r="G14" s="4"/>
      <c r="H14" s="4">
        <v>2</v>
      </c>
      <c r="I14" s="4"/>
      <c r="J14" s="4"/>
    </row>
    <row r="15" spans="1:10">
      <c r="A15" s="2" t="s">
        <v>1513</v>
      </c>
      <c r="B15" s="4"/>
      <c r="C15" s="4"/>
      <c r="D15" s="4"/>
      <c r="E15" s="4"/>
      <c r="F15" s="4"/>
      <c r="G15" s="4"/>
      <c r="H15" s="4">
        <v>2</v>
      </c>
      <c r="I15" s="4"/>
      <c r="J15" s="4"/>
    </row>
    <row r="16" spans="1:10" ht="30">
      <c r="A16" s="2" t="s">
        <v>1514</v>
      </c>
      <c r="B16" s="4"/>
      <c r="C16" s="4"/>
      <c r="D16" s="4"/>
      <c r="E16" s="4"/>
      <c r="F16" s="4"/>
      <c r="G16" s="4"/>
      <c r="H16" s="4"/>
      <c r="I16" s="4"/>
      <c r="J16" s="4"/>
    </row>
    <row r="17" spans="1:10">
      <c r="A17" s="3" t="s">
        <v>1204</v>
      </c>
      <c r="B17" s="4"/>
      <c r="C17" s="4"/>
      <c r="D17" s="4"/>
      <c r="E17" s="4"/>
      <c r="F17" s="4"/>
      <c r="G17" s="4"/>
      <c r="H17" s="4"/>
      <c r="I17" s="4"/>
      <c r="J17" s="4"/>
    </row>
    <row r="18" spans="1:10" ht="30">
      <c r="A18" s="2" t="s">
        <v>1515</v>
      </c>
      <c r="B18" s="4"/>
      <c r="C18" s="4"/>
      <c r="D18" s="4"/>
      <c r="E18" s="4"/>
      <c r="F18" s="4"/>
      <c r="G18" s="7">
        <v>1150000000</v>
      </c>
      <c r="H18" s="4"/>
      <c r="I18" s="4"/>
      <c r="J18" s="4"/>
    </row>
    <row r="19" spans="1:10" ht="30">
      <c r="A19" s="2" t="s">
        <v>1203</v>
      </c>
      <c r="B19" s="4"/>
      <c r="C19" s="4"/>
      <c r="D19" s="4"/>
      <c r="E19" s="4"/>
      <c r="F19" s="4"/>
      <c r="G19" s="4"/>
      <c r="H19" s="4"/>
      <c r="I19" s="4"/>
      <c r="J19" s="4"/>
    </row>
    <row r="20" spans="1:10">
      <c r="A20" s="3" t="s">
        <v>1204</v>
      </c>
      <c r="B20" s="4"/>
      <c r="C20" s="4"/>
      <c r="D20" s="4"/>
      <c r="E20" s="4"/>
      <c r="F20" s="4"/>
      <c r="G20" s="4"/>
      <c r="H20" s="4"/>
      <c r="I20" s="4"/>
      <c r="J20" s="4"/>
    </row>
    <row r="21" spans="1:10" ht="30">
      <c r="A21" s="2" t="s">
        <v>1205</v>
      </c>
      <c r="B21" s="4"/>
      <c r="C21" s="4"/>
      <c r="D21" s="4"/>
      <c r="E21" s="4"/>
      <c r="F21" s="4"/>
      <c r="G21" s="4"/>
      <c r="H21" s="4"/>
      <c r="I21" s="7">
        <v>21420000</v>
      </c>
      <c r="J21" s="4"/>
    </row>
    <row r="22" spans="1:10">
      <c r="A22" s="2" t="s">
        <v>1516</v>
      </c>
      <c r="B22" s="4"/>
      <c r="C22" s="4"/>
      <c r="D22" s="4"/>
      <c r="E22" s="4"/>
      <c r="F22" s="4"/>
      <c r="G22" s="4"/>
      <c r="H22" s="4"/>
      <c r="I22" s="4"/>
      <c r="J22" s="4"/>
    </row>
    <row r="23" spans="1:10">
      <c r="A23" s="3" t="s">
        <v>1204</v>
      </c>
      <c r="B23" s="4"/>
      <c r="C23" s="4"/>
      <c r="D23" s="4"/>
      <c r="E23" s="4"/>
      <c r="F23" s="4"/>
      <c r="G23" s="4"/>
      <c r="H23" s="4"/>
      <c r="I23" s="4"/>
      <c r="J23" s="4"/>
    </row>
    <row r="24" spans="1:10" ht="45">
      <c r="A24" s="2" t="s">
        <v>1517</v>
      </c>
      <c r="B24" s="4"/>
      <c r="C24" s="4"/>
      <c r="D24" s="4"/>
      <c r="E24" s="4"/>
      <c r="F24" s="4"/>
      <c r="G24" s="4"/>
      <c r="H24" s="4"/>
      <c r="I24" s="4"/>
      <c r="J24" s="7">
        <v>28711000</v>
      </c>
    </row>
    <row r="25" spans="1:10" ht="30">
      <c r="A25" s="2" t="s">
        <v>1518</v>
      </c>
      <c r="B25" s="4"/>
      <c r="C25" s="4"/>
      <c r="D25" s="4"/>
      <c r="E25" s="4"/>
      <c r="F25" s="4"/>
      <c r="G25" s="4"/>
      <c r="H25" s="4"/>
      <c r="I25" s="4"/>
      <c r="J25" s="4"/>
    </row>
    <row r="26" spans="1:10">
      <c r="A26" s="3" t="s">
        <v>1204</v>
      </c>
      <c r="B26" s="4"/>
      <c r="C26" s="4"/>
      <c r="D26" s="4"/>
      <c r="E26" s="4"/>
      <c r="F26" s="4"/>
      <c r="G26" s="4"/>
      <c r="H26" s="4"/>
      <c r="I26" s="4"/>
      <c r="J26" s="4"/>
    </row>
    <row r="27" spans="1:10" ht="45">
      <c r="A27" s="2" t="s">
        <v>1517</v>
      </c>
      <c r="B27" s="4"/>
      <c r="C27" s="4"/>
      <c r="D27" s="4"/>
      <c r="E27" s="4"/>
      <c r="F27" s="4"/>
      <c r="G27" s="4"/>
      <c r="H27" s="4"/>
      <c r="I27" s="4"/>
      <c r="J27" s="6">
        <v>2873000</v>
      </c>
    </row>
  </sheetData>
  <mergeCells count="10">
    <mergeCell ref="I2:I4"/>
    <mergeCell ref="J2:J4"/>
    <mergeCell ref="A1:A4"/>
    <mergeCell ref="B1:C1"/>
    <mergeCell ref="D1:F1"/>
    <mergeCell ref="B2:B4"/>
    <mergeCell ref="C2:C4"/>
    <mergeCell ref="D2:D4"/>
    <mergeCell ref="E2:E4"/>
    <mergeCell ref="F2:F4"/>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8" t="s">
        <v>1519</v>
      </c>
      <c r="B1" s="8" t="s">
        <v>1</v>
      </c>
      <c r="C1" s="8"/>
      <c r="D1" s="8"/>
    </row>
    <row r="2" spans="1:4">
      <c r="A2" s="8"/>
      <c r="B2" s="1" t="s">
        <v>2</v>
      </c>
      <c r="C2" s="1" t="s">
        <v>28</v>
      </c>
      <c r="D2" s="1" t="s">
        <v>29</v>
      </c>
    </row>
    <row r="3" spans="1:4">
      <c r="A3" s="3" t="s">
        <v>1520</v>
      </c>
      <c r="B3" s="4"/>
      <c r="C3" s="4"/>
      <c r="D3" s="4"/>
    </row>
    <row r="4" spans="1:4">
      <c r="A4" s="2" t="s">
        <v>1521</v>
      </c>
      <c r="B4" s="7">
        <v>300000000</v>
      </c>
      <c r="C4" s="4"/>
      <c r="D4" s="4"/>
    </row>
    <row r="5" spans="1:4">
      <c r="A5" s="2" t="s">
        <v>1522</v>
      </c>
      <c r="B5" s="7">
        <v>30000000</v>
      </c>
      <c r="C5" s="4"/>
      <c r="D5" s="4"/>
    </row>
    <row r="6" spans="1:4" ht="30">
      <c r="A6" s="2" t="s">
        <v>1523</v>
      </c>
      <c r="B6" s="7">
        <v>10304816</v>
      </c>
      <c r="C6" s="7">
        <v>12121210</v>
      </c>
      <c r="D6" s="7">
        <v>13558565</v>
      </c>
    </row>
    <row r="7" spans="1:4">
      <c r="A7" s="2" t="s">
        <v>1524</v>
      </c>
      <c r="B7" s="7">
        <v>487075</v>
      </c>
      <c r="C7" s="7">
        <v>486138</v>
      </c>
      <c r="D7" s="7">
        <v>484872</v>
      </c>
    </row>
    <row r="8" spans="1:4">
      <c r="A8" s="3" t="s">
        <v>1525</v>
      </c>
      <c r="B8" s="4"/>
      <c r="C8" s="4"/>
      <c r="D8" s="4"/>
    </row>
    <row r="9" spans="1:4">
      <c r="A9" s="2" t="s">
        <v>1526</v>
      </c>
      <c r="B9" s="7">
        <v>94704173</v>
      </c>
      <c r="C9" s="7">
        <v>100129380</v>
      </c>
      <c r="D9" s="7">
        <v>103270067</v>
      </c>
    </row>
    <row r="10" spans="1:4">
      <c r="A10" s="2" t="s">
        <v>1527</v>
      </c>
      <c r="B10" s="4"/>
      <c r="C10" s="4"/>
      <c r="D10" s="4"/>
    </row>
    <row r="11" spans="1:4">
      <c r="A11" s="3" t="s">
        <v>1520</v>
      </c>
      <c r="B11" s="4"/>
      <c r="C11" s="4"/>
      <c r="D11" s="4"/>
    </row>
    <row r="12" spans="1:4" ht="30">
      <c r="A12" s="2" t="s">
        <v>1528</v>
      </c>
      <c r="B12" s="7">
        <v>19200000</v>
      </c>
      <c r="C12" s="4"/>
      <c r="D12" s="4"/>
    </row>
    <row r="13" spans="1:4">
      <c r="A13" s="2" t="s">
        <v>1529</v>
      </c>
      <c r="B13" s="4"/>
      <c r="C13" s="4"/>
      <c r="D13" s="4"/>
    </row>
    <row r="14" spans="1:4">
      <c r="A14" s="3" t="s">
        <v>1525</v>
      </c>
      <c r="B14" s="4"/>
      <c r="C14" s="4"/>
      <c r="D14" s="4"/>
    </row>
    <row r="15" spans="1:4">
      <c r="A15" s="2" t="s">
        <v>1530</v>
      </c>
      <c r="B15" s="7">
        <v>12772498</v>
      </c>
      <c r="C15" s="7">
        <v>8352904</v>
      </c>
      <c r="D15" s="7">
        <v>3601159</v>
      </c>
    </row>
    <row r="16" spans="1:4" ht="30">
      <c r="A16" s="2" t="s">
        <v>770</v>
      </c>
      <c r="B16" s="7">
        <v>7229</v>
      </c>
      <c r="C16" s="7">
        <v>2697</v>
      </c>
      <c r="D16" s="7">
        <v>7766</v>
      </c>
    </row>
    <row r="17" spans="1:4" ht="30">
      <c r="A17" s="2" t="s">
        <v>773</v>
      </c>
      <c r="B17" s="7">
        <v>108352</v>
      </c>
      <c r="C17" s="7">
        <v>116897</v>
      </c>
      <c r="D17" s="7">
        <v>143979</v>
      </c>
    </row>
    <row r="18" spans="1:4">
      <c r="A18" s="2" t="s">
        <v>167</v>
      </c>
      <c r="B18" s="7">
        <v>6925000</v>
      </c>
      <c r="C18" s="7">
        <v>4300000</v>
      </c>
      <c r="D18" s="7">
        <v>4600000</v>
      </c>
    </row>
    <row r="19" spans="1:4">
      <c r="A19" s="2" t="s">
        <v>1531</v>
      </c>
      <c r="B19" s="7">
        <v>19813079</v>
      </c>
      <c r="C19" s="7">
        <v>12772498</v>
      </c>
      <c r="D19" s="7">
        <v>8352904</v>
      </c>
    </row>
    <row r="20" spans="1:4">
      <c r="A20" s="2" t="s">
        <v>1532</v>
      </c>
      <c r="B20" s="4"/>
      <c r="C20" s="4"/>
      <c r="D20" s="4"/>
    </row>
    <row r="21" spans="1:4">
      <c r="A21" s="3" t="s">
        <v>1525</v>
      </c>
      <c r="B21" s="4"/>
      <c r="C21" s="4"/>
      <c r="D21" s="4"/>
    </row>
    <row r="22" spans="1:4" ht="30">
      <c r="A22" s="2" t="s">
        <v>1533</v>
      </c>
      <c r="B22" s="7">
        <v>100129380</v>
      </c>
      <c r="C22" s="7">
        <v>103270067</v>
      </c>
      <c r="D22" s="7">
        <v>103854234</v>
      </c>
    </row>
    <row r="23" spans="1:4" ht="30">
      <c r="A23" s="2" t="s">
        <v>770</v>
      </c>
      <c r="B23" s="7">
        <v>-7229</v>
      </c>
      <c r="C23" s="7">
        <v>-2697</v>
      </c>
      <c r="D23" s="7">
        <v>-7766</v>
      </c>
    </row>
    <row r="24" spans="1:4" ht="30">
      <c r="A24" s="2" t="s">
        <v>772</v>
      </c>
      <c r="B24" s="7">
        <v>1423395</v>
      </c>
      <c r="C24" s="7">
        <v>1127942</v>
      </c>
      <c r="D24" s="7">
        <v>4140822</v>
      </c>
    </row>
    <row r="25" spans="1:4" ht="30">
      <c r="A25" s="2" t="s">
        <v>773</v>
      </c>
      <c r="B25" s="7">
        <v>-108352</v>
      </c>
      <c r="C25" s="7">
        <v>-116897</v>
      </c>
      <c r="D25" s="7">
        <v>-143979</v>
      </c>
    </row>
    <row r="26" spans="1:4" ht="30">
      <c r="A26" s="2" t="s">
        <v>775</v>
      </c>
      <c r="B26" s="7">
        <v>191979</v>
      </c>
      <c r="C26" s="7">
        <v>150965</v>
      </c>
      <c r="D26" s="7">
        <v>26756</v>
      </c>
    </row>
    <row r="27" spans="1:4">
      <c r="A27" s="2" t="s">
        <v>167</v>
      </c>
      <c r="B27" s="7">
        <v>-6925000</v>
      </c>
      <c r="C27" s="7">
        <v>-4300000</v>
      </c>
      <c r="D27" s="7">
        <v>-4600000</v>
      </c>
    </row>
    <row r="28" spans="1:4">
      <c r="A28" s="2" t="s">
        <v>1526</v>
      </c>
      <c r="B28" s="7">
        <v>94704173</v>
      </c>
      <c r="C28" s="7">
        <v>100129380</v>
      </c>
      <c r="D28" s="7">
        <v>103270067</v>
      </c>
    </row>
    <row r="29" spans="1:4">
      <c r="A29" s="2" t="s">
        <v>1534</v>
      </c>
      <c r="B29" s="4"/>
      <c r="C29" s="4"/>
      <c r="D29" s="4"/>
    </row>
    <row r="30" spans="1:4">
      <c r="A30" s="3" t="s">
        <v>1520</v>
      </c>
      <c r="B30" s="4"/>
      <c r="C30" s="4"/>
      <c r="D30" s="4"/>
    </row>
    <row r="31" spans="1:4">
      <c r="A31" s="2" t="s">
        <v>1522</v>
      </c>
      <c r="B31" s="7">
        <v>3000000</v>
      </c>
      <c r="C31" s="4"/>
      <c r="D31" s="4"/>
    </row>
    <row r="32" spans="1:4">
      <c r="A32" s="2" t="s">
        <v>1535</v>
      </c>
      <c r="B32" s="4"/>
      <c r="C32" s="4"/>
      <c r="D32" s="4"/>
    </row>
    <row r="33" spans="1:4">
      <c r="A33" s="3" t="s">
        <v>1520</v>
      </c>
      <c r="B33" s="4"/>
      <c r="C33" s="4"/>
      <c r="D33" s="4"/>
    </row>
    <row r="34" spans="1:4">
      <c r="A34" s="2" t="s">
        <v>1522</v>
      </c>
      <c r="B34" s="7">
        <v>1000000</v>
      </c>
      <c r="C34" s="4"/>
      <c r="D34" s="4"/>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12.5703125" bestFit="1" customWidth="1"/>
    <col min="3" max="6" width="12.28515625" bestFit="1" customWidth="1"/>
    <col min="7" max="7" width="12.42578125" bestFit="1" customWidth="1"/>
  </cols>
  <sheetData>
    <row r="1" spans="1:7" ht="15" customHeight="1">
      <c r="A1" s="1" t="s">
        <v>1536</v>
      </c>
      <c r="B1" s="8" t="s">
        <v>1190</v>
      </c>
      <c r="C1" s="8"/>
      <c r="D1" s="8" t="s">
        <v>1</v>
      </c>
      <c r="E1" s="8"/>
      <c r="F1" s="8"/>
      <c r="G1" s="1"/>
    </row>
    <row r="2" spans="1:7" ht="30">
      <c r="A2" s="1" t="s">
        <v>1306</v>
      </c>
      <c r="B2" s="8" t="s">
        <v>1502</v>
      </c>
      <c r="C2" s="8" t="s">
        <v>29</v>
      </c>
      <c r="D2" s="1" t="s">
        <v>2</v>
      </c>
      <c r="E2" s="8" t="s">
        <v>28</v>
      </c>
      <c r="F2" s="8" t="s">
        <v>29</v>
      </c>
      <c r="G2" s="8" t="s">
        <v>1538</v>
      </c>
    </row>
    <row r="3" spans="1:7">
      <c r="A3" s="1"/>
      <c r="B3" s="8"/>
      <c r="C3" s="8"/>
      <c r="D3" s="1" t="s">
        <v>1537</v>
      </c>
      <c r="E3" s="8"/>
      <c r="F3" s="8"/>
      <c r="G3" s="8"/>
    </row>
    <row r="4" spans="1:7">
      <c r="A4" s="1"/>
      <c r="B4" s="8"/>
      <c r="C4" s="8"/>
      <c r="D4" s="1" t="s">
        <v>1307</v>
      </c>
      <c r="E4" s="8"/>
      <c r="F4" s="8"/>
      <c r="G4" s="8"/>
    </row>
    <row r="5" spans="1:7" ht="30">
      <c r="A5" s="3" t="s">
        <v>1539</v>
      </c>
      <c r="B5" s="4"/>
      <c r="C5" s="4"/>
      <c r="D5" s="4"/>
      <c r="E5" s="4"/>
      <c r="F5" s="4"/>
      <c r="G5" s="4"/>
    </row>
    <row r="6" spans="1:7" ht="30">
      <c r="A6" s="2" t="s">
        <v>1540</v>
      </c>
      <c r="B6" s="4"/>
      <c r="C6" s="4"/>
      <c r="D6" s="7">
        <v>33958</v>
      </c>
      <c r="E6" s="4"/>
      <c r="F6" s="4"/>
      <c r="G6" s="4"/>
    </row>
    <row r="7" spans="1:7" ht="60">
      <c r="A7" s="2" t="s">
        <v>1541</v>
      </c>
      <c r="B7" s="4"/>
      <c r="C7" s="4"/>
      <c r="D7" s="10">
        <v>0.2</v>
      </c>
      <c r="E7" s="4"/>
      <c r="F7" s="4"/>
      <c r="G7" s="4"/>
    </row>
    <row r="8" spans="1:7" ht="30">
      <c r="A8" s="2" t="s">
        <v>1542</v>
      </c>
      <c r="B8" s="4"/>
      <c r="C8" s="4"/>
      <c r="D8" s="10">
        <v>1</v>
      </c>
      <c r="E8" s="4"/>
      <c r="F8" s="4"/>
      <c r="G8" s="4"/>
    </row>
    <row r="9" spans="1:7" ht="45">
      <c r="A9" s="2" t="s">
        <v>1543</v>
      </c>
      <c r="B9" s="4"/>
      <c r="C9" s="4"/>
      <c r="D9" s="10">
        <v>0.06</v>
      </c>
      <c r="E9" s="4"/>
      <c r="F9" s="4"/>
      <c r="G9" s="4"/>
    </row>
    <row r="10" spans="1:7" ht="75">
      <c r="A10" s="2" t="s">
        <v>1544</v>
      </c>
      <c r="B10" s="4"/>
      <c r="C10" s="4"/>
      <c r="D10" s="6">
        <v>109036</v>
      </c>
      <c r="E10" s="6">
        <v>97381</v>
      </c>
      <c r="F10" s="6">
        <v>88363</v>
      </c>
      <c r="G10" s="4"/>
    </row>
    <row r="11" spans="1:7" ht="30">
      <c r="A11" s="2" t="s">
        <v>1545</v>
      </c>
      <c r="B11" s="4"/>
      <c r="C11" s="4"/>
      <c r="D11" s="7">
        <v>74574</v>
      </c>
      <c r="E11" s="7">
        <v>67428</v>
      </c>
      <c r="F11" s="7">
        <v>142791</v>
      </c>
      <c r="G11" s="4"/>
    </row>
    <row r="12" spans="1:7">
      <c r="A12" s="2" t="s">
        <v>1546</v>
      </c>
      <c r="B12" s="7">
        <v>80000</v>
      </c>
      <c r="C12" s="7">
        <v>80000</v>
      </c>
      <c r="D12" s="4"/>
      <c r="E12" s="7">
        <v>-80000</v>
      </c>
      <c r="F12" s="7">
        <v>80000</v>
      </c>
      <c r="G12" s="4"/>
    </row>
    <row r="13" spans="1:7" ht="45">
      <c r="A13" s="2" t="s">
        <v>1547</v>
      </c>
      <c r="B13" s="4"/>
      <c r="C13" s="4"/>
      <c r="D13" s="7">
        <v>12456468</v>
      </c>
      <c r="E13" s="4"/>
      <c r="F13" s="4"/>
      <c r="G13" s="4"/>
    </row>
    <row r="14" spans="1:7" ht="30">
      <c r="A14" s="2" t="s">
        <v>1548</v>
      </c>
      <c r="B14" s="4"/>
      <c r="C14" s="4"/>
      <c r="D14" s="10">
        <v>0.13200000000000001</v>
      </c>
      <c r="E14" s="4"/>
      <c r="F14" s="4"/>
      <c r="G14" s="4"/>
    </row>
    <row r="15" spans="1:7" ht="45">
      <c r="A15" s="2" t="s">
        <v>1549</v>
      </c>
      <c r="B15" s="4"/>
      <c r="C15" s="4"/>
      <c r="D15" s="4"/>
      <c r="E15" s="4"/>
      <c r="F15" s="4"/>
      <c r="G15" s="7">
        <v>500000</v>
      </c>
    </row>
    <row r="16" spans="1:7" ht="45">
      <c r="A16" s="2" t="s">
        <v>1550</v>
      </c>
      <c r="B16" s="4"/>
      <c r="C16" s="4"/>
      <c r="D16" s="4"/>
      <c r="E16" s="4"/>
      <c r="F16" s="4"/>
      <c r="G16" s="6">
        <v>0</v>
      </c>
    </row>
    <row r="17" spans="1:7" ht="45">
      <c r="A17" s="2" t="s">
        <v>1551</v>
      </c>
      <c r="B17" s="4"/>
      <c r="C17" s="4"/>
      <c r="D17" s="4"/>
      <c r="E17" s="4"/>
      <c r="F17" s="4"/>
      <c r="G17" s="11">
        <v>11.25</v>
      </c>
    </row>
    <row r="18" spans="1:7" ht="30">
      <c r="A18" s="2" t="s">
        <v>1552</v>
      </c>
      <c r="B18" s="4"/>
      <c r="C18" s="4"/>
      <c r="D18" s="4"/>
      <c r="E18" s="4"/>
      <c r="F18" s="4"/>
      <c r="G18" s="7">
        <v>500000</v>
      </c>
    </row>
    <row r="19" spans="1:7" ht="30">
      <c r="A19" s="2" t="s">
        <v>1553</v>
      </c>
      <c r="B19" s="4"/>
      <c r="C19" s="4"/>
      <c r="D19" s="4"/>
      <c r="E19" s="4"/>
      <c r="F19" s="4"/>
      <c r="G19" s="7">
        <v>500000</v>
      </c>
    </row>
    <row r="20" spans="1:7" ht="30">
      <c r="A20" s="2" t="s">
        <v>1554</v>
      </c>
      <c r="B20" s="4"/>
      <c r="C20" s="4"/>
      <c r="D20" s="4"/>
      <c r="E20" s="4"/>
      <c r="F20" s="4"/>
      <c r="G20" s="10">
        <v>5.5E-2</v>
      </c>
    </row>
    <row r="21" spans="1:7" ht="60">
      <c r="A21" s="2" t="s">
        <v>1555</v>
      </c>
      <c r="B21" s="4"/>
      <c r="C21" s="4"/>
      <c r="D21" s="4" t="s">
        <v>364</v>
      </c>
      <c r="E21" s="4"/>
      <c r="F21" s="4"/>
      <c r="G21" s="4"/>
    </row>
    <row r="22" spans="1:7" ht="30">
      <c r="A22" s="2" t="s">
        <v>1556</v>
      </c>
      <c r="B22" s="4"/>
      <c r="C22" s="4"/>
      <c r="D22" s="4">
        <v>1</v>
      </c>
      <c r="E22" s="4"/>
      <c r="F22" s="4"/>
      <c r="G22" s="4"/>
    </row>
    <row r="23" spans="1:7" ht="45">
      <c r="A23" s="2" t="s">
        <v>1557</v>
      </c>
      <c r="B23" s="4"/>
      <c r="C23" s="4">
        <v>0</v>
      </c>
      <c r="D23" s="4">
        <v>0</v>
      </c>
      <c r="E23" s="4">
        <v>0</v>
      </c>
      <c r="F23" s="4">
        <v>0</v>
      </c>
      <c r="G23" s="4"/>
    </row>
    <row r="24" spans="1:7" ht="30">
      <c r="A24" s="2" t="s">
        <v>1558</v>
      </c>
      <c r="B24" s="4"/>
      <c r="C24" s="4"/>
      <c r="D24" s="7">
        <v>40406000</v>
      </c>
      <c r="E24" s="7">
        <v>60681000</v>
      </c>
      <c r="F24" s="7">
        <v>59187000</v>
      </c>
      <c r="G24" s="4"/>
    </row>
    <row r="25" spans="1:7">
      <c r="A25" s="2" t="s">
        <v>1559</v>
      </c>
      <c r="B25" s="4"/>
      <c r="C25" s="6">
        <v>210773</v>
      </c>
      <c r="D25" s="4"/>
      <c r="E25" s="6">
        <v>86309</v>
      </c>
      <c r="F25" s="6">
        <v>210773</v>
      </c>
      <c r="G25" s="4"/>
    </row>
  </sheetData>
  <mergeCells count="7">
    <mergeCell ref="G2:G4"/>
    <mergeCell ref="B1:C1"/>
    <mergeCell ref="D1:F1"/>
    <mergeCell ref="B2:B4"/>
    <mergeCell ref="C2:C4"/>
    <mergeCell ref="E2:E4"/>
    <mergeCell ref="F2:F4"/>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cols>
    <col min="1" max="1" width="36.5703125" bestFit="1" customWidth="1"/>
    <col min="2" max="3" width="23" bestFit="1" customWidth="1"/>
    <col min="4" max="4" width="24" bestFit="1" customWidth="1"/>
    <col min="5" max="5" width="12.28515625" bestFit="1" customWidth="1"/>
  </cols>
  <sheetData>
    <row r="1" spans="1:5" ht="15" customHeight="1">
      <c r="A1" s="1" t="s">
        <v>1560</v>
      </c>
      <c r="B1" s="8" t="s">
        <v>1</v>
      </c>
      <c r="C1" s="8"/>
      <c r="D1" s="8"/>
      <c r="E1" s="1"/>
    </row>
    <row r="2" spans="1:5" ht="30">
      <c r="A2" s="1" t="s">
        <v>1306</v>
      </c>
      <c r="B2" s="1" t="s">
        <v>2</v>
      </c>
      <c r="C2" s="8" t="s">
        <v>28</v>
      </c>
      <c r="D2" s="8" t="s">
        <v>29</v>
      </c>
      <c r="E2" s="8" t="s">
        <v>1309</v>
      </c>
    </row>
    <row r="3" spans="1:5">
      <c r="A3" s="1"/>
      <c r="B3" s="1" t="s">
        <v>1561</v>
      </c>
      <c r="C3" s="8"/>
      <c r="D3" s="8"/>
      <c r="E3" s="8"/>
    </row>
    <row r="4" spans="1:5" ht="30">
      <c r="A4" s="3" t="s">
        <v>1562</v>
      </c>
      <c r="B4" s="4"/>
      <c r="C4" s="4"/>
      <c r="D4" s="4"/>
      <c r="E4" s="4"/>
    </row>
    <row r="5" spans="1:5" ht="30">
      <c r="A5" s="2" t="s">
        <v>1563</v>
      </c>
      <c r="B5" s="6">
        <v>76099</v>
      </c>
      <c r="C5" s="4"/>
      <c r="D5" s="4"/>
      <c r="E5" s="4"/>
    </row>
    <row r="6" spans="1:5" ht="45">
      <c r="A6" s="2" t="s">
        <v>1564</v>
      </c>
      <c r="B6" s="4" t="s">
        <v>1565</v>
      </c>
      <c r="C6" s="4"/>
      <c r="D6" s="4"/>
      <c r="E6" s="4"/>
    </row>
    <row r="7" spans="1:5">
      <c r="A7" s="2" t="s">
        <v>138</v>
      </c>
      <c r="B7" s="7">
        <v>64735</v>
      </c>
      <c r="C7" s="7">
        <v>58004</v>
      </c>
      <c r="D7" s="7">
        <v>54348</v>
      </c>
      <c r="E7" s="4"/>
    </row>
    <row r="8" spans="1:5" ht="30">
      <c r="A8" s="2" t="s">
        <v>1566</v>
      </c>
      <c r="B8" s="7">
        <v>24816</v>
      </c>
      <c r="C8" s="7">
        <v>22368</v>
      </c>
      <c r="D8" s="7">
        <v>20948</v>
      </c>
      <c r="E8" s="4"/>
    </row>
    <row r="9" spans="1:5" ht="45">
      <c r="A9" s="2" t="s">
        <v>1567</v>
      </c>
      <c r="B9" s="11">
        <v>0.41</v>
      </c>
      <c r="C9" s="4"/>
      <c r="D9" s="4"/>
      <c r="E9" s="4"/>
    </row>
    <row r="10" spans="1:5" ht="45">
      <c r="A10" s="2" t="s">
        <v>1568</v>
      </c>
      <c r="B10" s="11">
        <v>0.4</v>
      </c>
      <c r="C10" s="4"/>
      <c r="D10" s="4"/>
      <c r="E10" s="4"/>
    </row>
    <row r="11" spans="1:5" ht="45">
      <c r="A11" s="2" t="s">
        <v>1569</v>
      </c>
      <c r="B11" s="4">
        <v>0.33</v>
      </c>
      <c r="C11" s="4"/>
      <c r="D11" s="4"/>
      <c r="E11" s="4"/>
    </row>
    <row r="12" spans="1:5">
      <c r="A12" s="2" t="s">
        <v>1570</v>
      </c>
      <c r="B12" s="4" t="s">
        <v>364</v>
      </c>
      <c r="C12" s="4"/>
      <c r="D12" s="4"/>
      <c r="E12" s="4"/>
    </row>
    <row r="13" spans="1:5">
      <c r="A13" s="2" t="s">
        <v>1571</v>
      </c>
      <c r="B13" s="4" t="s">
        <v>1171</v>
      </c>
      <c r="C13" s="4"/>
      <c r="D13" s="4"/>
      <c r="E13" s="4"/>
    </row>
    <row r="14" spans="1:5" ht="45">
      <c r="A14" s="2" t="s">
        <v>1572</v>
      </c>
      <c r="B14" s="11">
        <v>43.11</v>
      </c>
      <c r="C14" s="11">
        <v>41.91</v>
      </c>
      <c r="D14" s="11">
        <v>32.74</v>
      </c>
      <c r="E14" s="4"/>
    </row>
    <row r="15" spans="1:5">
      <c r="A15" s="2" t="s">
        <v>1573</v>
      </c>
      <c r="B15" s="7">
        <v>32313</v>
      </c>
      <c r="C15" s="7">
        <v>28658</v>
      </c>
      <c r="D15" s="7">
        <v>25879</v>
      </c>
      <c r="E15" s="4"/>
    </row>
    <row r="16" spans="1:5">
      <c r="A16" s="2" t="s">
        <v>1574</v>
      </c>
      <c r="B16" s="7">
        <v>5699892</v>
      </c>
      <c r="C16" s="7">
        <v>6484592</v>
      </c>
      <c r="D16" s="7">
        <v>6748126</v>
      </c>
      <c r="E16" s="7">
        <v>9857695</v>
      </c>
    </row>
    <row r="17" spans="1:5" ht="30">
      <c r="A17" s="2" t="s">
        <v>1575</v>
      </c>
      <c r="B17" s="4" t="s">
        <v>1576</v>
      </c>
      <c r="C17" s="4" t="s">
        <v>1577</v>
      </c>
      <c r="D17" s="4" t="s">
        <v>1578</v>
      </c>
      <c r="E17" s="4"/>
    </row>
    <row r="18" spans="1:5" ht="30">
      <c r="A18" s="2" t="s">
        <v>1579</v>
      </c>
      <c r="B18" s="4" t="s">
        <v>1580</v>
      </c>
      <c r="C18" s="4" t="s">
        <v>1581</v>
      </c>
      <c r="D18" s="4" t="s">
        <v>1582</v>
      </c>
      <c r="E18" s="4"/>
    </row>
    <row r="19" spans="1:5" ht="45">
      <c r="A19" s="2" t="s">
        <v>1583</v>
      </c>
      <c r="B19" s="7">
        <v>4604924</v>
      </c>
      <c r="C19" s="7">
        <v>5636618</v>
      </c>
      <c r="D19" s="7">
        <v>6810439</v>
      </c>
      <c r="E19" s="4"/>
    </row>
    <row r="20" spans="1:5">
      <c r="A20" s="2" t="s">
        <v>1584</v>
      </c>
      <c r="B20" s="4"/>
      <c r="C20" s="4"/>
      <c r="D20" s="4"/>
      <c r="E20" s="4"/>
    </row>
    <row r="21" spans="1:5" ht="30">
      <c r="A21" s="3" t="s">
        <v>1562</v>
      </c>
      <c r="B21" s="4"/>
      <c r="C21" s="4"/>
      <c r="D21" s="4"/>
      <c r="E21" s="4"/>
    </row>
    <row r="22" spans="1:5" ht="30">
      <c r="A22" s="2" t="s">
        <v>1585</v>
      </c>
      <c r="B22" s="7">
        <v>195097</v>
      </c>
      <c r="C22" s="7">
        <v>129742</v>
      </c>
      <c r="D22" s="7">
        <v>298883</v>
      </c>
      <c r="E22" s="4"/>
    </row>
    <row r="23" spans="1:5">
      <c r="A23" s="2" t="s">
        <v>1586</v>
      </c>
      <c r="B23" s="4"/>
      <c r="C23" s="4"/>
      <c r="D23" s="4"/>
      <c r="E23" s="4"/>
    </row>
    <row r="24" spans="1:5" ht="30">
      <c r="A24" s="3" t="s">
        <v>1562</v>
      </c>
      <c r="B24" s="4"/>
      <c r="C24" s="4"/>
      <c r="D24" s="4"/>
      <c r="E24" s="4"/>
    </row>
    <row r="25" spans="1:5" ht="30">
      <c r="A25" s="2" t="s">
        <v>1585</v>
      </c>
      <c r="B25" s="4">
        <v>0</v>
      </c>
      <c r="C25" s="4">
        <v>525</v>
      </c>
      <c r="D25" s="7">
        <v>1412</v>
      </c>
      <c r="E25" s="4"/>
    </row>
    <row r="26" spans="1:5">
      <c r="A26" s="2" t="s">
        <v>1587</v>
      </c>
      <c r="B26" s="4"/>
      <c r="C26" s="4"/>
      <c r="D26" s="4"/>
      <c r="E26" s="4"/>
    </row>
    <row r="27" spans="1:5" ht="30">
      <c r="A27" s="3" t="s">
        <v>1562</v>
      </c>
      <c r="B27" s="4"/>
      <c r="C27" s="4"/>
      <c r="D27" s="4"/>
      <c r="E27" s="4"/>
    </row>
    <row r="28" spans="1:5" ht="45">
      <c r="A28" s="2" t="s">
        <v>1588</v>
      </c>
      <c r="B28" s="4">
        <v>0</v>
      </c>
      <c r="C28" s="4"/>
      <c r="D28" s="4"/>
      <c r="E28" s="4"/>
    </row>
    <row r="29" spans="1:5">
      <c r="A29" s="2" t="s">
        <v>1571</v>
      </c>
      <c r="B29" s="4" t="s">
        <v>1171</v>
      </c>
      <c r="C29" s="4"/>
      <c r="D29" s="4"/>
      <c r="E29" s="4"/>
    </row>
    <row r="30" spans="1:5">
      <c r="A30" s="2" t="s">
        <v>1574</v>
      </c>
      <c r="B30" s="4">
        <v>0</v>
      </c>
      <c r="C30" s="4">
        <v>0</v>
      </c>
      <c r="D30" s="7">
        <v>3500</v>
      </c>
      <c r="E30" s="4"/>
    </row>
    <row r="31" spans="1:5">
      <c r="A31" s="2" t="s">
        <v>1589</v>
      </c>
      <c r="B31" s="4"/>
      <c r="C31" s="4"/>
      <c r="D31" s="4"/>
      <c r="E31" s="4"/>
    </row>
    <row r="32" spans="1:5" ht="30">
      <c r="A32" s="3" t="s">
        <v>1562</v>
      </c>
      <c r="B32" s="4"/>
      <c r="C32" s="4"/>
      <c r="D32" s="4"/>
      <c r="E32" s="4"/>
    </row>
    <row r="33" spans="1:5" ht="30">
      <c r="A33" s="2" t="s">
        <v>1563</v>
      </c>
      <c r="B33" s="7">
        <v>39413</v>
      </c>
      <c r="C33" s="4"/>
      <c r="D33" s="4"/>
      <c r="E33" s="4"/>
    </row>
    <row r="34" spans="1:5" ht="45">
      <c r="A34" s="2" t="s">
        <v>1564</v>
      </c>
      <c r="B34" s="4" t="s">
        <v>1590</v>
      </c>
      <c r="C34" s="4"/>
      <c r="D34" s="4"/>
      <c r="E34" s="4"/>
    </row>
    <row r="35" spans="1:5">
      <c r="A35" s="2" t="s">
        <v>1591</v>
      </c>
      <c r="B35" s="10">
        <v>2.5999999999999999E-2</v>
      </c>
      <c r="C35" s="4"/>
      <c r="D35" s="4"/>
      <c r="E35" s="4"/>
    </row>
    <row r="36" spans="1:5" ht="30">
      <c r="A36" s="2" t="s">
        <v>1592</v>
      </c>
      <c r="B36" s="4"/>
      <c r="C36" s="4"/>
      <c r="D36" s="4"/>
      <c r="E36" s="4"/>
    </row>
    <row r="37" spans="1:5" ht="30">
      <c r="A37" s="3" t="s">
        <v>1562</v>
      </c>
      <c r="B37" s="4"/>
      <c r="C37" s="4"/>
      <c r="D37" s="4"/>
      <c r="E37" s="4"/>
    </row>
    <row r="38" spans="1:5" ht="30">
      <c r="A38" s="2" t="s">
        <v>1563</v>
      </c>
      <c r="B38" s="7">
        <v>35519</v>
      </c>
      <c r="C38" s="4"/>
      <c r="D38" s="4"/>
      <c r="E38" s="4"/>
    </row>
    <row r="39" spans="1:5" ht="45">
      <c r="A39" s="2" t="s">
        <v>1564</v>
      </c>
      <c r="B39" s="4" t="s">
        <v>1593</v>
      </c>
      <c r="C39" s="4"/>
      <c r="D39" s="4"/>
      <c r="E39" s="4"/>
    </row>
    <row r="40" spans="1:5" ht="30">
      <c r="A40" s="2" t="s">
        <v>1594</v>
      </c>
      <c r="B40" s="4"/>
      <c r="C40" s="4"/>
      <c r="D40" s="4"/>
      <c r="E40" s="4"/>
    </row>
    <row r="41" spans="1:5" ht="30">
      <c r="A41" s="3" t="s">
        <v>1562</v>
      </c>
      <c r="B41" s="4"/>
      <c r="C41" s="4"/>
      <c r="D41" s="4"/>
      <c r="E41" s="4"/>
    </row>
    <row r="42" spans="1:5" ht="30">
      <c r="A42" s="2" t="s">
        <v>1563</v>
      </c>
      <c r="B42" s="6">
        <v>1167</v>
      </c>
      <c r="C42" s="4"/>
      <c r="D42" s="4"/>
      <c r="E42" s="4"/>
    </row>
    <row r="43" spans="1:5" ht="45">
      <c r="A43" s="2" t="s">
        <v>1564</v>
      </c>
      <c r="B43" s="4" t="s">
        <v>1595</v>
      </c>
      <c r="C43" s="4"/>
      <c r="D43" s="4"/>
      <c r="E43" s="4"/>
    </row>
    <row r="44" spans="1:5">
      <c r="A44" s="2" t="s">
        <v>1596</v>
      </c>
      <c r="B44" s="4"/>
      <c r="C44" s="4"/>
      <c r="D44" s="4"/>
      <c r="E44" s="4"/>
    </row>
    <row r="45" spans="1:5" ht="30">
      <c r="A45" s="3" t="s">
        <v>1562</v>
      </c>
      <c r="B45" s="4"/>
      <c r="C45" s="4"/>
      <c r="D45" s="4"/>
      <c r="E45" s="4"/>
    </row>
    <row r="46" spans="1:5" ht="30">
      <c r="A46" s="2" t="s">
        <v>1597</v>
      </c>
      <c r="B46" s="4" t="s">
        <v>1171</v>
      </c>
      <c r="C46" s="4"/>
      <c r="D46" s="4"/>
      <c r="E46" s="4"/>
    </row>
    <row r="47" spans="1:5">
      <c r="A47" s="2" t="s">
        <v>1598</v>
      </c>
      <c r="B47" s="4"/>
      <c r="C47" s="4"/>
      <c r="D47" s="4"/>
      <c r="E47" s="4"/>
    </row>
    <row r="48" spans="1:5" ht="30">
      <c r="A48" s="3" t="s">
        <v>1562</v>
      </c>
      <c r="B48" s="4"/>
      <c r="C48" s="4"/>
      <c r="D48" s="4"/>
      <c r="E48" s="4"/>
    </row>
    <row r="49" spans="1:5">
      <c r="A49" s="2" t="s">
        <v>1571</v>
      </c>
      <c r="B49" s="4" t="s">
        <v>1171</v>
      </c>
      <c r="C49" s="4"/>
      <c r="D49" s="4"/>
      <c r="E49" s="4"/>
    </row>
    <row r="50" spans="1:5">
      <c r="A50" s="2" t="s">
        <v>1527</v>
      </c>
      <c r="B50" s="4"/>
      <c r="C50" s="4"/>
      <c r="D50" s="4"/>
      <c r="E50" s="4"/>
    </row>
    <row r="51" spans="1:5" ht="30">
      <c r="A51" s="3" t="s">
        <v>1562</v>
      </c>
      <c r="B51" s="4"/>
      <c r="C51" s="4"/>
      <c r="D51" s="4"/>
      <c r="E51" s="4"/>
    </row>
    <row r="52" spans="1:5" ht="30">
      <c r="A52" s="2" t="s">
        <v>1528</v>
      </c>
      <c r="B52" s="7">
        <v>19200000</v>
      </c>
      <c r="C52" s="4"/>
      <c r="D52" s="4"/>
      <c r="E52" s="4"/>
    </row>
    <row r="53" spans="1:5" ht="45">
      <c r="A53" s="2" t="s">
        <v>1588</v>
      </c>
      <c r="B53" s="4">
        <v>0</v>
      </c>
      <c r="C53" s="4"/>
      <c r="D53" s="4"/>
      <c r="E53" s="4"/>
    </row>
    <row r="54" spans="1:5" ht="45">
      <c r="A54" s="2" t="s">
        <v>1599</v>
      </c>
      <c r="B54" s="7">
        <v>200000</v>
      </c>
      <c r="C54" s="4"/>
      <c r="D54" s="4"/>
      <c r="E54" s="4"/>
    </row>
    <row r="55" spans="1:5" ht="30">
      <c r="A55" s="2" t="s">
        <v>1600</v>
      </c>
      <c r="B55" s="4"/>
      <c r="C55" s="4"/>
      <c r="D55" s="4"/>
      <c r="E55" s="4"/>
    </row>
    <row r="56" spans="1:5" ht="30">
      <c r="A56" s="3" t="s">
        <v>1562</v>
      </c>
      <c r="B56" s="4"/>
      <c r="C56" s="4"/>
      <c r="D56" s="4"/>
      <c r="E56" s="4"/>
    </row>
    <row r="57" spans="1:5" ht="30">
      <c r="A57" s="2" t="s">
        <v>1597</v>
      </c>
      <c r="B57" s="4" t="s">
        <v>1171</v>
      </c>
      <c r="C57" s="4"/>
      <c r="D57" s="4"/>
      <c r="E57" s="4"/>
    </row>
  </sheetData>
  <mergeCells count="4">
    <mergeCell ref="B1:D1"/>
    <mergeCell ref="C2:C3"/>
    <mergeCell ref="D2:D3"/>
    <mergeCell ref="E2:E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3" width="21" bestFit="1" customWidth="1"/>
    <col min="4" max="4" width="22.140625" bestFit="1" customWidth="1"/>
  </cols>
  <sheetData>
    <row r="1" spans="1:4" ht="15" customHeight="1">
      <c r="A1" s="1" t="s">
        <v>1601</v>
      </c>
      <c r="B1" s="8" t="s">
        <v>1</v>
      </c>
      <c r="C1" s="8"/>
      <c r="D1" s="8"/>
    </row>
    <row r="2" spans="1:4" ht="30">
      <c r="A2" s="1" t="s">
        <v>1306</v>
      </c>
      <c r="B2" s="1" t="s">
        <v>2</v>
      </c>
      <c r="C2" s="1" t="s">
        <v>28</v>
      </c>
      <c r="D2" s="1" t="s">
        <v>29</v>
      </c>
    </row>
    <row r="3" spans="1:4">
      <c r="A3" s="3" t="s">
        <v>1121</v>
      </c>
      <c r="B3" s="4"/>
      <c r="C3" s="4"/>
      <c r="D3" s="4"/>
    </row>
    <row r="4" spans="1:4">
      <c r="A4" s="2" t="s">
        <v>802</v>
      </c>
      <c r="B4" s="10">
        <v>1.47E-2</v>
      </c>
      <c r="C4" s="10">
        <v>1.37E-2</v>
      </c>
      <c r="D4" s="10">
        <v>7.7999999999999996E-3</v>
      </c>
    </row>
    <row r="5" spans="1:4">
      <c r="A5" s="2" t="s">
        <v>803</v>
      </c>
      <c r="B5" s="4" t="s">
        <v>1602</v>
      </c>
      <c r="C5" s="4" t="s">
        <v>1602</v>
      </c>
      <c r="D5" s="4" t="s">
        <v>1603</v>
      </c>
    </row>
    <row r="6" spans="1:4">
      <c r="A6" s="2" t="s">
        <v>1604</v>
      </c>
      <c r="B6" s="10">
        <v>1.1900000000000001E-2</v>
      </c>
      <c r="C6" s="10">
        <v>1.32E-2</v>
      </c>
      <c r="D6" s="10">
        <v>1.43E-2</v>
      </c>
    </row>
    <row r="7" spans="1:4">
      <c r="A7" s="2" t="s">
        <v>808</v>
      </c>
      <c r="B7" s="10">
        <v>0.223</v>
      </c>
      <c r="C7" s="10">
        <v>0.28100000000000003</v>
      </c>
      <c r="D7" s="10">
        <v>0.27400000000000002</v>
      </c>
    </row>
    <row r="8" spans="1:4" ht="45">
      <c r="A8" s="3" t="s">
        <v>1123</v>
      </c>
      <c r="B8" s="4"/>
      <c r="C8" s="4"/>
      <c r="D8" s="4"/>
    </row>
    <row r="9" spans="1:4" ht="30">
      <c r="A9" s="2" t="s">
        <v>1605</v>
      </c>
      <c r="B9" s="7">
        <v>6484592</v>
      </c>
      <c r="C9" s="7">
        <v>6748126</v>
      </c>
      <c r="D9" s="7">
        <v>9857695</v>
      </c>
    </row>
    <row r="10" spans="1:4">
      <c r="A10" s="2" t="s">
        <v>1606</v>
      </c>
      <c r="B10" s="7">
        <v>672565</v>
      </c>
      <c r="C10" s="7">
        <v>898728</v>
      </c>
      <c r="D10" s="7">
        <v>1089240</v>
      </c>
    </row>
    <row r="11" spans="1:4">
      <c r="A11" s="2" t="s">
        <v>1607</v>
      </c>
      <c r="B11" s="7">
        <v>-1421045</v>
      </c>
      <c r="C11" s="7">
        <v>-1127942</v>
      </c>
      <c r="D11" s="7">
        <v>-4140822</v>
      </c>
    </row>
    <row r="12" spans="1:4">
      <c r="A12" s="2" t="s">
        <v>1608</v>
      </c>
      <c r="B12" s="7">
        <v>-31617</v>
      </c>
      <c r="C12" s="7">
        <v>-33278</v>
      </c>
      <c r="D12" s="7">
        <v>-57730</v>
      </c>
    </row>
    <row r="13" spans="1:4">
      <c r="A13" s="2" t="s">
        <v>1609</v>
      </c>
      <c r="B13" s="7">
        <v>-4603</v>
      </c>
      <c r="C13" s="7">
        <v>-1042</v>
      </c>
      <c r="D13" s="4">
        <v>-257</v>
      </c>
    </row>
    <row r="14" spans="1:4" ht="30">
      <c r="A14" s="2" t="s">
        <v>1610</v>
      </c>
      <c r="B14" s="7">
        <v>5699892</v>
      </c>
      <c r="C14" s="7">
        <v>6484592</v>
      </c>
      <c r="D14" s="7">
        <v>6748126</v>
      </c>
    </row>
    <row r="15" spans="1:4" ht="30">
      <c r="A15" s="2" t="s">
        <v>1611</v>
      </c>
      <c r="B15" s="7">
        <v>4095246</v>
      </c>
      <c r="C15" s="7">
        <v>4424674</v>
      </c>
      <c r="D15" s="7">
        <v>4245891</v>
      </c>
    </row>
    <row r="16" spans="1:4" ht="75">
      <c r="A16" s="3" t="s">
        <v>1612</v>
      </c>
      <c r="B16" s="4"/>
      <c r="C16" s="4"/>
      <c r="D16" s="4"/>
    </row>
    <row r="17" spans="1:4" ht="45">
      <c r="A17" s="2" t="s">
        <v>1613</v>
      </c>
      <c r="B17" s="11">
        <v>96.25</v>
      </c>
      <c r="C17" s="11">
        <v>79.39</v>
      </c>
      <c r="D17" s="11">
        <v>60.31</v>
      </c>
    </row>
    <row r="18" spans="1:4" ht="30">
      <c r="A18" s="2" t="s">
        <v>1614</v>
      </c>
      <c r="B18" s="11">
        <v>224.65</v>
      </c>
      <c r="C18" s="11">
        <v>179.67</v>
      </c>
      <c r="D18" s="11">
        <v>152.93</v>
      </c>
    </row>
    <row r="19" spans="1:4" ht="30">
      <c r="A19" s="2" t="s">
        <v>1615</v>
      </c>
      <c r="B19" s="11">
        <v>70.709999999999994</v>
      </c>
      <c r="C19" s="11">
        <v>61.46</v>
      </c>
      <c r="D19" s="11">
        <v>53.4</v>
      </c>
    </row>
    <row r="20" spans="1:4" ht="30">
      <c r="A20" s="2" t="s">
        <v>1616</v>
      </c>
      <c r="B20" s="11">
        <v>158.91999999999999</v>
      </c>
      <c r="C20" s="11">
        <v>115.24</v>
      </c>
      <c r="D20" s="11">
        <v>78.010000000000005</v>
      </c>
    </row>
    <row r="21" spans="1:4" ht="30">
      <c r="A21" s="2" t="s">
        <v>1617</v>
      </c>
      <c r="B21" s="11">
        <v>86.66</v>
      </c>
      <c r="C21" s="11">
        <v>79.73</v>
      </c>
      <c r="D21" s="11">
        <v>72.650000000000006</v>
      </c>
    </row>
    <row r="22" spans="1:4" ht="45">
      <c r="A22" s="2" t="s">
        <v>1618</v>
      </c>
      <c r="B22" s="11">
        <v>117.31</v>
      </c>
      <c r="C22" s="11">
        <v>96.25</v>
      </c>
      <c r="D22" s="11">
        <v>79.39</v>
      </c>
    </row>
    <row r="23" spans="1:4" ht="45">
      <c r="A23" s="2" t="s">
        <v>1619</v>
      </c>
      <c r="B23" s="11">
        <v>87.79</v>
      </c>
      <c r="C23" s="11">
        <v>71.86</v>
      </c>
      <c r="D23" s="11">
        <v>61.43</v>
      </c>
    </row>
    <row r="24" spans="1:4" ht="30">
      <c r="A24" s="2" t="s">
        <v>1620</v>
      </c>
      <c r="B24" s="6">
        <v>830647</v>
      </c>
      <c r="C24" s="6">
        <v>563554</v>
      </c>
      <c r="D24" s="6">
        <v>494699</v>
      </c>
    </row>
    <row r="25" spans="1:4" ht="30">
      <c r="A25" s="2" t="s">
        <v>1621</v>
      </c>
      <c r="B25" s="6">
        <v>717691</v>
      </c>
      <c r="C25" s="6">
        <v>492689</v>
      </c>
      <c r="D25" s="6">
        <v>386484</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8" t="s">
        <v>1622</v>
      </c>
      <c r="B1" s="8" t="s">
        <v>1</v>
      </c>
      <c r="C1" s="8"/>
      <c r="D1" s="8"/>
    </row>
    <row r="2" spans="1:4">
      <c r="A2" s="8"/>
      <c r="B2" s="1" t="s">
        <v>2</v>
      </c>
      <c r="C2" s="1" t="s">
        <v>28</v>
      </c>
      <c r="D2" s="1" t="s">
        <v>29</v>
      </c>
    </row>
    <row r="3" spans="1:4" ht="45">
      <c r="A3" s="3" t="s">
        <v>1124</v>
      </c>
      <c r="B3" s="4"/>
      <c r="C3" s="4"/>
      <c r="D3" s="4"/>
    </row>
    <row r="4" spans="1:4">
      <c r="A4" s="2" t="s">
        <v>1623</v>
      </c>
      <c r="B4" s="7">
        <v>201412</v>
      </c>
      <c r="C4" s="7">
        <v>172406</v>
      </c>
      <c r="D4" s="7">
        <v>301856</v>
      </c>
    </row>
    <row r="5" spans="1:4">
      <c r="A5" s="2" t="s">
        <v>1624</v>
      </c>
      <c r="B5" s="4"/>
      <c r="C5" s="4"/>
      <c r="D5" s="4"/>
    </row>
    <row r="6" spans="1:4" ht="45">
      <c r="A6" s="3" t="s">
        <v>1124</v>
      </c>
      <c r="B6" s="4"/>
      <c r="C6" s="4"/>
      <c r="D6" s="4"/>
    </row>
    <row r="7" spans="1:4">
      <c r="A7" s="2" t="s">
        <v>1623</v>
      </c>
      <c r="B7" s="7">
        <v>201412</v>
      </c>
      <c r="C7" s="7">
        <v>172406</v>
      </c>
      <c r="D7" s="7">
        <v>301856</v>
      </c>
    </row>
    <row r="8" spans="1:4" ht="45">
      <c r="A8" s="2" t="s">
        <v>1625</v>
      </c>
      <c r="B8" s="4">
        <v>191.6</v>
      </c>
      <c r="C8" s="4">
        <v>163.63</v>
      </c>
      <c r="D8" s="4">
        <v>99.47</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8" t="s">
        <v>1626</v>
      </c>
      <c r="B1" s="8" t="s">
        <v>1</v>
      </c>
      <c r="C1" s="8"/>
      <c r="D1" s="8"/>
    </row>
    <row r="2" spans="1:4">
      <c r="A2" s="8"/>
      <c r="B2" s="1" t="s">
        <v>2</v>
      </c>
      <c r="C2" s="1" t="s">
        <v>28</v>
      </c>
      <c r="D2" s="1" t="s">
        <v>29</v>
      </c>
    </row>
    <row r="3" spans="1:4" ht="30">
      <c r="A3" s="3" t="s">
        <v>1125</v>
      </c>
      <c r="B3" s="4"/>
      <c r="C3" s="4"/>
      <c r="D3" s="4"/>
    </row>
    <row r="4" spans="1:4">
      <c r="A4" s="2" t="s">
        <v>1627</v>
      </c>
      <c r="B4" s="7">
        <v>749382</v>
      </c>
      <c r="C4" s="7">
        <v>919748</v>
      </c>
      <c r="D4" s="7">
        <v>1304891</v>
      </c>
    </row>
    <row r="5" spans="1:4">
      <c r="A5" s="2" t="s">
        <v>825</v>
      </c>
      <c r="B5" s="7">
        <v>201412</v>
      </c>
      <c r="C5" s="7">
        <v>172406</v>
      </c>
      <c r="D5" s="7">
        <v>301856</v>
      </c>
    </row>
    <row r="6" spans="1:4">
      <c r="A6" s="2" t="s">
        <v>850</v>
      </c>
      <c r="B6" s="7">
        <v>-294438</v>
      </c>
      <c r="C6" s="7">
        <v>-334750</v>
      </c>
      <c r="D6" s="7">
        <v>-412859</v>
      </c>
    </row>
    <row r="7" spans="1:4">
      <c r="A7" s="2" t="s">
        <v>830</v>
      </c>
      <c r="B7" s="7">
        <v>-1080</v>
      </c>
      <c r="C7" s="7">
        <v>-8022</v>
      </c>
      <c r="D7" s="7">
        <v>-274140</v>
      </c>
    </row>
    <row r="8" spans="1:4">
      <c r="A8" s="2" t="s">
        <v>857</v>
      </c>
      <c r="B8" s="7">
        <v>655276</v>
      </c>
      <c r="C8" s="7">
        <v>749382</v>
      </c>
      <c r="D8" s="7">
        <v>919748</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1628</v>
      </c>
      <c r="B1" s="8" t="s">
        <v>1</v>
      </c>
      <c r="C1" s="8"/>
      <c r="D1" s="8"/>
    </row>
    <row r="2" spans="1:4" ht="30">
      <c r="A2" s="1" t="s">
        <v>50</v>
      </c>
      <c r="B2" s="1" t="s">
        <v>2</v>
      </c>
      <c r="C2" s="1" t="s">
        <v>28</v>
      </c>
      <c r="D2" s="1" t="s">
        <v>29</v>
      </c>
    </row>
    <row r="3" spans="1:4">
      <c r="A3" s="3" t="s">
        <v>37</v>
      </c>
      <c r="B3" s="4"/>
      <c r="C3" s="4"/>
      <c r="D3" s="4"/>
    </row>
    <row r="4" spans="1:4" ht="30">
      <c r="A4" s="2" t="s">
        <v>1629</v>
      </c>
      <c r="B4" s="6">
        <v>36046</v>
      </c>
      <c r="C4" s="6">
        <v>-2751</v>
      </c>
      <c r="D4" s="6">
        <v>6736</v>
      </c>
    </row>
    <row r="5" spans="1:4">
      <c r="A5" s="2" t="s">
        <v>141</v>
      </c>
      <c r="B5" s="7">
        <v>1436</v>
      </c>
      <c r="C5" s="7">
        <v>5207</v>
      </c>
      <c r="D5" s="7">
        <v>3454</v>
      </c>
    </row>
    <row r="6" spans="1:4" ht="30">
      <c r="A6" s="2" t="s">
        <v>864</v>
      </c>
      <c r="B6" s="4"/>
      <c r="C6" s="4">
        <v>63</v>
      </c>
      <c r="D6" s="7">
        <v>-4942</v>
      </c>
    </row>
    <row r="7" spans="1:4">
      <c r="A7" s="2" t="s">
        <v>176</v>
      </c>
      <c r="B7" s="7">
        <v>37482</v>
      </c>
      <c r="C7" s="7">
        <v>2519</v>
      </c>
      <c r="D7" s="7">
        <v>5248</v>
      </c>
    </row>
    <row r="8" spans="1:4">
      <c r="A8" s="3" t="s">
        <v>1128</v>
      </c>
      <c r="B8" s="4"/>
      <c r="C8" s="4"/>
      <c r="D8" s="4"/>
    </row>
    <row r="9" spans="1:4">
      <c r="A9" s="2" t="s">
        <v>869</v>
      </c>
      <c r="B9" s="7">
        <v>-4864</v>
      </c>
      <c r="C9" s="7">
        <v>-5904</v>
      </c>
      <c r="D9" s="7">
        <v>-4666</v>
      </c>
    </row>
    <row r="10" spans="1:4">
      <c r="A10" s="2" t="s">
        <v>1630</v>
      </c>
      <c r="B10" s="7">
        <v>11367</v>
      </c>
      <c r="C10" s="7">
        <v>9829</v>
      </c>
      <c r="D10" s="7">
        <v>9220</v>
      </c>
    </row>
    <row r="11" spans="1:4" ht="30">
      <c r="A11" s="2" t="s">
        <v>875</v>
      </c>
      <c r="B11" s="7">
        <v>3603</v>
      </c>
      <c r="C11" s="7">
        <v>7669</v>
      </c>
      <c r="D11" s="7">
        <v>-3071</v>
      </c>
    </row>
    <row r="12" spans="1:4">
      <c r="A12" s="2" t="s">
        <v>877</v>
      </c>
      <c r="B12" s="7">
        <v>-37524</v>
      </c>
      <c r="C12" s="7">
        <v>-22684</v>
      </c>
      <c r="D12" s="7">
        <v>-21074</v>
      </c>
    </row>
    <row r="13" spans="1:4">
      <c r="A13" s="2" t="s">
        <v>881</v>
      </c>
      <c r="B13" s="7">
        <v>12018</v>
      </c>
      <c r="C13" s="7">
        <v>12026</v>
      </c>
      <c r="D13" s="7">
        <v>9651</v>
      </c>
    </row>
    <row r="14" spans="1:4">
      <c r="A14" s="2" t="s">
        <v>176</v>
      </c>
      <c r="B14" s="6">
        <v>-15400</v>
      </c>
      <c r="C14" s="6">
        <v>936</v>
      </c>
      <c r="D14" s="6">
        <v>-9940</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c r="A1" s="1" t="s">
        <v>1631</v>
      </c>
      <c r="B1" s="1" t="s">
        <v>1</v>
      </c>
      <c r="C1" s="1"/>
      <c r="D1" s="1"/>
    </row>
    <row r="2" spans="1:4" ht="30">
      <c r="A2" s="1" t="s">
        <v>50</v>
      </c>
      <c r="B2" s="8" t="s">
        <v>2</v>
      </c>
      <c r="C2" s="1" t="s">
        <v>28</v>
      </c>
      <c r="D2" s="1" t="s">
        <v>29</v>
      </c>
    </row>
    <row r="3" spans="1:4">
      <c r="A3" s="1"/>
      <c r="B3" s="8"/>
      <c r="C3" s="1" t="s">
        <v>1191</v>
      </c>
      <c r="D3" s="1" t="s">
        <v>1191</v>
      </c>
    </row>
    <row r="4" spans="1:4">
      <c r="A4" s="1"/>
      <c r="B4" s="8"/>
      <c r="C4" s="1" t="s">
        <v>1632</v>
      </c>
      <c r="D4" s="1" t="s">
        <v>1632</v>
      </c>
    </row>
    <row r="5" spans="1:4" ht="30">
      <c r="A5" s="3" t="s">
        <v>1633</v>
      </c>
      <c r="B5" s="4"/>
      <c r="C5" s="4"/>
      <c r="D5" s="4"/>
    </row>
    <row r="6" spans="1:4" ht="30">
      <c r="A6" s="2" t="s">
        <v>1634</v>
      </c>
      <c r="B6" s="4">
        <v>0</v>
      </c>
      <c r="C6" s="4">
        <v>0</v>
      </c>
      <c r="D6" s="4">
        <v>0</v>
      </c>
    </row>
    <row r="7" spans="1:4" ht="30">
      <c r="A7" s="2" t="s">
        <v>1635</v>
      </c>
      <c r="B7" s="4">
        <v>0</v>
      </c>
      <c r="C7" s="4">
        <v>0</v>
      </c>
      <c r="D7" s="4">
        <v>0</v>
      </c>
    </row>
    <row r="8" spans="1:4">
      <c r="A8" s="2" t="s">
        <v>1240</v>
      </c>
      <c r="B8" s="4"/>
      <c r="C8" s="4"/>
      <c r="D8" s="4"/>
    </row>
    <row r="9" spans="1:4" ht="30">
      <c r="A9" s="3" t="s">
        <v>1633</v>
      </c>
      <c r="B9" s="4"/>
      <c r="C9" s="4"/>
      <c r="D9" s="4"/>
    </row>
    <row r="10" spans="1:4" ht="30">
      <c r="A10" s="2" t="s">
        <v>1636</v>
      </c>
      <c r="B10" s="6">
        <v>6336</v>
      </c>
      <c r="C10" s="4"/>
      <c r="D10" s="4"/>
    </row>
    <row r="11" spans="1:4" ht="45">
      <c r="A11" s="2" t="s">
        <v>1637</v>
      </c>
      <c r="B11" s="4"/>
      <c r="C11" s="4"/>
      <c r="D11" s="4"/>
    </row>
    <row r="12" spans="1:4" ht="30">
      <c r="A12" s="3" t="s">
        <v>1633</v>
      </c>
      <c r="B12" s="4"/>
      <c r="C12" s="4"/>
      <c r="D12" s="4"/>
    </row>
    <row r="13" spans="1:4">
      <c r="A13" s="2" t="s">
        <v>1211</v>
      </c>
      <c r="B13" s="6">
        <v>6198</v>
      </c>
      <c r="C13" s="4"/>
      <c r="D13" s="4"/>
    </row>
  </sheetData>
  <mergeCells count="1">
    <mergeCell ref="B2:B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1" width="36.5703125" bestFit="1" customWidth="1"/>
    <col min="2" max="2" width="10.5703125" bestFit="1" customWidth="1"/>
    <col min="3" max="3" width="14.28515625" bestFit="1" customWidth="1"/>
    <col min="4" max="4" width="14.85546875" bestFit="1" customWidth="1"/>
    <col min="5" max="5" width="29.42578125" bestFit="1" customWidth="1"/>
    <col min="6" max="6" width="12.7109375" bestFit="1" customWidth="1"/>
    <col min="7" max="7" width="17" bestFit="1" customWidth="1"/>
    <col min="8" max="8" width="13.85546875" bestFit="1" customWidth="1"/>
    <col min="9" max="9" width="36.140625" bestFit="1" customWidth="1"/>
  </cols>
  <sheetData>
    <row r="1" spans="1:9" ht="30">
      <c r="A1" s="1" t="s">
        <v>175</v>
      </c>
      <c r="B1" s="8" t="s">
        <v>176</v>
      </c>
      <c r="C1" s="8" t="s">
        <v>177</v>
      </c>
      <c r="D1" s="8" t="s">
        <v>178</v>
      </c>
      <c r="E1" s="8" t="s">
        <v>179</v>
      </c>
      <c r="F1" s="8" t="s">
        <v>180</v>
      </c>
      <c r="G1" s="8" t="s">
        <v>181</v>
      </c>
      <c r="H1" s="8" t="s">
        <v>182</v>
      </c>
      <c r="I1" s="8" t="s">
        <v>183</v>
      </c>
    </row>
    <row r="2" spans="1:9" ht="30">
      <c r="A2" s="1" t="s">
        <v>50</v>
      </c>
      <c r="B2" s="8"/>
      <c r="C2" s="8"/>
      <c r="D2" s="8"/>
      <c r="E2" s="8"/>
      <c r="F2" s="8"/>
      <c r="G2" s="8"/>
      <c r="H2" s="8"/>
      <c r="I2" s="8"/>
    </row>
    <row r="3" spans="1:9">
      <c r="A3" s="2" t="s">
        <v>184</v>
      </c>
      <c r="B3" s="6">
        <v>1516919</v>
      </c>
      <c r="C3" s="6">
        <v>107454</v>
      </c>
      <c r="D3" s="6">
        <v>160273</v>
      </c>
      <c r="E3" s="6">
        <v>-160273</v>
      </c>
      <c r="F3" s="6">
        <v>1297625</v>
      </c>
      <c r="G3" s="6">
        <v>756372</v>
      </c>
      <c r="H3" s="6">
        <v>-276654</v>
      </c>
      <c r="I3" s="6">
        <v>-367878</v>
      </c>
    </row>
    <row r="4" spans="1:9">
      <c r="A4" s="3" t="s">
        <v>185</v>
      </c>
      <c r="B4" s="4"/>
      <c r="C4" s="4"/>
      <c r="D4" s="4"/>
      <c r="E4" s="4"/>
      <c r="F4" s="4"/>
      <c r="G4" s="4"/>
      <c r="H4" s="4"/>
      <c r="I4" s="4"/>
    </row>
    <row r="5" spans="1:9">
      <c r="A5" s="2" t="s">
        <v>44</v>
      </c>
      <c r="B5" s="7">
        <v>631034</v>
      </c>
      <c r="C5" s="4"/>
      <c r="D5" s="4"/>
      <c r="E5" s="4"/>
      <c r="F5" s="4"/>
      <c r="G5" s="7">
        <v>631034</v>
      </c>
      <c r="H5" s="4"/>
      <c r="I5" s="4"/>
    </row>
    <row r="6" spans="1:9">
      <c r="A6" s="2" t="s">
        <v>62</v>
      </c>
      <c r="B6" s="7">
        <v>-2511</v>
      </c>
      <c r="C6" s="4"/>
      <c r="D6" s="4"/>
      <c r="E6" s="4"/>
      <c r="F6" s="4"/>
      <c r="G6" s="4"/>
      <c r="H6" s="4"/>
      <c r="I6" s="7">
        <v>-2511</v>
      </c>
    </row>
    <row r="7" spans="1:9">
      <c r="A7" s="2" t="s">
        <v>167</v>
      </c>
      <c r="B7" s="7">
        <v>-557766</v>
      </c>
      <c r="C7" s="4"/>
      <c r="D7" s="4"/>
      <c r="E7" s="4"/>
      <c r="F7" s="4"/>
      <c r="G7" s="4"/>
      <c r="H7" s="7">
        <v>-557766</v>
      </c>
      <c r="I7" s="4"/>
    </row>
    <row r="8" spans="1:9">
      <c r="A8" s="2" t="s">
        <v>186</v>
      </c>
      <c r="B8" s="4" t="s">
        <v>187</v>
      </c>
      <c r="C8" s="4"/>
      <c r="D8" s="7">
        <v>-59187</v>
      </c>
      <c r="E8" s="7">
        <v>59187</v>
      </c>
      <c r="F8" s="4"/>
      <c r="G8" s="4"/>
      <c r="H8" s="4"/>
      <c r="I8" s="4"/>
    </row>
    <row r="9" spans="1:9">
      <c r="A9" s="2" t="s">
        <v>188</v>
      </c>
      <c r="B9" s="7">
        <v>205861</v>
      </c>
      <c r="C9" s="7">
        <v>3867</v>
      </c>
      <c r="D9" s="4"/>
      <c r="E9" s="4"/>
      <c r="F9" s="7">
        <v>217259</v>
      </c>
      <c r="G9" s="4"/>
      <c r="H9" s="7">
        <v>-15265</v>
      </c>
      <c r="I9" s="4"/>
    </row>
    <row r="10" spans="1:9" ht="30">
      <c r="A10" s="2" t="s">
        <v>189</v>
      </c>
      <c r="B10" s="7">
        <v>104858</v>
      </c>
      <c r="C10" s="4"/>
      <c r="D10" s="4"/>
      <c r="E10" s="4"/>
      <c r="F10" s="7">
        <v>104858</v>
      </c>
      <c r="G10" s="4"/>
      <c r="H10" s="4"/>
      <c r="I10" s="4"/>
    </row>
    <row r="11" spans="1:9" ht="30">
      <c r="A11" s="2" t="s">
        <v>190</v>
      </c>
      <c r="B11" s="7">
        <v>54348</v>
      </c>
      <c r="C11" s="4">
        <v>302</v>
      </c>
      <c r="D11" s="4"/>
      <c r="E11" s="4"/>
      <c r="F11" s="7">
        <v>54046</v>
      </c>
      <c r="G11" s="4"/>
      <c r="H11" s="4"/>
      <c r="I11" s="4"/>
    </row>
    <row r="12" spans="1:9" ht="45">
      <c r="A12" s="2" t="s">
        <v>191</v>
      </c>
      <c r="B12" s="7">
        <v>-160939</v>
      </c>
      <c r="C12" s="4"/>
      <c r="D12" s="4"/>
      <c r="E12" s="4"/>
      <c r="F12" s="4"/>
      <c r="G12" s="7">
        <v>-160939</v>
      </c>
      <c r="H12" s="4"/>
      <c r="I12" s="4"/>
    </row>
    <row r="13" spans="1:9">
      <c r="A13" s="2" t="s">
        <v>192</v>
      </c>
      <c r="B13" s="7">
        <v>1791804</v>
      </c>
      <c r="C13" s="7">
        <v>111623</v>
      </c>
      <c r="D13" s="7">
        <v>101086</v>
      </c>
      <c r="E13" s="7">
        <v>-101086</v>
      </c>
      <c r="F13" s="7">
        <v>1673788</v>
      </c>
      <c r="G13" s="7">
        <v>1226467</v>
      </c>
      <c r="H13" s="7">
        <v>-849685</v>
      </c>
      <c r="I13" s="7">
        <v>-370389</v>
      </c>
    </row>
    <row r="14" spans="1:9">
      <c r="A14" s="3" t="s">
        <v>185</v>
      </c>
      <c r="B14" s="4"/>
      <c r="C14" s="4"/>
      <c r="D14" s="4"/>
      <c r="E14" s="4"/>
      <c r="F14" s="4"/>
      <c r="G14" s="4"/>
      <c r="H14" s="4"/>
      <c r="I14" s="4"/>
    </row>
    <row r="15" spans="1:9">
      <c r="A15" s="2" t="s">
        <v>44</v>
      </c>
      <c r="B15" s="7">
        <v>752561</v>
      </c>
      <c r="C15" s="4"/>
      <c r="D15" s="4"/>
      <c r="E15" s="4"/>
      <c r="F15" s="4"/>
      <c r="G15" s="7">
        <v>752561</v>
      </c>
      <c r="H15" s="4"/>
      <c r="I15" s="4"/>
    </row>
    <row r="16" spans="1:9">
      <c r="A16" s="2" t="s">
        <v>62</v>
      </c>
      <c r="B16" s="7">
        <v>49345</v>
      </c>
      <c r="C16" s="4"/>
      <c r="D16" s="4"/>
      <c r="E16" s="4"/>
      <c r="F16" s="4"/>
      <c r="G16" s="4"/>
      <c r="H16" s="4"/>
      <c r="I16" s="7">
        <v>49345</v>
      </c>
    </row>
    <row r="17" spans="1:9">
      <c r="A17" s="2" t="s">
        <v>167</v>
      </c>
      <c r="B17" s="7">
        <v>-769271</v>
      </c>
      <c r="C17" s="4"/>
      <c r="D17" s="4"/>
      <c r="E17" s="4"/>
      <c r="F17" s="4"/>
      <c r="G17" s="4"/>
      <c r="H17" s="7">
        <v>-769271</v>
      </c>
      <c r="I17" s="4"/>
    </row>
    <row r="18" spans="1:9">
      <c r="A18" s="2" t="s">
        <v>186</v>
      </c>
      <c r="B18" s="4" t="s">
        <v>187</v>
      </c>
      <c r="C18" s="4"/>
      <c r="D18" s="7">
        <v>-60680</v>
      </c>
      <c r="E18" s="7">
        <v>60680</v>
      </c>
      <c r="F18" s="4"/>
      <c r="G18" s="4"/>
      <c r="H18" s="4"/>
      <c r="I18" s="4"/>
    </row>
    <row r="19" spans="1:9">
      <c r="A19" s="2" t="s">
        <v>188</v>
      </c>
      <c r="B19" s="7">
        <v>49543</v>
      </c>
      <c r="C19" s="7">
        <v>1128</v>
      </c>
      <c r="D19" s="4"/>
      <c r="E19" s="4"/>
      <c r="F19" s="7">
        <v>68633</v>
      </c>
      <c r="G19" s="4"/>
      <c r="H19" s="7">
        <v>-20218</v>
      </c>
      <c r="I19" s="4"/>
    </row>
    <row r="20" spans="1:9" ht="30">
      <c r="A20" s="2" t="s">
        <v>189</v>
      </c>
      <c r="B20" s="7">
        <v>47527</v>
      </c>
      <c r="C20" s="4"/>
      <c r="D20" s="4"/>
      <c r="E20" s="4"/>
      <c r="F20" s="7">
        <v>47527</v>
      </c>
      <c r="G20" s="4"/>
      <c r="H20" s="4"/>
      <c r="I20" s="4"/>
    </row>
    <row r="21" spans="1:9" ht="30">
      <c r="A21" s="2" t="s">
        <v>190</v>
      </c>
      <c r="B21" s="7">
        <v>58004</v>
      </c>
      <c r="C21" s="4">
        <v>151</v>
      </c>
      <c r="D21" s="4"/>
      <c r="E21" s="4"/>
      <c r="F21" s="7">
        <v>57853</v>
      </c>
      <c r="G21" s="4"/>
      <c r="H21" s="4"/>
      <c r="I21" s="4"/>
    </row>
    <row r="22" spans="1:9" ht="45">
      <c r="A22" s="2" t="s">
        <v>191</v>
      </c>
      <c r="B22" s="7">
        <v>-204978</v>
      </c>
      <c r="C22" s="4"/>
      <c r="D22" s="4"/>
      <c r="E22" s="4"/>
      <c r="F22" s="4"/>
      <c r="G22" s="7">
        <v>-204978</v>
      </c>
      <c r="H22" s="4"/>
      <c r="I22" s="4"/>
    </row>
    <row r="23" spans="1:9">
      <c r="A23" s="2" t="s">
        <v>193</v>
      </c>
      <c r="B23" s="7">
        <v>1774535</v>
      </c>
      <c r="C23" s="7">
        <v>112902</v>
      </c>
      <c r="D23" s="7">
        <v>40406</v>
      </c>
      <c r="E23" s="7">
        <v>-40406</v>
      </c>
      <c r="F23" s="7">
        <v>1847801</v>
      </c>
      <c r="G23" s="7">
        <v>1774050</v>
      </c>
      <c r="H23" s="7">
        <v>-1639174</v>
      </c>
      <c r="I23" s="7">
        <v>-321044</v>
      </c>
    </row>
    <row r="24" spans="1:9">
      <c r="A24" s="3" t="s">
        <v>185</v>
      </c>
      <c r="B24" s="4"/>
      <c r="C24" s="4"/>
      <c r="D24" s="4"/>
      <c r="E24" s="4"/>
      <c r="F24" s="4"/>
      <c r="G24" s="4"/>
      <c r="H24" s="4"/>
      <c r="I24" s="4"/>
    </row>
    <row r="25" spans="1:9">
      <c r="A25" s="2" t="s">
        <v>44</v>
      </c>
      <c r="B25" s="7">
        <v>865887</v>
      </c>
      <c r="C25" s="4"/>
      <c r="D25" s="4"/>
      <c r="E25" s="4"/>
      <c r="F25" s="4"/>
      <c r="G25" s="7">
        <v>865887</v>
      </c>
      <c r="H25" s="4"/>
      <c r="I25" s="4"/>
    </row>
    <row r="26" spans="1:9">
      <c r="A26" s="2" t="s">
        <v>62</v>
      </c>
      <c r="B26" s="7">
        <v>-150914</v>
      </c>
      <c r="C26" s="4"/>
      <c r="D26" s="4"/>
      <c r="E26" s="4"/>
      <c r="F26" s="4"/>
      <c r="G26" s="4"/>
      <c r="H26" s="4"/>
      <c r="I26" s="7">
        <v>-150914</v>
      </c>
    </row>
    <row r="27" spans="1:9">
      <c r="A27" s="2" t="s">
        <v>167</v>
      </c>
      <c r="B27" s="7">
        <v>-1488663</v>
      </c>
      <c r="C27" s="4"/>
      <c r="D27" s="4"/>
      <c r="E27" s="4"/>
      <c r="F27" s="4"/>
      <c r="G27" s="4"/>
      <c r="H27" s="7">
        <v>-1488663</v>
      </c>
      <c r="I27" s="4"/>
    </row>
    <row r="28" spans="1:9">
      <c r="A28" s="2" t="s">
        <v>186</v>
      </c>
      <c r="B28" s="4" t="s">
        <v>187</v>
      </c>
      <c r="C28" s="4"/>
      <c r="D28" s="7">
        <v>-40406</v>
      </c>
      <c r="E28" s="7">
        <v>40406</v>
      </c>
      <c r="F28" s="4"/>
      <c r="G28" s="4"/>
      <c r="H28" s="4"/>
      <c r="I28" s="4"/>
    </row>
    <row r="29" spans="1:9">
      <c r="A29" s="2" t="s">
        <v>188</v>
      </c>
      <c r="B29" s="7">
        <v>77496</v>
      </c>
      <c r="C29" s="7">
        <v>1423</v>
      </c>
      <c r="D29" s="4"/>
      <c r="E29" s="4"/>
      <c r="F29" s="7">
        <v>98646</v>
      </c>
      <c r="G29" s="4"/>
      <c r="H29" s="7">
        <v>-22573</v>
      </c>
      <c r="I29" s="4"/>
    </row>
    <row r="30" spans="1:9" ht="30">
      <c r="A30" s="2" t="s">
        <v>189</v>
      </c>
      <c r="B30" s="7">
        <v>68657</v>
      </c>
      <c r="C30" s="4"/>
      <c r="D30" s="4"/>
      <c r="E30" s="4"/>
      <c r="F30" s="7">
        <v>68657</v>
      </c>
      <c r="G30" s="4"/>
      <c r="H30" s="4"/>
      <c r="I30" s="4"/>
    </row>
    <row r="31" spans="1:9" ht="30">
      <c r="A31" s="2" t="s">
        <v>190</v>
      </c>
      <c r="B31" s="7">
        <v>64735</v>
      </c>
      <c r="C31" s="4">
        <v>200</v>
      </c>
      <c r="D31" s="4"/>
      <c r="E31" s="4"/>
      <c r="F31" s="7">
        <v>64535</v>
      </c>
      <c r="G31" s="4"/>
      <c r="H31" s="4"/>
      <c r="I31" s="4"/>
    </row>
    <row r="32" spans="1:9" ht="45">
      <c r="A32" s="2" t="s">
        <v>191</v>
      </c>
      <c r="B32" s="7">
        <v>-215263</v>
      </c>
      <c r="C32" s="4"/>
      <c r="D32" s="4"/>
      <c r="E32" s="4"/>
      <c r="F32" s="4"/>
      <c r="G32" s="7">
        <v>-215263</v>
      </c>
      <c r="H32" s="4"/>
      <c r="I32" s="4"/>
    </row>
    <row r="33" spans="1:9">
      <c r="A33" s="2" t="s">
        <v>194</v>
      </c>
      <c r="B33" s="6">
        <v>996470</v>
      </c>
      <c r="C33" s="6">
        <v>114525</v>
      </c>
      <c r="D33" s="6">
        <v>0</v>
      </c>
      <c r="E33" s="6">
        <v>0</v>
      </c>
      <c r="F33" s="6">
        <v>2079639</v>
      </c>
      <c r="G33" s="6">
        <v>2424674</v>
      </c>
      <c r="H33" s="6">
        <v>-3150410</v>
      </c>
      <c r="I33" s="6">
        <v>-471958</v>
      </c>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1638</v>
      </c>
      <c r="B1" s="8" t="s">
        <v>1</v>
      </c>
      <c r="C1" s="8"/>
      <c r="D1" s="8"/>
    </row>
    <row r="2" spans="1:4" ht="30">
      <c r="A2" s="1" t="s">
        <v>50</v>
      </c>
      <c r="B2" s="1" t="s">
        <v>2</v>
      </c>
      <c r="C2" s="1" t="s">
        <v>28</v>
      </c>
      <c r="D2" s="1" t="s">
        <v>29</v>
      </c>
    </row>
    <row r="3" spans="1:4">
      <c r="A3" s="3" t="s">
        <v>891</v>
      </c>
      <c r="B3" s="4"/>
      <c r="C3" s="4"/>
      <c r="D3" s="4"/>
    </row>
    <row r="4" spans="1:4" ht="30">
      <c r="A4" s="2" t="s">
        <v>1639</v>
      </c>
      <c r="B4" s="6">
        <v>56441</v>
      </c>
      <c r="C4" s="6">
        <v>45322</v>
      </c>
      <c r="D4" s="6">
        <v>45403</v>
      </c>
    </row>
    <row r="5" spans="1:4">
      <c r="A5" s="2" t="s">
        <v>1640</v>
      </c>
      <c r="B5" s="7">
        <v>55765</v>
      </c>
      <c r="C5" s="7">
        <v>32600</v>
      </c>
      <c r="D5" s="7">
        <v>93039</v>
      </c>
    </row>
    <row r="6" spans="1:4" ht="30">
      <c r="A6" s="2" t="s">
        <v>1641</v>
      </c>
      <c r="B6" s="7">
        <v>85841</v>
      </c>
      <c r="C6" s="7">
        <v>53727</v>
      </c>
      <c r="D6" s="7">
        <v>73388</v>
      </c>
    </row>
    <row r="7" spans="1:4">
      <c r="A7" s="2" t="s">
        <v>1642</v>
      </c>
      <c r="B7" s="7">
        <v>198047</v>
      </c>
      <c r="C7" s="7">
        <v>131649</v>
      </c>
      <c r="D7" s="7">
        <v>211830</v>
      </c>
    </row>
    <row r="8" spans="1:4">
      <c r="A8" s="3" t="s">
        <v>901</v>
      </c>
      <c r="B8" s="4"/>
      <c r="C8" s="4"/>
      <c r="D8" s="4"/>
    </row>
    <row r="9" spans="1:4">
      <c r="A9" s="2" t="s">
        <v>1643</v>
      </c>
      <c r="B9" s="7">
        <v>227765</v>
      </c>
      <c r="C9" s="7">
        <v>214696</v>
      </c>
      <c r="D9" s="7">
        <v>202891</v>
      </c>
    </row>
    <row r="10" spans="1:4">
      <c r="A10" s="3" t="s">
        <v>906</v>
      </c>
      <c r="B10" s="4"/>
      <c r="C10" s="4"/>
      <c r="D10" s="4"/>
    </row>
    <row r="11" spans="1:4">
      <c r="A11" s="2" t="s">
        <v>907</v>
      </c>
      <c r="B11" s="7">
        <v>308283</v>
      </c>
      <c r="C11" s="7">
        <v>229997</v>
      </c>
      <c r="D11" s="7">
        <v>207791</v>
      </c>
    </row>
    <row r="12" spans="1:4">
      <c r="A12" s="2" t="s">
        <v>491</v>
      </c>
      <c r="B12" s="7">
        <v>53045</v>
      </c>
      <c r="C12" s="7">
        <v>42543</v>
      </c>
      <c r="D12" s="7">
        <v>51264</v>
      </c>
    </row>
    <row r="13" spans="1:4">
      <c r="A13" s="2" t="s">
        <v>908</v>
      </c>
      <c r="B13" s="7">
        <v>50049</v>
      </c>
      <c r="C13" s="7">
        <v>33082</v>
      </c>
      <c r="D13" s="7">
        <v>27642</v>
      </c>
    </row>
    <row r="14" spans="1:4">
      <c r="A14" s="2" t="s">
        <v>909</v>
      </c>
      <c r="B14" s="7">
        <v>411377</v>
      </c>
      <c r="C14" s="7">
        <v>305622</v>
      </c>
      <c r="D14" s="7">
        <v>286697</v>
      </c>
    </row>
    <row r="15" spans="1:4">
      <c r="A15" s="3" t="s">
        <v>910</v>
      </c>
      <c r="B15" s="4"/>
      <c r="C15" s="4"/>
      <c r="D15" s="4"/>
    </row>
    <row r="16" spans="1:4">
      <c r="A16" s="2" t="s">
        <v>907</v>
      </c>
      <c r="B16" s="7">
        <v>-14974</v>
      </c>
      <c r="C16" s="7">
        <v>30384</v>
      </c>
      <c r="D16" s="7">
        <v>8692</v>
      </c>
    </row>
    <row r="17" spans="1:4">
      <c r="A17" s="2" t="s">
        <v>491</v>
      </c>
      <c r="B17" s="7">
        <v>-7361</v>
      </c>
      <c r="C17" s="7">
        <v>-9041</v>
      </c>
      <c r="D17" s="7">
        <v>-16964</v>
      </c>
    </row>
    <row r="18" spans="1:4">
      <c r="A18" s="2" t="s">
        <v>908</v>
      </c>
      <c r="B18" s="7">
        <v>3297</v>
      </c>
      <c r="C18" s="7">
        <v>6432</v>
      </c>
      <c r="D18" s="7">
        <v>-2150</v>
      </c>
    </row>
    <row r="19" spans="1:4">
      <c r="A19" s="2" t="s">
        <v>916</v>
      </c>
      <c r="B19" s="7">
        <v>-19038</v>
      </c>
      <c r="C19" s="7">
        <v>27775</v>
      </c>
      <c r="D19" s="7">
        <v>-10422</v>
      </c>
    </row>
    <row r="20" spans="1:4">
      <c r="A20" s="2" t="s">
        <v>1644</v>
      </c>
      <c r="B20" s="6">
        <v>392339</v>
      </c>
      <c r="C20" s="6">
        <v>333397</v>
      </c>
      <c r="D20" s="6">
        <v>276275</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1645</v>
      </c>
      <c r="B1" s="8" t="s">
        <v>1</v>
      </c>
      <c r="C1" s="8"/>
      <c r="D1" s="8"/>
    </row>
    <row r="2" spans="1:4" ht="30">
      <c r="A2" s="1" t="s">
        <v>50</v>
      </c>
      <c r="B2" s="1" t="s">
        <v>2</v>
      </c>
      <c r="C2" s="1" t="s">
        <v>28</v>
      </c>
      <c r="D2" s="1" t="s">
        <v>29</v>
      </c>
    </row>
    <row r="3" spans="1:4" ht="30">
      <c r="A3" s="3" t="s">
        <v>1646</v>
      </c>
      <c r="B3" s="4"/>
      <c r="C3" s="4"/>
      <c r="D3" s="4"/>
    </row>
    <row r="4" spans="1:4">
      <c r="A4" s="2" t="s">
        <v>489</v>
      </c>
      <c r="B4" s="6">
        <v>1113527</v>
      </c>
      <c r="C4" s="6">
        <v>969790</v>
      </c>
      <c r="D4" s="6">
        <v>712873</v>
      </c>
    </row>
    <row r="5" spans="1:4">
      <c r="A5" s="2" t="s">
        <v>491</v>
      </c>
      <c r="B5" s="7">
        <v>144698</v>
      </c>
      <c r="C5" s="7">
        <v>116168</v>
      </c>
      <c r="D5" s="7">
        <v>194436</v>
      </c>
    </row>
    <row r="6" spans="1:4">
      <c r="A6" s="2" t="s">
        <v>176</v>
      </c>
      <c r="B6" s="7">
        <v>1258225</v>
      </c>
      <c r="C6" s="7">
        <v>1085958</v>
      </c>
      <c r="D6" s="7">
        <v>907309</v>
      </c>
    </row>
    <row r="7" spans="1:4" ht="45">
      <c r="A7" s="3" t="s">
        <v>1135</v>
      </c>
      <c r="B7" s="4"/>
      <c r="C7" s="4"/>
      <c r="D7" s="4"/>
    </row>
    <row r="8" spans="1:4">
      <c r="A8" s="2" t="s">
        <v>1647</v>
      </c>
      <c r="B8" s="10">
        <v>0.35</v>
      </c>
      <c r="C8" s="10">
        <v>0.35</v>
      </c>
      <c r="D8" s="10">
        <v>0.35</v>
      </c>
    </row>
    <row r="9" spans="1:4">
      <c r="A9" s="2" t="s">
        <v>1648</v>
      </c>
      <c r="B9" s="10">
        <v>2.8000000000000001E-2</v>
      </c>
      <c r="C9" s="10">
        <v>2.4E-2</v>
      </c>
      <c r="D9" s="10">
        <v>1.7999999999999999E-2</v>
      </c>
    </row>
    <row r="10" spans="1:4">
      <c r="A10" s="2" t="s">
        <v>1649</v>
      </c>
      <c r="B10" s="10">
        <v>-2.5000000000000001E-2</v>
      </c>
      <c r="C10" s="10">
        <v>-2.1000000000000001E-2</v>
      </c>
      <c r="D10" s="10">
        <v>-2.1000000000000001E-2</v>
      </c>
    </row>
    <row r="11" spans="1:4">
      <c r="A11" s="2" t="s">
        <v>1650</v>
      </c>
      <c r="B11" s="10">
        <v>-2.5000000000000001E-2</v>
      </c>
      <c r="C11" s="10">
        <v>-2.1999999999999999E-2</v>
      </c>
      <c r="D11" s="10">
        <v>-1.9E-2</v>
      </c>
    </row>
    <row r="12" spans="1:4">
      <c r="A12" s="2" t="s">
        <v>1651</v>
      </c>
      <c r="B12" s="10">
        <v>-1.6E-2</v>
      </c>
      <c r="C12" s="10">
        <v>-2.4E-2</v>
      </c>
      <c r="D12" s="10">
        <v>-2.4E-2</v>
      </c>
    </row>
    <row r="13" spans="1:4">
      <c r="A13" s="2" t="s">
        <v>939</v>
      </c>
      <c r="B13" s="10">
        <v>0.312</v>
      </c>
      <c r="C13" s="10">
        <v>0.307</v>
      </c>
      <c r="D13" s="10">
        <v>0.30399999999999999</v>
      </c>
    </row>
    <row r="14" spans="1:4">
      <c r="A14" s="3" t="s">
        <v>1652</v>
      </c>
      <c r="B14" s="4"/>
      <c r="C14" s="4"/>
      <c r="D14" s="4"/>
    </row>
    <row r="15" spans="1:4">
      <c r="A15" s="2" t="s">
        <v>1653</v>
      </c>
      <c r="B15" s="7">
        <v>30997</v>
      </c>
      <c r="C15" s="7">
        <v>28119</v>
      </c>
      <c r="D15" s="7">
        <v>29666</v>
      </c>
    </row>
    <row r="16" spans="1:4" ht="30">
      <c r="A16" s="2" t="s">
        <v>1654</v>
      </c>
      <c r="B16" s="7">
        <v>3370</v>
      </c>
      <c r="C16" s="7">
        <v>3480</v>
      </c>
      <c r="D16" s="7">
        <v>3760</v>
      </c>
    </row>
    <row r="17" spans="1:4" ht="30">
      <c r="A17" s="2" t="s">
        <v>1655</v>
      </c>
      <c r="B17" s="7">
        <v>4428</v>
      </c>
      <c r="C17" s="7">
        <v>5059</v>
      </c>
      <c r="D17" s="7">
        <v>7392</v>
      </c>
    </row>
    <row r="18" spans="1:4" ht="30">
      <c r="A18" s="2" t="s">
        <v>1656</v>
      </c>
      <c r="B18" s="7">
        <v>-2349</v>
      </c>
      <c r="C18" s="7">
        <v>-3378</v>
      </c>
      <c r="D18" s="7">
        <v>-6583</v>
      </c>
    </row>
    <row r="19" spans="1:4">
      <c r="A19" s="2" t="s">
        <v>268</v>
      </c>
      <c r="B19" s="7">
        <v>-4089</v>
      </c>
      <c r="C19" s="4">
        <v>-103</v>
      </c>
      <c r="D19" s="7">
        <v>-1139</v>
      </c>
    </row>
    <row r="20" spans="1:4">
      <c r="A20" s="2" t="s">
        <v>1657</v>
      </c>
      <c r="B20" s="4">
        <v>-797</v>
      </c>
      <c r="C20" s="7">
        <v>-2180</v>
      </c>
      <c r="D20" s="7">
        <v>-4977</v>
      </c>
    </row>
    <row r="21" spans="1:4">
      <c r="A21" s="2" t="s">
        <v>964</v>
      </c>
      <c r="B21" s="6">
        <v>31560</v>
      </c>
      <c r="C21" s="6">
        <v>30997</v>
      </c>
      <c r="D21" s="6">
        <v>28119</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1658</v>
      </c>
      <c r="B1" s="8" t="s">
        <v>1</v>
      </c>
      <c r="C1" s="8"/>
      <c r="D1" s="8"/>
    </row>
    <row r="2" spans="1:4" ht="30">
      <c r="A2" s="1" t="s">
        <v>50</v>
      </c>
      <c r="B2" s="1" t="s">
        <v>2</v>
      </c>
      <c r="C2" s="1" t="s">
        <v>28</v>
      </c>
      <c r="D2" s="1" t="s">
        <v>29</v>
      </c>
    </row>
    <row r="3" spans="1:4">
      <c r="A3" s="3" t="s">
        <v>888</v>
      </c>
      <c r="B3" s="4"/>
      <c r="C3" s="4"/>
      <c r="D3" s="4"/>
    </row>
    <row r="4" spans="1:4" ht="30">
      <c r="A4" s="2" t="s">
        <v>1659</v>
      </c>
      <c r="B4" s="6">
        <v>1725</v>
      </c>
      <c r="C4" s="6">
        <v>7390</v>
      </c>
      <c r="D4" s="6">
        <v>11474</v>
      </c>
    </row>
    <row r="5" spans="1:4" ht="30">
      <c r="A5" s="2" t="s">
        <v>1660</v>
      </c>
      <c r="B5" s="7">
        <v>30750</v>
      </c>
      <c r="C5" s="4"/>
      <c r="D5" s="4"/>
    </row>
    <row r="6" spans="1:4" ht="30">
      <c r="A6" s="2" t="s">
        <v>1661</v>
      </c>
      <c r="B6" s="7">
        <v>60943</v>
      </c>
      <c r="C6" s="4"/>
      <c r="D6" s="4"/>
    </row>
    <row r="7" spans="1:4" ht="60">
      <c r="A7" s="2" t="s">
        <v>1662</v>
      </c>
      <c r="B7" s="7">
        <v>-1887</v>
      </c>
      <c r="C7" s="7">
        <v>4411</v>
      </c>
      <c r="D7" s="7">
        <v>7572</v>
      </c>
    </row>
    <row r="8" spans="1:4" ht="45">
      <c r="A8" s="2" t="s">
        <v>1663</v>
      </c>
      <c r="B8" s="7">
        <v>3683</v>
      </c>
      <c r="C8" s="4"/>
      <c r="D8" s="4"/>
    </row>
    <row r="9" spans="1:4">
      <c r="A9" s="2" t="s">
        <v>1664</v>
      </c>
      <c r="B9" s="4">
        <v>539</v>
      </c>
      <c r="C9" s="4"/>
      <c r="D9" s="4"/>
    </row>
    <row r="10" spans="1:4">
      <c r="A10" s="2" t="s">
        <v>1665</v>
      </c>
      <c r="B10" s="7">
        <v>28208</v>
      </c>
      <c r="C10" s="7">
        <v>27767</v>
      </c>
      <c r="D10" s="7">
        <v>25011</v>
      </c>
    </row>
    <row r="11" spans="1:4" ht="45">
      <c r="A11" s="2" t="s">
        <v>1666</v>
      </c>
      <c r="B11" s="7">
        <v>4372</v>
      </c>
      <c r="C11" s="4"/>
      <c r="D11" s="4"/>
    </row>
    <row r="12" spans="1:4">
      <c r="A12" s="2" t="s">
        <v>1667</v>
      </c>
      <c r="B12" s="7">
        <v>2144</v>
      </c>
      <c r="C12" s="4">
        <v>103</v>
      </c>
      <c r="D12" s="7">
        <v>1532</v>
      </c>
    </row>
    <row r="13" spans="1:4" ht="30">
      <c r="A13" s="2" t="s">
        <v>1668</v>
      </c>
      <c r="B13" s="6">
        <v>5732</v>
      </c>
      <c r="C13" s="6">
        <v>6246</v>
      </c>
      <c r="D13" s="6">
        <v>6178</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showGridLines="0" workbookViewId="0"/>
  </sheetViews>
  <sheetFormatPr defaultRowHeight="15"/>
  <cols>
    <col min="1" max="1" width="36.5703125" bestFit="1" customWidth="1"/>
    <col min="2" max="3" width="14.85546875" customWidth="1"/>
    <col min="4" max="4" width="14.5703125" customWidth="1"/>
    <col min="5" max="5" width="15.28515625" customWidth="1"/>
    <col min="6" max="7" width="14.85546875" customWidth="1"/>
    <col min="8" max="8" width="14.5703125" customWidth="1"/>
    <col min="9" max="9" width="15.28515625" customWidth="1"/>
    <col min="10" max="10" width="12.28515625" customWidth="1"/>
    <col min="11" max="11" width="3" customWidth="1"/>
    <col min="12" max="12" width="13.42578125" customWidth="1"/>
    <col min="13" max="13" width="3" customWidth="1"/>
    <col min="14" max="14" width="13.42578125" customWidth="1"/>
    <col min="15" max="15" width="3" customWidth="1"/>
  </cols>
  <sheetData>
    <row r="1" spans="1:15" ht="15" customHeight="1">
      <c r="A1" s="1" t="s">
        <v>1669</v>
      </c>
      <c r="B1" s="8" t="s">
        <v>1190</v>
      </c>
      <c r="C1" s="8"/>
      <c r="D1" s="8"/>
      <c r="E1" s="8"/>
      <c r="F1" s="8"/>
      <c r="G1" s="8"/>
      <c r="H1" s="8"/>
      <c r="I1" s="8"/>
      <c r="J1" s="8" t="s">
        <v>1</v>
      </c>
      <c r="K1" s="8"/>
      <c r="L1" s="8"/>
      <c r="M1" s="8"/>
      <c r="N1" s="8"/>
      <c r="O1" s="8"/>
    </row>
    <row r="2" spans="1:15" ht="30">
      <c r="A2" s="1" t="s">
        <v>1306</v>
      </c>
      <c r="B2" s="8" t="s">
        <v>2</v>
      </c>
      <c r="C2" s="8" t="s">
        <v>1670</v>
      </c>
      <c r="D2" s="8" t="s">
        <v>4</v>
      </c>
      <c r="E2" s="8" t="s">
        <v>1671</v>
      </c>
      <c r="F2" s="8" t="s">
        <v>28</v>
      </c>
      <c r="G2" s="8" t="s">
        <v>1507</v>
      </c>
      <c r="H2" s="8" t="s">
        <v>1672</v>
      </c>
      <c r="I2" s="8" t="s">
        <v>1502</v>
      </c>
      <c r="J2" s="8" t="s">
        <v>2</v>
      </c>
      <c r="K2" s="8"/>
      <c r="L2" s="8" t="s">
        <v>28</v>
      </c>
      <c r="M2" s="8"/>
      <c r="N2" s="8" t="s">
        <v>29</v>
      </c>
      <c r="O2" s="8"/>
    </row>
    <row r="3" spans="1:15" ht="15" customHeight="1">
      <c r="A3" s="1"/>
      <c r="B3" s="8"/>
      <c r="C3" s="8"/>
      <c r="D3" s="8"/>
      <c r="E3" s="8"/>
      <c r="F3" s="8"/>
      <c r="G3" s="8"/>
      <c r="H3" s="8"/>
      <c r="I3" s="8"/>
      <c r="J3" s="8" t="s">
        <v>1673</v>
      </c>
      <c r="K3" s="8"/>
      <c r="L3" s="8"/>
      <c r="M3" s="8"/>
      <c r="N3" s="8"/>
      <c r="O3" s="8"/>
    </row>
    <row r="4" spans="1:15">
      <c r="A4" s="3" t="s">
        <v>293</v>
      </c>
      <c r="B4" s="4"/>
      <c r="C4" s="4"/>
      <c r="D4" s="4"/>
      <c r="E4" s="4"/>
      <c r="F4" s="4"/>
      <c r="G4" s="4"/>
      <c r="H4" s="4"/>
      <c r="I4" s="4"/>
      <c r="J4" s="4"/>
      <c r="K4" s="4"/>
      <c r="L4" s="4"/>
      <c r="M4" s="4"/>
      <c r="N4" s="4"/>
      <c r="O4" s="4"/>
    </row>
    <row r="5" spans="1:15" ht="30">
      <c r="A5" s="2" t="s">
        <v>1674</v>
      </c>
      <c r="B5" s="4"/>
      <c r="C5" s="4"/>
      <c r="D5" s="4"/>
      <c r="E5" s="4"/>
      <c r="F5" s="4"/>
      <c r="G5" s="4"/>
      <c r="H5" s="4"/>
      <c r="I5" s="4"/>
      <c r="J5" s="7">
        <v>96190101</v>
      </c>
      <c r="K5" s="4"/>
      <c r="L5" s="7">
        <v>100897512</v>
      </c>
      <c r="M5" s="4"/>
      <c r="N5" s="7">
        <v>101714901</v>
      </c>
      <c r="O5" s="4"/>
    </row>
    <row r="6" spans="1:15">
      <c r="A6" s="2" t="s">
        <v>44</v>
      </c>
      <c r="B6" s="6">
        <v>132743</v>
      </c>
      <c r="C6" s="6">
        <v>326240</v>
      </c>
      <c r="D6" s="6">
        <v>291447</v>
      </c>
      <c r="E6" s="6">
        <v>115457</v>
      </c>
      <c r="F6" s="6">
        <v>116123</v>
      </c>
      <c r="G6" s="6">
        <v>262966</v>
      </c>
      <c r="H6" s="6">
        <v>257287</v>
      </c>
      <c r="I6" s="6">
        <v>116185</v>
      </c>
      <c r="J6" s="6">
        <v>865887</v>
      </c>
      <c r="K6" s="4"/>
      <c r="L6" s="6">
        <v>752561</v>
      </c>
      <c r="M6" s="4"/>
      <c r="N6" s="6">
        <v>631034</v>
      </c>
      <c r="O6" s="4"/>
    </row>
    <row r="7" spans="1:15" ht="30">
      <c r="A7" s="2" t="s">
        <v>973</v>
      </c>
      <c r="B7" s="4"/>
      <c r="C7" s="4"/>
      <c r="D7" s="4"/>
      <c r="E7" s="4"/>
      <c r="F7" s="4"/>
      <c r="G7" s="4"/>
      <c r="H7" s="4"/>
      <c r="I7" s="4"/>
      <c r="J7" s="7">
        <v>-4892</v>
      </c>
      <c r="K7" s="4"/>
      <c r="L7" s="7">
        <v>-4596</v>
      </c>
      <c r="M7" s="4"/>
      <c r="N7" s="7">
        <v>-5114</v>
      </c>
      <c r="O7" s="4"/>
    </row>
    <row r="8" spans="1:15" ht="30">
      <c r="A8" s="2" t="s">
        <v>977</v>
      </c>
      <c r="B8" s="4"/>
      <c r="C8" s="4"/>
      <c r="D8" s="4"/>
      <c r="E8" s="4"/>
      <c r="F8" s="4"/>
      <c r="G8" s="4"/>
      <c r="H8" s="4"/>
      <c r="I8" s="4"/>
      <c r="J8" s="7">
        <v>860995</v>
      </c>
      <c r="K8" s="4"/>
      <c r="L8" s="7">
        <v>747965</v>
      </c>
      <c r="M8" s="4"/>
      <c r="N8" s="7">
        <v>625920</v>
      </c>
      <c r="O8" s="4"/>
    </row>
    <row r="9" spans="1:15" ht="30">
      <c r="A9" s="2" t="s">
        <v>1675</v>
      </c>
      <c r="B9" s="11">
        <v>1.4</v>
      </c>
      <c r="C9" s="11">
        <v>3.42</v>
      </c>
      <c r="D9" s="6">
        <v>3</v>
      </c>
      <c r="E9" s="11">
        <v>1.1599999999999999</v>
      </c>
      <c r="F9" s="11">
        <v>1.1599999999999999</v>
      </c>
      <c r="G9" s="11">
        <v>2.61</v>
      </c>
      <c r="H9" s="11">
        <v>2.5099999999999998</v>
      </c>
      <c r="I9" s="11">
        <v>1.1299999999999999</v>
      </c>
      <c r="J9" s="11">
        <v>8.9499999999999993</v>
      </c>
      <c r="K9" s="4"/>
      <c r="L9" s="11">
        <v>7.41</v>
      </c>
      <c r="M9" s="4"/>
      <c r="N9" s="11">
        <v>6.15</v>
      </c>
      <c r="O9" s="4"/>
    </row>
    <row r="10" spans="1:15">
      <c r="A10" s="3" t="s">
        <v>294</v>
      </c>
      <c r="B10" s="4"/>
      <c r="C10" s="4"/>
      <c r="D10" s="4"/>
      <c r="E10" s="4"/>
      <c r="F10" s="4"/>
      <c r="G10" s="4"/>
      <c r="H10" s="4"/>
      <c r="I10" s="4"/>
      <c r="J10" s="4"/>
      <c r="K10" s="4"/>
      <c r="L10" s="4"/>
      <c r="M10" s="4"/>
      <c r="N10" s="4"/>
      <c r="O10" s="4"/>
    </row>
    <row r="11" spans="1:15" ht="30">
      <c r="A11" s="2" t="s">
        <v>1674</v>
      </c>
      <c r="B11" s="4"/>
      <c r="C11" s="4"/>
      <c r="D11" s="4"/>
      <c r="E11" s="4"/>
      <c r="F11" s="4"/>
      <c r="G11" s="4"/>
      <c r="H11" s="4"/>
      <c r="I11" s="4"/>
      <c r="J11" s="7">
        <v>96190101</v>
      </c>
      <c r="K11" s="4"/>
      <c r="L11" s="7">
        <v>100897512</v>
      </c>
      <c r="M11" s="4"/>
      <c r="N11" s="7">
        <v>101714901</v>
      </c>
      <c r="O11" s="4"/>
    </row>
    <row r="12" spans="1:15" ht="30">
      <c r="A12" s="2" t="s">
        <v>1676</v>
      </c>
      <c r="B12" s="4"/>
      <c r="C12" s="4"/>
      <c r="D12" s="4"/>
      <c r="E12" s="4"/>
      <c r="F12" s="4"/>
      <c r="G12" s="4"/>
      <c r="H12" s="4"/>
      <c r="I12" s="4"/>
      <c r="J12" s="7">
        <v>1885334</v>
      </c>
      <c r="K12" s="9" t="s">
        <v>34</v>
      </c>
      <c r="L12" s="7">
        <v>2151359</v>
      </c>
      <c r="M12" s="9" t="s">
        <v>34</v>
      </c>
      <c r="N12" s="7">
        <v>2215528</v>
      </c>
      <c r="O12" s="9" t="s">
        <v>34</v>
      </c>
    </row>
    <row r="13" spans="1:15" ht="30">
      <c r="A13" s="2" t="s">
        <v>1677</v>
      </c>
      <c r="B13" s="4"/>
      <c r="C13" s="4"/>
      <c r="D13" s="4"/>
      <c r="E13" s="4"/>
      <c r="F13" s="4"/>
      <c r="G13" s="4"/>
      <c r="H13" s="4"/>
      <c r="I13" s="4"/>
      <c r="J13" s="7">
        <v>98075435</v>
      </c>
      <c r="K13" s="4"/>
      <c r="L13" s="7">
        <v>103048871</v>
      </c>
      <c r="M13" s="4"/>
      <c r="N13" s="7">
        <v>103930429</v>
      </c>
      <c r="O13" s="4"/>
    </row>
    <row r="14" spans="1:15">
      <c r="A14" s="2" t="s">
        <v>44</v>
      </c>
      <c r="B14" s="7">
        <v>132743</v>
      </c>
      <c r="C14" s="7">
        <v>326240</v>
      </c>
      <c r="D14" s="7">
        <v>291447</v>
      </c>
      <c r="E14" s="7">
        <v>115457</v>
      </c>
      <c r="F14" s="7">
        <v>116123</v>
      </c>
      <c r="G14" s="7">
        <v>262966</v>
      </c>
      <c r="H14" s="7">
        <v>257287</v>
      </c>
      <c r="I14" s="7">
        <v>116185</v>
      </c>
      <c r="J14" s="7">
        <v>865887</v>
      </c>
      <c r="K14" s="4"/>
      <c r="L14" s="7">
        <v>752561</v>
      </c>
      <c r="M14" s="4"/>
      <c r="N14" s="7">
        <v>631034</v>
      </c>
      <c r="O14" s="4"/>
    </row>
    <row r="15" spans="1:15" ht="30">
      <c r="A15" s="2" t="s">
        <v>1678</v>
      </c>
      <c r="B15" s="4"/>
      <c r="C15" s="4"/>
      <c r="D15" s="4"/>
      <c r="E15" s="4"/>
      <c r="F15" s="4"/>
      <c r="G15" s="4"/>
      <c r="H15" s="4"/>
      <c r="I15" s="4"/>
      <c r="J15" s="7">
        <v>-4804</v>
      </c>
      <c r="K15" s="4"/>
      <c r="L15" s="7">
        <v>-4509</v>
      </c>
      <c r="M15" s="4"/>
      <c r="N15" s="7">
        <v>-5008</v>
      </c>
      <c r="O15" s="4"/>
    </row>
    <row r="16" spans="1:15" ht="30">
      <c r="A16" s="2" t="s">
        <v>986</v>
      </c>
      <c r="B16" s="4"/>
      <c r="C16" s="4"/>
      <c r="D16" s="4"/>
      <c r="E16" s="4"/>
      <c r="F16" s="4"/>
      <c r="G16" s="4"/>
      <c r="H16" s="4"/>
      <c r="I16" s="4"/>
      <c r="J16" s="6">
        <v>861083</v>
      </c>
      <c r="K16" s="4"/>
      <c r="L16" s="6">
        <v>748052</v>
      </c>
      <c r="M16" s="4"/>
      <c r="N16" s="6">
        <v>626026</v>
      </c>
      <c r="O16" s="4"/>
    </row>
    <row r="17" spans="1:15" ht="30">
      <c r="A17" s="2" t="s">
        <v>1679</v>
      </c>
      <c r="B17" s="11">
        <v>1.37</v>
      </c>
      <c r="C17" s="11">
        <v>3.35</v>
      </c>
      <c r="D17" s="11">
        <v>2.94</v>
      </c>
      <c r="E17" s="11">
        <v>1.1399999999999999</v>
      </c>
      <c r="F17" s="11">
        <v>1.1399999999999999</v>
      </c>
      <c r="G17" s="11">
        <v>2.5499999999999998</v>
      </c>
      <c r="H17" s="11">
        <v>2.46</v>
      </c>
      <c r="I17" s="11">
        <v>1.1100000000000001</v>
      </c>
      <c r="J17" s="11">
        <v>8.7799999999999994</v>
      </c>
      <c r="K17" s="4"/>
      <c r="L17" s="11">
        <v>7.26</v>
      </c>
      <c r="M17" s="4"/>
      <c r="N17" s="11">
        <v>6.02</v>
      </c>
      <c r="O17" s="4"/>
    </row>
    <row r="18" spans="1:15" ht="30">
      <c r="A18" s="3" t="s">
        <v>1680</v>
      </c>
      <c r="B18" s="4"/>
      <c r="C18" s="4"/>
      <c r="D18" s="4"/>
      <c r="E18" s="4"/>
      <c r="F18" s="4"/>
      <c r="G18" s="4"/>
      <c r="H18" s="4"/>
      <c r="I18" s="4"/>
      <c r="J18" s="4"/>
      <c r="K18" s="4"/>
      <c r="L18" s="4"/>
      <c r="M18" s="4"/>
      <c r="N18" s="4"/>
      <c r="O18" s="4"/>
    </row>
    <row r="19" spans="1:15" ht="30">
      <c r="A19" s="2" t="s">
        <v>1681</v>
      </c>
      <c r="B19" s="4"/>
      <c r="C19" s="4"/>
      <c r="D19" s="4"/>
      <c r="E19" s="4"/>
      <c r="F19" s="4"/>
      <c r="G19" s="4"/>
      <c r="H19" s="4"/>
      <c r="I19" s="4"/>
      <c r="J19" s="7">
        <v>608477</v>
      </c>
      <c r="K19" s="4"/>
      <c r="L19" s="7">
        <v>842354</v>
      </c>
      <c r="M19" s="4"/>
      <c r="N19" s="7">
        <v>1047734</v>
      </c>
      <c r="O19" s="4"/>
    </row>
    <row r="20" spans="1:15">
      <c r="A20" s="2" t="s">
        <v>1682</v>
      </c>
      <c r="B20" s="4"/>
      <c r="C20" s="4"/>
      <c r="D20" s="4"/>
      <c r="E20" s="4"/>
      <c r="F20" s="4"/>
      <c r="G20" s="4"/>
      <c r="H20" s="4"/>
      <c r="I20" s="4"/>
      <c r="J20" s="4">
        <v>2</v>
      </c>
      <c r="K20" s="4"/>
      <c r="L20" s="4"/>
      <c r="M20" s="4"/>
      <c r="N20" s="4"/>
      <c r="O20" s="4"/>
    </row>
    <row r="21" spans="1:15" ht="30">
      <c r="A21" s="2" t="s">
        <v>1683</v>
      </c>
      <c r="B21" s="10">
        <v>0.99</v>
      </c>
      <c r="C21" s="4"/>
      <c r="D21" s="4"/>
      <c r="E21" s="4"/>
      <c r="F21" s="4"/>
      <c r="G21" s="4"/>
      <c r="H21" s="4"/>
      <c r="I21" s="4"/>
      <c r="J21" s="10">
        <v>0.99</v>
      </c>
      <c r="K21" s="4"/>
      <c r="L21" s="4"/>
      <c r="M21" s="4"/>
      <c r="N21" s="4"/>
      <c r="O21" s="4"/>
    </row>
    <row r="22" spans="1:15" ht="30">
      <c r="A22" s="2" t="s">
        <v>1684</v>
      </c>
      <c r="B22" s="10">
        <v>0.01</v>
      </c>
      <c r="C22" s="4"/>
      <c r="D22" s="4"/>
      <c r="E22" s="4"/>
      <c r="F22" s="4"/>
      <c r="G22" s="4"/>
      <c r="H22" s="4"/>
      <c r="I22" s="4"/>
      <c r="J22" s="10">
        <v>0.01</v>
      </c>
      <c r="K22" s="4"/>
      <c r="L22" s="4"/>
      <c r="M22" s="4"/>
      <c r="N22" s="4"/>
      <c r="O22" s="4"/>
    </row>
    <row r="23" spans="1:15">
      <c r="A23" s="12"/>
      <c r="B23" s="12"/>
      <c r="C23" s="12"/>
      <c r="D23" s="12"/>
      <c r="E23" s="12"/>
      <c r="F23" s="12"/>
      <c r="G23" s="12"/>
      <c r="H23" s="12"/>
      <c r="I23" s="12"/>
      <c r="J23" s="12"/>
      <c r="K23" s="12"/>
      <c r="L23" s="12"/>
      <c r="M23" s="12"/>
      <c r="N23" s="12"/>
      <c r="O23" s="12"/>
    </row>
    <row r="24" spans="1:15" ht="15" customHeight="1">
      <c r="A24" s="2" t="s">
        <v>34</v>
      </c>
      <c r="B24" s="13" t="s">
        <v>1685</v>
      </c>
      <c r="C24" s="13"/>
      <c r="D24" s="13"/>
      <c r="E24" s="13"/>
      <c r="F24" s="13"/>
      <c r="G24" s="13"/>
      <c r="H24" s="13"/>
      <c r="I24" s="13"/>
      <c r="J24" s="13"/>
      <c r="K24" s="13"/>
      <c r="L24" s="13"/>
      <c r="M24" s="13"/>
      <c r="N24" s="13"/>
      <c r="O24" s="13"/>
    </row>
  </sheetData>
  <mergeCells count="16">
    <mergeCell ref="J2:K2"/>
    <mergeCell ref="J3:K3"/>
    <mergeCell ref="L2:M3"/>
    <mergeCell ref="N2:O3"/>
    <mergeCell ref="A23:O23"/>
    <mergeCell ref="B24:O24"/>
    <mergeCell ref="B1:I1"/>
    <mergeCell ref="J1:O1"/>
    <mergeCell ref="B2:B3"/>
    <mergeCell ref="C2:C3"/>
    <mergeCell ref="D2:D3"/>
    <mergeCell ref="E2:E3"/>
    <mergeCell ref="F2:F3"/>
    <mergeCell ref="G2:G3"/>
    <mergeCell ref="H2:H3"/>
    <mergeCell ref="I2:I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1" width="36.5703125" bestFit="1" customWidth="1"/>
    <col min="2" max="3" width="17.140625" customWidth="1"/>
    <col min="4" max="4" width="16.7109375" customWidth="1"/>
    <col min="5" max="5" width="17.42578125" customWidth="1"/>
    <col min="6" max="7" width="17.140625" customWidth="1"/>
    <col min="8" max="8" width="16.7109375" customWidth="1"/>
    <col min="9" max="9" width="17.42578125" customWidth="1"/>
    <col min="10" max="11" width="17.140625" customWidth="1"/>
    <col min="12" max="12" width="14.7109375" customWidth="1"/>
    <col min="13" max="13" width="3.5703125" customWidth="1"/>
  </cols>
  <sheetData>
    <row r="1" spans="1:13" ht="15" customHeight="1">
      <c r="A1" s="1" t="s">
        <v>1686</v>
      </c>
      <c r="B1" s="8" t="s">
        <v>1190</v>
      </c>
      <c r="C1" s="8"/>
      <c r="D1" s="8"/>
      <c r="E1" s="8"/>
      <c r="F1" s="8"/>
      <c r="G1" s="8"/>
      <c r="H1" s="8"/>
      <c r="I1" s="8"/>
      <c r="J1" s="8" t="s">
        <v>1</v>
      </c>
      <c r="K1" s="8"/>
      <c r="L1" s="8"/>
      <c r="M1" s="8"/>
    </row>
    <row r="2" spans="1:13" ht="30">
      <c r="A2" s="1" t="s">
        <v>27</v>
      </c>
      <c r="B2" s="1" t="s">
        <v>2</v>
      </c>
      <c r="C2" s="1" t="s">
        <v>1670</v>
      </c>
      <c r="D2" s="1" t="s">
        <v>4</v>
      </c>
      <c r="E2" s="1" t="s">
        <v>1671</v>
      </c>
      <c r="F2" s="1" t="s">
        <v>28</v>
      </c>
      <c r="G2" s="1" t="s">
        <v>1507</v>
      </c>
      <c r="H2" s="1" t="s">
        <v>1672</v>
      </c>
      <c r="I2" s="1" t="s">
        <v>1502</v>
      </c>
      <c r="J2" s="1" t="s">
        <v>2</v>
      </c>
      <c r="K2" s="1" t="s">
        <v>28</v>
      </c>
      <c r="L2" s="8" t="s">
        <v>29</v>
      </c>
      <c r="M2" s="8"/>
    </row>
    <row r="3" spans="1:13">
      <c r="A3" s="3" t="s">
        <v>1204</v>
      </c>
      <c r="B3" s="4"/>
      <c r="C3" s="4"/>
      <c r="D3" s="4"/>
      <c r="E3" s="4"/>
      <c r="F3" s="4"/>
      <c r="G3" s="4"/>
      <c r="H3" s="4"/>
      <c r="I3" s="4"/>
      <c r="J3" s="4"/>
      <c r="K3" s="4"/>
      <c r="L3" s="4"/>
      <c r="M3" s="4"/>
    </row>
    <row r="4" spans="1:13">
      <c r="A4" s="2" t="s">
        <v>1687</v>
      </c>
      <c r="B4" s="11">
        <v>0.13</v>
      </c>
      <c r="C4" s="4"/>
      <c r="D4" s="4"/>
      <c r="E4" s="4"/>
      <c r="F4" s="11">
        <v>0.09</v>
      </c>
      <c r="G4" s="4"/>
      <c r="H4" s="4"/>
      <c r="I4" s="4"/>
      <c r="J4" s="4"/>
      <c r="K4" s="4"/>
      <c r="L4" s="4"/>
      <c r="M4" s="4"/>
    </row>
    <row r="5" spans="1:13" ht="30">
      <c r="A5" s="3" t="s">
        <v>1688</v>
      </c>
      <c r="B5" s="4"/>
      <c r="C5" s="4"/>
      <c r="D5" s="4"/>
      <c r="E5" s="4"/>
      <c r="F5" s="4"/>
      <c r="G5" s="4"/>
      <c r="H5" s="4"/>
      <c r="I5" s="4"/>
      <c r="J5" s="4"/>
      <c r="K5" s="4"/>
      <c r="L5" s="4"/>
      <c r="M5" s="4"/>
    </row>
    <row r="6" spans="1:13">
      <c r="A6" s="2" t="s">
        <v>31</v>
      </c>
      <c r="B6" s="6">
        <v>2569412</v>
      </c>
      <c r="C6" s="6">
        <v>3150570</v>
      </c>
      <c r="D6" s="6">
        <v>3042995</v>
      </c>
      <c r="E6" s="6">
        <v>2366556</v>
      </c>
      <c r="F6" s="6">
        <v>2457058</v>
      </c>
      <c r="G6" s="6">
        <v>2847417</v>
      </c>
      <c r="H6" s="6">
        <v>2713889</v>
      </c>
      <c r="I6" s="6">
        <v>2167168</v>
      </c>
      <c r="J6" s="6">
        <v>11129533</v>
      </c>
      <c r="K6" s="6">
        <v>10185532</v>
      </c>
      <c r="L6" s="6">
        <v>9534462</v>
      </c>
      <c r="M6" s="4"/>
    </row>
    <row r="7" spans="1:13" ht="17.25">
      <c r="A7" s="2" t="s">
        <v>33</v>
      </c>
      <c r="B7" s="7">
        <v>1217975</v>
      </c>
      <c r="C7" s="7">
        <v>1470955</v>
      </c>
      <c r="D7" s="7">
        <v>1409653</v>
      </c>
      <c r="E7" s="7">
        <v>1065901</v>
      </c>
      <c r="F7" s="7">
        <v>1124178</v>
      </c>
      <c r="G7" s="7">
        <v>1295958</v>
      </c>
      <c r="H7" s="7">
        <v>1233579</v>
      </c>
      <c r="I7" s="7">
        <v>962851</v>
      </c>
      <c r="J7" s="7">
        <v>5164484</v>
      </c>
      <c r="K7" s="7">
        <v>4616566</v>
      </c>
      <c r="L7" s="7">
        <v>4206226</v>
      </c>
      <c r="M7" s="9" t="s">
        <v>34</v>
      </c>
    </row>
    <row r="8" spans="1:13">
      <c r="A8" s="2" t="s">
        <v>44</v>
      </c>
      <c r="B8" s="7">
        <v>132743</v>
      </c>
      <c r="C8" s="7">
        <v>326240</v>
      </c>
      <c r="D8" s="7">
        <v>291447</v>
      </c>
      <c r="E8" s="7">
        <v>115457</v>
      </c>
      <c r="F8" s="7">
        <v>116123</v>
      </c>
      <c r="G8" s="7">
        <v>262966</v>
      </c>
      <c r="H8" s="7">
        <v>257287</v>
      </c>
      <c r="I8" s="7">
        <v>116185</v>
      </c>
      <c r="J8" s="7">
        <v>865887</v>
      </c>
      <c r="K8" s="7">
        <v>752561</v>
      </c>
      <c r="L8" s="7">
        <v>631034</v>
      </c>
      <c r="M8" s="4"/>
    </row>
    <row r="9" spans="1:13" ht="30">
      <c r="A9" s="2" t="s">
        <v>1675</v>
      </c>
      <c r="B9" s="11">
        <v>1.4</v>
      </c>
      <c r="C9" s="11">
        <v>3.42</v>
      </c>
      <c r="D9" s="6">
        <v>3</v>
      </c>
      <c r="E9" s="11">
        <v>1.1599999999999999</v>
      </c>
      <c r="F9" s="11">
        <v>1.1599999999999999</v>
      </c>
      <c r="G9" s="11">
        <v>2.61</v>
      </c>
      <c r="H9" s="11">
        <v>2.5099999999999998</v>
      </c>
      <c r="I9" s="11">
        <v>1.1299999999999999</v>
      </c>
      <c r="J9" s="11">
        <v>8.9499999999999993</v>
      </c>
      <c r="K9" s="11">
        <v>7.41</v>
      </c>
      <c r="L9" s="11">
        <v>6.15</v>
      </c>
      <c r="M9" s="4"/>
    </row>
    <row r="10" spans="1:13" ht="30">
      <c r="A10" s="2" t="s">
        <v>1679</v>
      </c>
      <c r="B10" s="11">
        <v>1.37</v>
      </c>
      <c r="C10" s="11">
        <v>3.35</v>
      </c>
      <c r="D10" s="11">
        <v>2.94</v>
      </c>
      <c r="E10" s="11">
        <v>1.1399999999999999</v>
      </c>
      <c r="F10" s="11">
        <v>1.1399999999999999</v>
      </c>
      <c r="G10" s="11">
        <v>2.5499999999999998</v>
      </c>
      <c r="H10" s="11">
        <v>2.46</v>
      </c>
      <c r="I10" s="11">
        <v>1.1100000000000001</v>
      </c>
      <c r="J10" s="11">
        <v>8.7799999999999994</v>
      </c>
      <c r="K10" s="11">
        <v>7.26</v>
      </c>
      <c r="L10" s="11">
        <v>6.02</v>
      </c>
      <c r="M10" s="4"/>
    </row>
    <row r="11" spans="1:13" ht="30">
      <c r="A11" s="3" t="s">
        <v>1689</v>
      </c>
      <c r="B11" s="4"/>
      <c r="C11" s="4"/>
      <c r="D11" s="4"/>
      <c r="E11" s="4"/>
      <c r="F11" s="4"/>
      <c r="G11" s="4"/>
      <c r="H11" s="4"/>
      <c r="I11" s="4"/>
      <c r="J11" s="4"/>
      <c r="K11" s="4"/>
      <c r="L11" s="4"/>
      <c r="M11" s="4"/>
    </row>
    <row r="12" spans="1:13">
      <c r="A12" s="2" t="s">
        <v>1690</v>
      </c>
      <c r="B12" s="7">
        <v>21077</v>
      </c>
      <c r="C12" s="4"/>
      <c r="D12" s="4"/>
      <c r="E12" s="4"/>
      <c r="F12" s="7">
        <v>14938</v>
      </c>
      <c r="G12" s="4"/>
      <c r="H12" s="4"/>
      <c r="I12" s="4"/>
      <c r="J12" s="4"/>
      <c r="K12" s="4"/>
      <c r="L12" s="4"/>
      <c r="M12" s="4"/>
    </row>
    <row r="13" spans="1:13">
      <c r="A13" s="2" t="s">
        <v>1691</v>
      </c>
      <c r="B13" s="11">
        <v>0.13</v>
      </c>
      <c r="C13" s="4"/>
      <c r="D13" s="4"/>
      <c r="E13" s="4"/>
      <c r="F13" s="11">
        <v>0.09</v>
      </c>
      <c r="G13" s="4"/>
      <c r="H13" s="4"/>
      <c r="I13" s="4"/>
      <c r="J13" s="4"/>
      <c r="K13" s="4"/>
      <c r="L13" s="4"/>
      <c r="M13" s="4"/>
    </row>
    <row r="14" spans="1:13" ht="30">
      <c r="A14" s="2" t="s">
        <v>1692</v>
      </c>
      <c r="B14" s="4"/>
      <c r="C14" s="4"/>
      <c r="D14" s="4"/>
      <c r="E14" s="4"/>
      <c r="F14" s="7">
        <v>-14141</v>
      </c>
      <c r="G14" s="4"/>
      <c r="H14" s="4"/>
      <c r="I14" s="4"/>
      <c r="J14" s="4"/>
      <c r="K14" s="4"/>
      <c r="L14" s="4"/>
      <c r="M14" s="4"/>
    </row>
    <row r="15" spans="1:13" ht="30">
      <c r="A15" s="2" t="s">
        <v>1693</v>
      </c>
      <c r="B15" s="4"/>
      <c r="C15" s="4"/>
      <c r="D15" s="4"/>
      <c r="E15" s="4"/>
      <c r="F15" s="11">
        <v>-0.09</v>
      </c>
      <c r="G15" s="4"/>
      <c r="H15" s="4"/>
      <c r="I15" s="4"/>
      <c r="J15" s="4"/>
      <c r="K15" s="4"/>
      <c r="L15" s="4"/>
      <c r="M15" s="4"/>
    </row>
    <row r="16" spans="1:13">
      <c r="A16" s="2" t="s">
        <v>1694</v>
      </c>
      <c r="B16" s="7">
        <v>25012</v>
      </c>
      <c r="C16" s="4"/>
      <c r="D16" s="4"/>
      <c r="E16" s="4"/>
      <c r="F16" s="4"/>
      <c r="G16" s="4"/>
      <c r="H16" s="4"/>
      <c r="I16" s="4"/>
      <c r="J16" s="4"/>
      <c r="K16" s="4"/>
      <c r="L16" s="4"/>
      <c r="M16" s="4"/>
    </row>
    <row r="17" spans="1:13" ht="30">
      <c r="A17" s="2" t="s">
        <v>1695</v>
      </c>
      <c r="B17" s="11">
        <v>0.16</v>
      </c>
      <c r="C17" s="4"/>
      <c r="D17" s="4"/>
      <c r="E17" s="4"/>
      <c r="F17" s="4"/>
      <c r="G17" s="4"/>
      <c r="H17" s="4"/>
      <c r="I17" s="4"/>
      <c r="J17" s="4"/>
      <c r="K17" s="4"/>
      <c r="L17" s="4"/>
      <c r="M17" s="4"/>
    </row>
    <row r="18" spans="1:13" ht="30">
      <c r="A18" s="2" t="s">
        <v>1203</v>
      </c>
      <c r="B18" s="4"/>
      <c r="C18" s="4"/>
      <c r="D18" s="4"/>
      <c r="E18" s="4"/>
      <c r="F18" s="4"/>
      <c r="G18" s="4"/>
      <c r="H18" s="4"/>
      <c r="I18" s="4"/>
      <c r="J18" s="4"/>
      <c r="K18" s="4"/>
      <c r="L18" s="4"/>
      <c r="M18" s="4"/>
    </row>
    <row r="19" spans="1:13">
      <c r="A19" s="3" t="s">
        <v>1204</v>
      </c>
      <c r="B19" s="4"/>
      <c r="C19" s="4"/>
      <c r="D19" s="4"/>
      <c r="E19" s="4"/>
      <c r="F19" s="4"/>
      <c r="G19" s="4"/>
      <c r="H19" s="4"/>
      <c r="I19" s="4"/>
      <c r="J19" s="4"/>
      <c r="K19" s="4"/>
      <c r="L19" s="4"/>
      <c r="M19" s="4"/>
    </row>
    <row r="20" spans="1:13" ht="30">
      <c r="A20" s="2" t="s">
        <v>1205</v>
      </c>
      <c r="B20" s="6">
        <v>21420</v>
      </c>
      <c r="C20" s="4"/>
      <c r="D20" s="4"/>
      <c r="E20" s="4"/>
      <c r="F20" s="4"/>
      <c r="G20" s="4"/>
      <c r="H20" s="4"/>
      <c r="I20" s="4"/>
      <c r="J20" s="4"/>
      <c r="K20" s="4"/>
      <c r="L20" s="4"/>
      <c r="M20" s="4"/>
    </row>
    <row r="21" spans="1:13">
      <c r="A21" s="2" t="s">
        <v>1687</v>
      </c>
      <c r="B21" s="11">
        <v>0.13</v>
      </c>
      <c r="C21" s="4"/>
      <c r="D21" s="4"/>
      <c r="E21" s="4"/>
      <c r="F21" s="4"/>
      <c r="G21" s="4"/>
      <c r="H21" s="4"/>
      <c r="I21" s="4"/>
      <c r="J21" s="4"/>
      <c r="K21" s="4"/>
      <c r="L21" s="4"/>
      <c r="M21" s="4"/>
    </row>
    <row r="22" spans="1:13" ht="30">
      <c r="A22" s="3" t="s">
        <v>1689</v>
      </c>
      <c r="B22" s="4"/>
      <c r="C22" s="4"/>
      <c r="D22" s="4"/>
      <c r="E22" s="4"/>
      <c r="F22" s="4"/>
      <c r="G22" s="4"/>
      <c r="H22" s="4"/>
      <c r="I22" s="4"/>
      <c r="J22" s="4"/>
      <c r="K22" s="4"/>
      <c r="L22" s="4"/>
      <c r="M22" s="4"/>
    </row>
    <row r="23" spans="1:13">
      <c r="A23" s="2" t="s">
        <v>1691</v>
      </c>
      <c r="B23" s="11">
        <v>0.13</v>
      </c>
      <c r="C23" s="4"/>
      <c r="D23" s="4"/>
      <c r="E23" s="4"/>
      <c r="F23" s="4"/>
      <c r="G23" s="4"/>
      <c r="H23" s="4"/>
      <c r="I23" s="4"/>
      <c r="J23" s="4"/>
      <c r="K23" s="4"/>
      <c r="L23" s="4"/>
      <c r="M23" s="4"/>
    </row>
    <row r="24" spans="1:13">
      <c r="A24" s="12"/>
      <c r="B24" s="12"/>
      <c r="C24" s="12"/>
      <c r="D24" s="12"/>
      <c r="E24" s="12"/>
      <c r="F24" s="12"/>
      <c r="G24" s="12"/>
      <c r="H24" s="12"/>
      <c r="I24" s="12"/>
      <c r="J24" s="12"/>
      <c r="K24" s="12"/>
      <c r="L24" s="12"/>
      <c r="M24" s="12"/>
    </row>
    <row r="25" spans="1:13" ht="15" customHeight="1">
      <c r="A25" s="2" t="s">
        <v>34</v>
      </c>
      <c r="B25" s="13" t="s">
        <v>48</v>
      </c>
      <c r="C25" s="13"/>
      <c r="D25" s="13"/>
      <c r="E25" s="13"/>
      <c r="F25" s="13"/>
      <c r="G25" s="13"/>
      <c r="H25" s="13"/>
      <c r="I25" s="13"/>
      <c r="J25" s="13"/>
      <c r="K25" s="13"/>
      <c r="L25" s="13"/>
      <c r="M25" s="13"/>
    </row>
  </sheetData>
  <mergeCells count="5">
    <mergeCell ref="B1:I1"/>
    <mergeCell ref="J1:M1"/>
    <mergeCell ref="L2:M2"/>
    <mergeCell ref="A24:M24"/>
    <mergeCell ref="B25:M25"/>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1696</v>
      </c>
      <c r="B1" s="8" t="s">
        <v>1</v>
      </c>
      <c r="C1" s="8"/>
      <c r="D1" s="8"/>
    </row>
    <row r="2" spans="1:4" ht="30">
      <c r="A2" s="1" t="s">
        <v>50</v>
      </c>
      <c r="B2" s="1" t="s">
        <v>2</v>
      </c>
      <c r="C2" s="1" t="s">
        <v>28</v>
      </c>
      <c r="D2" s="1" t="s">
        <v>29</v>
      </c>
    </row>
    <row r="3" spans="1:4">
      <c r="A3" s="3" t="s">
        <v>1697</v>
      </c>
      <c r="B3" s="4"/>
      <c r="C3" s="4"/>
      <c r="D3" s="4"/>
    </row>
    <row r="4" spans="1:4">
      <c r="A4" s="2" t="s">
        <v>1698</v>
      </c>
      <c r="B4" s="6">
        <v>376914</v>
      </c>
      <c r="C4" s="6">
        <v>327592</v>
      </c>
      <c r="D4" s="6">
        <v>310109</v>
      </c>
    </row>
    <row r="5" spans="1:4" ht="30">
      <c r="A5" s="2" t="s">
        <v>1699</v>
      </c>
      <c r="B5" s="6">
        <v>52379</v>
      </c>
      <c r="C5" s="6">
        <v>44084</v>
      </c>
      <c r="D5" s="6">
        <v>39340</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c r="A1" s="1" t="s">
        <v>1700</v>
      </c>
      <c r="B1" s="8" t="s">
        <v>2</v>
      </c>
    </row>
    <row r="2" spans="1:2" ht="30">
      <c r="A2" s="1" t="s">
        <v>50</v>
      </c>
      <c r="B2" s="8"/>
    </row>
    <row r="3" spans="1:2" ht="30">
      <c r="A3" s="3" t="s">
        <v>1142</v>
      </c>
      <c r="B3" s="4"/>
    </row>
    <row r="4" spans="1:2">
      <c r="A4" s="2">
        <v>2015</v>
      </c>
      <c r="B4" s="6">
        <v>296875</v>
      </c>
    </row>
    <row r="5" spans="1:2">
      <c r="A5" s="2">
        <v>2016</v>
      </c>
      <c r="B5" s="7">
        <v>254608</v>
      </c>
    </row>
    <row r="6" spans="1:2">
      <c r="A6" s="2">
        <v>2017</v>
      </c>
      <c r="B6" s="7">
        <v>204898</v>
      </c>
    </row>
    <row r="7" spans="1:2">
      <c r="A7" s="2">
        <v>2018</v>
      </c>
      <c r="B7" s="7">
        <v>156495</v>
      </c>
    </row>
    <row r="8" spans="1:2">
      <c r="A8" s="2">
        <v>2019</v>
      </c>
      <c r="B8" s="7">
        <v>113968</v>
      </c>
    </row>
    <row r="9" spans="1:2">
      <c r="A9" s="2" t="s">
        <v>1008</v>
      </c>
      <c r="B9" s="7">
        <v>287929</v>
      </c>
    </row>
    <row r="10" spans="1:2">
      <c r="A10" s="2" t="s">
        <v>1009</v>
      </c>
      <c r="B10" s="6">
        <v>1314773</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showGridLines="0" workbookViewId="0"/>
  </sheetViews>
  <sheetFormatPr defaultRowHeight="15"/>
  <cols>
    <col min="1" max="1" width="36.5703125" bestFit="1" customWidth="1"/>
    <col min="2" max="2" width="12.5703125" bestFit="1" customWidth="1"/>
    <col min="3" max="3" width="12.28515625" bestFit="1" customWidth="1"/>
    <col min="4" max="4" width="36.5703125" bestFit="1" customWidth="1"/>
    <col min="5" max="6" width="12.28515625" bestFit="1" customWidth="1"/>
  </cols>
  <sheetData>
    <row r="1" spans="1:6" ht="15" customHeight="1">
      <c r="A1" s="1" t="s">
        <v>1701</v>
      </c>
      <c r="B1" s="8" t="s">
        <v>1190</v>
      </c>
      <c r="C1" s="8"/>
      <c r="D1" s="8" t="s">
        <v>1</v>
      </c>
      <c r="E1" s="8"/>
      <c r="F1" s="8"/>
    </row>
    <row r="2" spans="1:6" ht="30">
      <c r="A2" s="1" t="s">
        <v>50</v>
      </c>
      <c r="B2" s="8" t="s">
        <v>1502</v>
      </c>
      <c r="C2" s="8" t="s">
        <v>29</v>
      </c>
      <c r="D2" s="1" t="s">
        <v>2</v>
      </c>
      <c r="E2" s="8" t="s">
        <v>28</v>
      </c>
      <c r="F2" s="8" t="s">
        <v>29</v>
      </c>
    </row>
    <row r="3" spans="1:6">
      <c r="A3" s="1"/>
      <c r="B3" s="8"/>
      <c r="C3" s="8"/>
      <c r="D3" s="1" t="s">
        <v>1702</v>
      </c>
      <c r="E3" s="8"/>
      <c r="F3" s="8"/>
    </row>
    <row r="4" spans="1:6" ht="30">
      <c r="A4" s="3" t="s">
        <v>1633</v>
      </c>
      <c r="B4" s="4"/>
      <c r="C4" s="4"/>
      <c r="D4" s="4"/>
      <c r="E4" s="4"/>
      <c r="F4" s="4"/>
    </row>
    <row r="5" spans="1:6">
      <c r="A5" s="2" t="s">
        <v>150</v>
      </c>
      <c r="B5" s="6">
        <v>80000</v>
      </c>
      <c r="C5" s="6">
        <v>80000</v>
      </c>
      <c r="D5" s="4"/>
      <c r="E5" s="6">
        <v>-80000</v>
      </c>
      <c r="F5" s="6">
        <v>80000</v>
      </c>
    </row>
    <row r="6" spans="1:6" ht="30">
      <c r="A6" s="3" t="s">
        <v>1703</v>
      </c>
      <c r="B6" s="4"/>
      <c r="C6" s="4"/>
      <c r="D6" s="4"/>
      <c r="E6" s="4"/>
      <c r="F6" s="4"/>
    </row>
    <row r="7" spans="1:6" ht="30">
      <c r="A7" s="2" t="s">
        <v>1704</v>
      </c>
      <c r="B7" s="4"/>
      <c r="C7" s="4"/>
      <c r="D7" s="4">
        <v>4</v>
      </c>
      <c r="E7" s="4"/>
      <c r="F7" s="4"/>
    </row>
    <row r="8" spans="1:6">
      <c r="A8" s="2" t="s">
        <v>1705</v>
      </c>
      <c r="B8" s="4"/>
      <c r="C8" s="7">
        <v>3085499</v>
      </c>
      <c r="D8" s="7">
        <v>3139272</v>
      </c>
      <c r="E8" s="7">
        <v>3223790</v>
      </c>
      <c r="F8" s="7">
        <v>3085499</v>
      </c>
    </row>
    <row r="9" spans="1:6">
      <c r="A9" s="2" t="s">
        <v>1038</v>
      </c>
      <c r="B9" s="4"/>
      <c r="C9" s="7">
        <v>6234737</v>
      </c>
      <c r="D9" s="7">
        <v>5706052</v>
      </c>
      <c r="E9" s="7">
        <v>6382507</v>
      </c>
      <c r="F9" s="7">
        <v>6234737</v>
      </c>
    </row>
    <row r="10" spans="1:6" ht="30">
      <c r="A10" s="2" t="s">
        <v>1706</v>
      </c>
      <c r="B10" s="4"/>
      <c r="C10" s="7">
        <v>1598996</v>
      </c>
      <c r="D10" s="7">
        <v>1359991</v>
      </c>
      <c r="E10" s="7">
        <v>1625422</v>
      </c>
      <c r="F10" s="7">
        <v>1598996</v>
      </c>
    </row>
    <row r="11" spans="1:6" ht="45">
      <c r="A11" s="2" t="s">
        <v>1707</v>
      </c>
      <c r="B11" s="4"/>
      <c r="C11" s="10">
        <v>0.25600000000000001</v>
      </c>
      <c r="D11" s="10">
        <v>0.23799999999999999</v>
      </c>
      <c r="E11" s="10">
        <v>0.255</v>
      </c>
      <c r="F11" s="10">
        <v>0.25600000000000001</v>
      </c>
    </row>
    <row r="12" spans="1:6" ht="30">
      <c r="A12" s="2" t="s">
        <v>1708</v>
      </c>
      <c r="B12" s="4"/>
      <c r="C12" s="4"/>
      <c r="D12" s="4" t="s">
        <v>1709</v>
      </c>
      <c r="E12" s="4"/>
      <c r="F12" s="4"/>
    </row>
    <row r="13" spans="1:6">
      <c r="A13" s="2" t="s">
        <v>1710</v>
      </c>
      <c r="B13" s="4"/>
      <c r="C13" s="4"/>
      <c r="D13" s="4"/>
      <c r="E13" s="4"/>
      <c r="F13" s="4"/>
    </row>
    <row r="14" spans="1:6" ht="30">
      <c r="A14" s="3" t="s">
        <v>1703</v>
      </c>
      <c r="B14" s="4"/>
      <c r="C14" s="4"/>
      <c r="D14" s="4"/>
      <c r="E14" s="4"/>
      <c r="F14" s="4"/>
    </row>
    <row r="15" spans="1:6">
      <c r="A15" s="2" t="s">
        <v>1027</v>
      </c>
      <c r="B15" s="4"/>
      <c r="C15" s="4"/>
      <c r="D15" s="7">
        <v>2203804</v>
      </c>
      <c r="E15" s="7">
        <v>2129626</v>
      </c>
      <c r="F15" s="7">
        <v>2049814</v>
      </c>
    </row>
    <row r="16" spans="1:6">
      <c r="A16" s="2" t="s">
        <v>1033</v>
      </c>
      <c r="B16" s="4"/>
      <c r="C16" s="4"/>
      <c r="D16" s="7">
        <v>115629</v>
      </c>
      <c r="E16" s="7">
        <v>106166</v>
      </c>
      <c r="F16" s="7">
        <v>158377</v>
      </c>
    </row>
    <row r="17" spans="1:6">
      <c r="A17" s="2" t="s">
        <v>1705</v>
      </c>
      <c r="B17" s="4"/>
      <c r="C17" s="6">
        <v>616869</v>
      </c>
      <c r="D17" s="6">
        <v>551364</v>
      </c>
      <c r="E17" s="6">
        <v>648908</v>
      </c>
      <c r="F17" s="6">
        <v>616869</v>
      </c>
    </row>
    <row r="18" spans="1:6">
      <c r="A18" s="2" t="s">
        <v>1239</v>
      </c>
      <c r="B18" s="4"/>
      <c r="C18" s="4"/>
      <c r="D18" s="4"/>
      <c r="E18" s="4"/>
      <c r="F18" s="4"/>
    </row>
    <row r="19" spans="1:6" ht="30">
      <c r="A19" s="3" t="s">
        <v>1703</v>
      </c>
      <c r="B19" s="4"/>
      <c r="C19" s="4"/>
      <c r="D19" s="4"/>
      <c r="E19" s="4"/>
      <c r="F19" s="4"/>
    </row>
    <row r="20" spans="1:6">
      <c r="A20" s="2" t="s">
        <v>1711</v>
      </c>
      <c r="B20" s="4"/>
      <c r="C20" s="4"/>
      <c r="D20" s="7">
        <v>4003</v>
      </c>
      <c r="E20" s="4"/>
      <c r="F20" s="4"/>
    </row>
    <row r="21" spans="1:6">
      <c r="A21" s="2" t="s">
        <v>1712</v>
      </c>
      <c r="B21" s="4"/>
      <c r="C21" s="4"/>
      <c r="D21" s="4">
        <v>95</v>
      </c>
      <c r="E21" s="4">
        <v>388</v>
      </c>
      <c r="F21" s="4">
        <v>70</v>
      </c>
    </row>
    <row r="22" spans="1:6">
      <c r="A22" s="2" t="s">
        <v>1713</v>
      </c>
      <c r="B22" s="4"/>
      <c r="C22" s="4"/>
      <c r="D22" s="4">
        <v>109</v>
      </c>
      <c r="E22" s="4"/>
      <c r="F22" s="4"/>
    </row>
    <row r="23" spans="1:6">
      <c r="A23" s="2" t="s">
        <v>1714</v>
      </c>
      <c r="B23" s="4"/>
      <c r="C23" s="4"/>
      <c r="D23" s="4">
        <v>14</v>
      </c>
      <c r="E23" s="4"/>
      <c r="F23" s="4"/>
    </row>
    <row r="24" spans="1:6" ht="30">
      <c r="A24" s="2" t="s">
        <v>1715</v>
      </c>
      <c r="B24" s="4"/>
      <c r="C24" s="4"/>
      <c r="D24" s="4"/>
      <c r="E24" s="4"/>
      <c r="F24" s="4"/>
    </row>
    <row r="25" spans="1:6" ht="30">
      <c r="A25" s="3" t="s">
        <v>1703</v>
      </c>
      <c r="B25" s="4"/>
      <c r="C25" s="4"/>
      <c r="D25" s="4"/>
      <c r="E25" s="4"/>
      <c r="F25" s="4"/>
    </row>
    <row r="26" spans="1:6">
      <c r="A26" s="2" t="s">
        <v>1713</v>
      </c>
      <c r="B26" s="4"/>
      <c r="C26" s="4"/>
      <c r="D26" s="4">
        <v>95</v>
      </c>
      <c r="E26" s="4"/>
      <c r="F26" s="4"/>
    </row>
    <row r="27" spans="1:6">
      <c r="A27" s="2" t="s">
        <v>1714</v>
      </c>
      <c r="B27" s="4"/>
      <c r="C27" s="4"/>
      <c r="D27" s="4">
        <v>11</v>
      </c>
      <c r="E27" s="4"/>
      <c r="F27" s="4"/>
    </row>
    <row r="28" spans="1:6" ht="30">
      <c r="A28" s="2" t="s">
        <v>1716</v>
      </c>
      <c r="B28" s="4"/>
      <c r="C28" s="4"/>
      <c r="D28" s="4"/>
      <c r="E28" s="4"/>
      <c r="F28" s="4"/>
    </row>
    <row r="29" spans="1:6" ht="30">
      <c r="A29" s="3" t="s">
        <v>1703</v>
      </c>
      <c r="B29" s="4"/>
      <c r="C29" s="4"/>
      <c r="D29" s="4"/>
      <c r="E29" s="4"/>
      <c r="F29" s="4"/>
    </row>
    <row r="30" spans="1:6">
      <c r="A30" s="2" t="s">
        <v>1713</v>
      </c>
      <c r="B30" s="4"/>
      <c r="C30" s="4"/>
      <c r="D30" s="4">
        <v>9</v>
      </c>
      <c r="E30" s="4"/>
      <c r="F30" s="4"/>
    </row>
    <row r="31" spans="1:6">
      <c r="A31" s="2" t="s">
        <v>1714</v>
      </c>
      <c r="B31" s="4"/>
      <c r="C31" s="4"/>
      <c r="D31" s="4">
        <v>3</v>
      </c>
      <c r="E31" s="4"/>
      <c r="F31" s="4"/>
    </row>
    <row r="32" spans="1:6" ht="30">
      <c r="A32" s="2" t="s">
        <v>1717</v>
      </c>
      <c r="B32" s="4"/>
      <c r="C32" s="4"/>
      <c r="D32" s="4"/>
      <c r="E32" s="4"/>
      <c r="F32" s="4"/>
    </row>
    <row r="33" spans="1:6" ht="30">
      <c r="A33" s="3" t="s">
        <v>1703</v>
      </c>
      <c r="B33" s="4"/>
      <c r="C33" s="4"/>
      <c r="D33" s="4"/>
      <c r="E33" s="4"/>
      <c r="F33" s="4"/>
    </row>
    <row r="34" spans="1:6">
      <c r="A34" s="2" t="s">
        <v>1713</v>
      </c>
      <c r="B34" s="4"/>
      <c r="C34" s="4"/>
      <c r="D34" s="4">
        <v>2</v>
      </c>
      <c r="E34" s="4"/>
      <c r="F34" s="4"/>
    </row>
    <row r="35" spans="1:6" ht="30">
      <c r="A35" s="2" t="s">
        <v>1718</v>
      </c>
      <c r="B35" s="4"/>
      <c r="C35" s="4"/>
      <c r="D35" s="4"/>
      <c r="E35" s="4"/>
      <c r="F35" s="4"/>
    </row>
    <row r="36" spans="1:6" ht="30">
      <c r="A36" s="3" t="s">
        <v>1703</v>
      </c>
      <c r="B36" s="4"/>
      <c r="C36" s="4"/>
      <c r="D36" s="4"/>
      <c r="E36" s="4"/>
      <c r="F36" s="4"/>
    </row>
    <row r="37" spans="1:6">
      <c r="A37" s="2" t="s">
        <v>1713</v>
      </c>
      <c r="B37" s="4"/>
      <c r="C37" s="4"/>
      <c r="D37" s="4">
        <v>1</v>
      </c>
      <c r="E37" s="4"/>
      <c r="F37" s="4"/>
    </row>
    <row r="38" spans="1:6" ht="30">
      <c r="A38" s="2" t="s">
        <v>1719</v>
      </c>
      <c r="B38" s="4"/>
      <c r="C38" s="4"/>
      <c r="D38" s="4"/>
      <c r="E38" s="4"/>
      <c r="F38" s="4"/>
    </row>
    <row r="39" spans="1:6" ht="30">
      <c r="A39" s="3" t="s">
        <v>1703</v>
      </c>
      <c r="B39" s="4"/>
      <c r="C39" s="4"/>
      <c r="D39" s="4"/>
      <c r="E39" s="4"/>
      <c r="F39" s="4"/>
    </row>
    <row r="40" spans="1:6">
      <c r="A40" s="2" t="s">
        <v>1713</v>
      </c>
      <c r="B40" s="4"/>
      <c r="C40" s="4"/>
      <c r="D40" s="4">
        <v>1</v>
      </c>
      <c r="E40" s="4"/>
      <c r="F40" s="4"/>
    </row>
    <row r="41" spans="1:6" ht="30">
      <c r="A41" s="2" t="s">
        <v>1720</v>
      </c>
      <c r="B41" s="4"/>
      <c r="C41" s="4"/>
      <c r="D41" s="4"/>
      <c r="E41" s="4"/>
      <c r="F41" s="4"/>
    </row>
    <row r="42" spans="1:6" ht="30">
      <c r="A42" s="3" t="s">
        <v>1703</v>
      </c>
      <c r="B42" s="4"/>
      <c r="C42" s="4"/>
      <c r="D42" s="4"/>
      <c r="E42" s="4"/>
      <c r="F42" s="4"/>
    </row>
    <row r="43" spans="1:6">
      <c r="A43" s="2" t="s">
        <v>1713</v>
      </c>
      <c r="B43" s="4"/>
      <c r="C43" s="4"/>
      <c r="D43" s="4">
        <v>1</v>
      </c>
      <c r="E43" s="4"/>
      <c r="F43" s="4"/>
    </row>
    <row r="44" spans="1:6">
      <c r="A44" s="2" t="s">
        <v>1241</v>
      </c>
      <c r="B44" s="4"/>
      <c r="C44" s="4"/>
      <c r="D44" s="4"/>
      <c r="E44" s="4"/>
      <c r="F44" s="4"/>
    </row>
    <row r="45" spans="1:6" ht="30">
      <c r="A45" s="3" t="s">
        <v>1703</v>
      </c>
      <c r="B45" s="4"/>
      <c r="C45" s="4"/>
      <c r="D45" s="4"/>
      <c r="E45" s="4"/>
      <c r="F45" s="4"/>
    </row>
    <row r="46" spans="1:6" ht="60">
      <c r="A46" s="2" t="s">
        <v>1721</v>
      </c>
      <c r="B46" s="4"/>
      <c r="C46" s="4"/>
      <c r="D46" s="10">
        <v>0.66</v>
      </c>
      <c r="E46" s="4"/>
      <c r="F46" s="4"/>
    </row>
    <row r="47" spans="1:6">
      <c r="A47" s="2" t="s">
        <v>1240</v>
      </c>
      <c r="B47" s="4"/>
      <c r="C47" s="4"/>
      <c r="D47" s="4"/>
      <c r="E47" s="4"/>
      <c r="F47" s="4"/>
    </row>
    <row r="48" spans="1:6" ht="30">
      <c r="A48" s="3" t="s">
        <v>1703</v>
      </c>
      <c r="B48" s="4"/>
      <c r="C48" s="4"/>
      <c r="D48" s="4"/>
      <c r="E48" s="4"/>
      <c r="F48" s="4"/>
    </row>
    <row r="49" spans="1:6">
      <c r="A49" s="2" t="s">
        <v>1711</v>
      </c>
      <c r="B49" s="4"/>
      <c r="C49" s="4"/>
      <c r="D49" s="4">
        <v>300</v>
      </c>
      <c r="E49" s="4"/>
      <c r="F49" s="4"/>
    </row>
    <row r="50" spans="1:6" ht="30">
      <c r="A50" s="2" t="s">
        <v>1722</v>
      </c>
      <c r="B50" s="4"/>
      <c r="C50" s="4"/>
      <c r="D50" s="4">
        <v>34</v>
      </c>
      <c r="E50" s="4"/>
      <c r="F50" s="4"/>
    </row>
    <row r="51" spans="1:6" ht="30">
      <c r="A51" s="2" t="s">
        <v>1723</v>
      </c>
      <c r="B51" s="4"/>
      <c r="C51" s="4"/>
      <c r="D51" s="4">
        <v>16</v>
      </c>
      <c r="E51" s="4"/>
      <c r="F51" s="4"/>
    </row>
    <row r="52" spans="1:6" ht="30">
      <c r="A52" s="2" t="s">
        <v>1724</v>
      </c>
      <c r="B52" s="4"/>
      <c r="C52" s="4"/>
      <c r="D52" s="4"/>
      <c r="E52" s="4"/>
      <c r="F52" s="4"/>
    </row>
    <row r="53" spans="1:6" ht="30">
      <c r="A53" s="3" t="s">
        <v>1703</v>
      </c>
      <c r="B53" s="4"/>
      <c r="C53" s="4"/>
      <c r="D53" s="4"/>
      <c r="E53" s="4"/>
      <c r="F53" s="4"/>
    </row>
    <row r="54" spans="1:6">
      <c r="A54" s="2" t="s">
        <v>1713</v>
      </c>
      <c r="B54" s="4"/>
      <c r="C54" s="4"/>
      <c r="D54" s="4">
        <v>1</v>
      </c>
      <c r="E54" s="4"/>
      <c r="F54" s="4"/>
    </row>
    <row r="55" spans="1:6">
      <c r="A55" s="2" t="s">
        <v>1714</v>
      </c>
      <c r="B55" s="4"/>
      <c r="C55" s="4"/>
      <c r="D55" s="4">
        <v>1</v>
      </c>
      <c r="E55" s="4"/>
      <c r="F55" s="4"/>
    </row>
    <row r="56" spans="1:6">
      <c r="A56" s="2" t="s">
        <v>1725</v>
      </c>
      <c r="B56" s="4"/>
      <c r="C56" s="4"/>
      <c r="D56" s="4">
        <v>0</v>
      </c>
      <c r="E56" s="4"/>
      <c r="F56" s="4"/>
    </row>
    <row r="57" spans="1:6" ht="30">
      <c r="A57" s="2" t="s">
        <v>1272</v>
      </c>
      <c r="B57" s="4"/>
      <c r="C57" s="4"/>
      <c r="D57" s="4"/>
      <c r="E57" s="4"/>
      <c r="F57" s="4"/>
    </row>
    <row r="58" spans="1:6" ht="30">
      <c r="A58" s="3" t="s">
        <v>1703</v>
      </c>
      <c r="B58" s="4"/>
      <c r="C58" s="4"/>
      <c r="D58" s="4"/>
      <c r="E58" s="4"/>
      <c r="F58" s="4"/>
    </row>
    <row r="59" spans="1:6">
      <c r="A59" s="2" t="s">
        <v>1711</v>
      </c>
      <c r="B59" s="4"/>
      <c r="C59" s="4"/>
      <c r="D59" s="4">
        <v>276</v>
      </c>
      <c r="E59" s="4"/>
      <c r="F59" s="4"/>
    </row>
    <row r="60" spans="1:6">
      <c r="A60" s="2" t="s">
        <v>1713</v>
      </c>
      <c r="B60" s="4"/>
      <c r="C60" s="4"/>
      <c r="D60" s="4">
        <v>3</v>
      </c>
      <c r="E60" s="4"/>
      <c r="F60" s="4"/>
    </row>
    <row r="61" spans="1:6">
      <c r="A61" s="2" t="s">
        <v>1714</v>
      </c>
      <c r="B61" s="4"/>
      <c r="C61" s="4"/>
      <c r="D61" s="4">
        <v>9</v>
      </c>
      <c r="E61" s="4"/>
      <c r="F61" s="4"/>
    </row>
    <row r="62" spans="1:6">
      <c r="A62" s="2" t="s">
        <v>1725</v>
      </c>
      <c r="B62" s="4"/>
      <c r="C62" s="4"/>
      <c r="D62" s="4">
        <v>-6</v>
      </c>
      <c r="E62" s="4"/>
      <c r="F62" s="4"/>
    </row>
    <row r="63" spans="1:6" ht="30">
      <c r="A63" s="2" t="s">
        <v>1722</v>
      </c>
      <c r="B63" s="4"/>
      <c r="C63" s="4"/>
      <c r="D63" s="4">
        <v>9</v>
      </c>
      <c r="E63" s="4"/>
      <c r="F63" s="4"/>
    </row>
    <row r="64" spans="1:6" ht="30">
      <c r="A64" s="2" t="s">
        <v>1723</v>
      </c>
      <c r="B64" s="4"/>
      <c r="C64" s="4"/>
      <c r="D64" s="4">
        <v>7</v>
      </c>
      <c r="E64" s="4"/>
      <c r="F64" s="4"/>
    </row>
    <row r="65" spans="1:6">
      <c r="A65" s="2" t="s">
        <v>1726</v>
      </c>
      <c r="B65" s="4"/>
      <c r="C65" s="4"/>
      <c r="D65" s="4">
        <v>4</v>
      </c>
      <c r="E65" s="4"/>
      <c r="F65" s="4"/>
    </row>
    <row r="66" spans="1:6" ht="30">
      <c r="A66" s="2" t="s">
        <v>1727</v>
      </c>
      <c r="B66" s="4"/>
      <c r="C66" s="4"/>
      <c r="D66" s="4"/>
      <c r="E66" s="4"/>
      <c r="F66" s="4"/>
    </row>
    <row r="67" spans="1:6" ht="30">
      <c r="A67" s="3" t="s">
        <v>1703</v>
      </c>
      <c r="B67" s="4"/>
      <c r="C67" s="4"/>
      <c r="D67" s="4"/>
      <c r="E67" s="4"/>
      <c r="F67" s="4"/>
    </row>
    <row r="68" spans="1:6">
      <c r="A68" s="2" t="s">
        <v>1714</v>
      </c>
      <c r="B68" s="4"/>
      <c r="C68" s="4"/>
      <c r="D68" s="4">
        <v>7</v>
      </c>
      <c r="E68" s="4"/>
      <c r="F68" s="4"/>
    </row>
    <row r="69" spans="1:6" ht="30">
      <c r="A69" s="2" t="s">
        <v>1728</v>
      </c>
      <c r="B69" s="4"/>
      <c r="C69" s="4"/>
      <c r="D69" s="4"/>
      <c r="E69" s="4"/>
      <c r="F69" s="4"/>
    </row>
    <row r="70" spans="1:6" ht="30">
      <c r="A70" s="3" t="s">
        <v>1703</v>
      </c>
      <c r="B70" s="4"/>
      <c r="C70" s="4"/>
      <c r="D70" s="4"/>
      <c r="E70" s="4"/>
      <c r="F70" s="4"/>
    </row>
    <row r="71" spans="1:6">
      <c r="A71" s="2" t="s">
        <v>1714</v>
      </c>
      <c r="B71" s="4"/>
      <c r="C71" s="4"/>
      <c r="D71" s="4">
        <v>2</v>
      </c>
      <c r="E71" s="4"/>
      <c r="F71" s="4"/>
    </row>
  </sheetData>
  <mergeCells count="6">
    <mergeCell ref="B1:C1"/>
    <mergeCell ref="D1:F1"/>
    <mergeCell ref="B2:B3"/>
    <mergeCell ref="C2:C3"/>
    <mergeCell ref="E2:E3"/>
    <mergeCell ref="F2:F3"/>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
  <sheetViews>
    <sheetView showGridLines="0" workbookViewId="0"/>
  </sheetViews>
  <sheetFormatPr defaultRowHeight="15"/>
  <cols>
    <col min="1" max="1" width="36.5703125" bestFit="1" customWidth="1"/>
    <col min="2" max="2" width="12.5703125" bestFit="1" customWidth="1"/>
    <col min="3" max="3" width="12.7109375" bestFit="1" customWidth="1"/>
    <col min="4" max="5" width="15.28515625" bestFit="1" customWidth="1"/>
    <col min="6" max="6" width="2.5703125" bestFit="1" customWidth="1"/>
    <col min="7" max="7" width="14.28515625" bestFit="1" customWidth="1"/>
  </cols>
  <sheetData>
    <row r="1" spans="1:7" ht="15" customHeight="1">
      <c r="A1" s="8" t="s">
        <v>1729</v>
      </c>
      <c r="B1" s="8" t="s">
        <v>1190</v>
      </c>
      <c r="C1" s="8"/>
      <c r="D1" s="8" t="s">
        <v>1</v>
      </c>
      <c r="E1" s="8"/>
      <c r="F1" s="8"/>
      <c r="G1" s="8"/>
    </row>
    <row r="2" spans="1:7" ht="15" customHeight="1">
      <c r="A2" s="8"/>
      <c r="B2" s="1" t="s">
        <v>1502</v>
      </c>
      <c r="C2" s="1" t="s">
        <v>29</v>
      </c>
      <c r="D2" s="1" t="s">
        <v>2</v>
      </c>
      <c r="E2" s="8" t="s">
        <v>28</v>
      </c>
      <c r="F2" s="8"/>
      <c r="G2" s="1" t="s">
        <v>29</v>
      </c>
    </row>
    <row r="3" spans="1:7">
      <c r="A3" s="3" t="s">
        <v>1145</v>
      </c>
      <c r="B3" s="4"/>
      <c r="C3" s="4"/>
      <c r="D3" s="4"/>
      <c r="E3" s="4"/>
      <c r="F3" s="4"/>
      <c r="G3" s="4"/>
    </row>
    <row r="4" spans="1:7" ht="30">
      <c r="A4" s="2" t="s">
        <v>1730</v>
      </c>
      <c r="B4" s="4"/>
      <c r="C4" s="4"/>
      <c r="D4" s="6">
        <v>11130000000</v>
      </c>
      <c r="E4" s="6">
        <v>10186000000</v>
      </c>
      <c r="F4" s="4"/>
      <c r="G4" s="6">
        <v>9534000000</v>
      </c>
    </row>
    <row r="5" spans="1:7">
      <c r="A5" s="2" t="s">
        <v>42</v>
      </c>
      <c r="B5" s="4"/>
      <c r="C5" s="4"/>
      <c r="D5" s="7">
        <v>1258226000</v>
      </c>
      <c r="E5" s="7">
        <v>1085958000</v>
      </c>
      <c r="F5" s="4"/>
      <c r="G5" s="7">
        <v>907309000</v>
      </c>
    </row>
    <row r="6" spans="1:7">
      <c r="A6" s="2" t="s">
        <v>1038</v>
      </c>
      <c r="B6" s="4"/>
      <c r="C6" s="7">
        <v>6234737000</v>
      </c>
      <c r="D6" s="7">
        <v>5706052000</v>
      </c>
      <c r="E6" s="7">
        <v>6382507000</v>
      </c>
      <c r="F6" s="4"/>
      <c r="G6" s="7">
        <v>6234737000</v>
      </c>
    </row>
    <row r="7" spans="1:7">
      <c r="A7" s="2" t="s">
        <v>155</v>
      </c>
      <c r="B7" s="4"/>
      <c r="C7" s="4"/>
      <c r="D7" s="7">
        <v>200545000</v>
      </c>
      <c r="E7" s="7">
        <v>166680000</v>
      </c>
      <c r="F7" s="4"/>
      <c r="G7" s="7">
        <v>157112000</v>
      </c>
    </row>
    <row r="8" spans="1:7">
      <c r="A8" s="2" t="s">
        <v>132</v>
      </c>
      <c r="B8" s="4"/>
      <c r="C8" s="4"/>
      <c r="D8" s="7">
        <v>169087000</v>
      </c>
      <c r="E8" s="7">
        <v>158763000</v>
      </c>
      <c r="F8" s="4"/>
      <c r="G8" s="7">
        <v>152217000</v>
      </c>
    </row>
    <row r="9" spans="1:7">
      <c r="A9" s="2" t="s">
        <v>1546</v>
      </c>
      <c r="B9" s="7">
        <v>80000000</v>
      </c>
      <c r="C9" s="7">
        <v>80000000</v>
      </c>
      <c r="D9" s="4"/>
      <c r="E9" s="7">
        <v>-80000000</v>
      </c>
      <c r="F9" s="4"/>
      <c r="G9" s="7">
        <v>80000000</v>
      </c>
    </row>
    <row r="10" spans="1:7">
      <c r="A10" s="2" t="s">
        <v>1239</v>
      </c>
      <c r="B10" s="4"/>
      <c r="C10" s="4"/>
      <c r="D10" s="4"/>
      <c r="E10" s="4"/>
      <c r="F10" s="4"/>
      <c r="G10" s="4"/>
    </row>
    <row r="11" spans="1:7">
      <c r="A11" s="3" t="s">
        <v>1145</v>
      </c>
      <c r="B11" s="4"/>
      <c r="C11" s="4"/>
      <c r="D11" s="4"/>
      <c r="E11" s="4"/>
      <c r="F11" s="4"/>
      <c r="G11" s="4"/>
    </row>
    <row r="12" spans="1:7" ht="30">
      <c r="A12" s="2" t="s">
        <v>1730</v>
      </c>
      <c r="B12" s="4"/>
      <c r="C12" s="4"/>
      <c r="D12" s="7">
        <v>6852000000</v>
      </c>
      <c r="E12" s="7">
        <v>6002000000</v>
      </c>
      <c r="F12" s="4"/>
      <c r="G12" s="7">
        <v>5410000000</v>
      </c>
    </row>
    <row r="13" spans="1:7">
      <c r="A13" s="2" t="s">
        <v>1241</v>
      </c>
      <c r="B13" s="4"/>
      <c r="C13" s="4"/>
      <c r="D13" s="4"/>
      <c r="E13" s="4"/>
      <c r="F13" s="4"/>
      <c r="G13" s="4"/>
    </row>
    <row r="14" spans="1:7">
      <c r="A14" s="3" t="s">
        <v>1145</v>
      </c>
      <c r="B14" s="4"/>
      <c r="C14" s="4"/>
      <c r="D14" s="4"/>
      <c r="E14" s="4"/>
      <c r="F14" s="4"/>
      <c r="G14" s="4"/>
    </row>
    <row r="15" spans="1:7" ht="30">
      <c r="A15" s="2" t="s">
        <v>1730</v>
      </c>
      <c r="B15" s="4"/>
      <c r="C15" s="4"/>
      <c r="D15" s="7">
        <v>1421000000</v>
      </c>
      <c r="E15" s="7">
        <v>1342000000</v>
      </c>
      <c r="F15" s="4"/>
      <c r="G15" s="7">
        <v>1322000000</v>
      </c>
    </row>
    <row r="16" spans="1:7">
      <c r="A16" s="2" t="s">
        <v>1240</v>
      </c>
      <c r="B16" s="4"/>
      <c r="C16" s="4"/>
      <c r="D16" s="4"/>
      <c r="E16" s="4"/>
      <c r="F16" s="4"/>
      <c r="G16" s="4"/>
    </row>
    <row r="17" spans="1:7">
      <c r="A17" s="3" t="s">
        <v>1145</v>
      </c>
      <c r="B17" s="4"/>
      <c r="C17" s="4"/>
      <c r="D17" s="4"/>
      <c r="E17" s="4"/>
      <c r="F17" s="4"/>
      <c r="G17" s="4"/>
    </row>
    <row r="18" spans="1:7" ht="30">
      <c r="A18" s="2" t="s">
        <v>1730</v>
      </c>
      <c r="B18" s="4"/>
      <c r="C18" s="4"/>
      <c r="D18" s="7">
        <v>2081000000</v>
      </c>
      <c r="E18" s="7">
        <v>2005000000</v>
      </c>
      <c r="F18" s="4"/>
      <c r="G18" s="7">
        <v>1961000000</v>
      </c>
    </row>
    <row r="19" spans="1:7" ht="30">
      <c r="A19" s="2" t="s">
        <v>1272</v>
      </c>
      <c r="B19" s="4"/>
      <c r="C19" s="4"/>
      <c r="D19" s="4"/>
      <c r="E19" s="4"/>
      <c r="F19" s="4"/>
      <c r="G19" s="4"/>
    </row>
    <row r="20" spans="1:7">
      <c r="A20" s="3" t="s">
        <v>1145</v>
      </c>
      <c r="B20" s="4"/>
      <c r="C20" s="4"/>
      <c r="D20" s="4"/>
      <c r="E20" s="4"/>
      <c r="F20" s="4"/>
      <c r="G20" s="4"/>
    </row>
    <row r="21" spans="1:7" ht="30">
      <c r="A21" s="2" t="s">
        <v>1730</v>
      </c>
      <c r="B21" s="4"/>
      <c r="C21" s="4"/>
      <c r="D21" s="7">
        <v>771000000</v>
      </c>
      <c r="E21" s="7">
        <v>832000000</v>
      </c>
      <c r="F21" s="4"/>
      <c r="G21" s="7">
        <v>836000000</v>
      </c>
    </row>
    <row r="22" spans="1:7">
      <c r="A22" s="2" t="s">
        <v>1210</v>
      </c>
      <c r="B22" s="4"/>
      <c r="C22" s="4"/>
      <c r="D22" s="4"/>
      <c r="E22" s="4"/>
      <c r="F22" s="4"/>
      <c r="G22" s="4"/>
    </row>
    <row r="23" spans="1:7">
      <c r="A23" s="3" t="s">
        <v>1145</v>
      </c>
      <c r="B23" s="4"/>
      <c r="C23" s="4"/>
      <c r="D23" s="4"/>
      <c r="E23" s="4"/>
      <c r="F23" s="4"/>
      <c r="G23" s="4"/>
    </row>
    <row r="24" spans="1:7" ht="30">
      <c r="A24" s="2" t="s">
        <v>1730</v>
      </c>
      <c r="B24" s="4"/>
      <c r="C24" s="4"/>
      <c r="D24" s="7">
        <v>5000000</v>
      </c>
      <c r="E24" s="7">
        <v>5000000</v>
      </c>
      <c r="F24" s="4"/>
      <c r="G24" s="7">
        <v>5000000</v>
      </c>
    </row>
    <row r="25" spans="1:7" ht="30">
      <c r="A25" s="2" t="s">
        <v>1731</v>
      </c>
      <c r="B25" s="4"/>
      <c r="C25" s="4"/>
      <c r="D25" s="4"/>
      <c r="E25" s="4"/>
      <c r="F25" s="4"/>
      <c r="G25" s="4"/>
    </row>
    <row r="26" spans="1:7">
      <c r="A26" s="3" t="s">
        <v>1145</v>
      </c>
      <c r="B26" s="4"/>
      <c r="C26" s="4"/>
      <c r="D26" s="4"/>
      <c r="E26" s="4"/>
      <c r="F26" s="4"/>
      <c r="G26" s="4"/>
    </row>
    <row r="27" spans="1:7" ht="30">
      <c r="A27" s="2" t="s">
        <v>1730</v>
      </c>
      <c r="B27" s="4"/>
      <c r="C27" s="4"/>
      <c r="D27" s="7">
        <v>2745000000</v>
      </c>
      <c r="E27" s="7">
        <v>2409000000</v>
      </c>
      <c r="F27" s="4"/>
      <c r="G27" s="7">
        <v>2320000000</v>
      </c>
    </row>
    <row r="28" spans="1:7" ht="30">
      <c r="A28" s="2" t="s">
        <v>1732</v>
      </c>
      <c r="B28" s="4"/>
      <c r="C28" s="4"/>
      <c r="D28" s="4"/>
      <c r="E28" s="4"/>
      <c r="F28" s="4"/>
      <c r="G28" s="4"/>
    </row>
    <row r="29" spans="1:7">
      <c r="A29" s="3" t="s">
        <v>1145</v>
      </c>
      <c r="B29" s="4"/>
      <c r="C29" s="4"/>
      <c r="D29" s="4"/>
      <c r="E29" s="4"/>
      <c r="F29" s="4"/>
      <c r="G29" s="4"/>
    </row>
    <row r="30" spans="1:7" ht="30">
      <c r="A30" s="2" t="s">
        <v>1730</v>
      </c>
      <c r="B30" s="4"/>
      <c r="C30" s="4"/>
      <c r="D30" s="7">
        <v>8000000</v>
      </c>
      <c r="E30" s="7">
        <v>9000000</v>
      </c>
      <c r="F30" s="4"/>
      <c r="G30" s="7">
        <v>7000000</v>
      </c>
    </row>
    <row r="31" spans="1:7" ht="45">
      <c r="A31" s="2" t="s">
        <v>1733</v>
      </c>
      <c r="B31" s="4"/>
      <c r="C31" s="4"/>
      <c r="D31" s="4"/>
      <c r="E31" s="4"/>
      <c r="F31" s="4"/>
      <c r="G31" s="4"/>
    </row>
    <row r="32" spans="1:7">
      <c r="A32" s="3" t="s">
        <v>1145</v>
      </c>
      <c r="B32" s="4"/>
      <c r="C32" s="4"/>
      <c r="D32" s="4"/>
      <c r="E32" s="4"/>
      <c r="F32" s="4"/>
      <c r="G32" s="4"/>
    </row>
    <row r="33" spans="1:7" ht="30">
      <c r="A33" s="2" t="s">
        <v>1730</v>
      </c>
      <c r="B33" s="4"/>
      <c r="C33" s="4"/>
      <c r="D33" s="7">
        <v>40000000</v>
      </c>
      <c r="E33" s="7">
        <v>39000000</v>
      </c>
      <c r="F33" s="4"/>
      <c r="G33" s="7">
        <v>47000000</v>
      </c>
    </row>
    <row r="34" spans="1:7" ht="30">
      <c r="A34" s="2" t="s">
        <v>1734</v>
      </c>
      <c r="B34" s="4"/>
      <c r="C34" s="4"/>
      <c r="D34" s="4"/>
      <c r="E34" s="4"/>
      <c r="F34" s="4"/>
      <c r="G34" s="4"/>
    </row>
    <row r="35" spans="1:7">
      <c r="A35" s="3" t="s">
        <v>1145</v>
      </c>
      <c r="B35" s="4"/>
      <c r="C35" s="4"/>
      <c r="D35" s="4"/>
      <c r="E35" s="4"/>
      <c r="F35" s="4"/>
      <c r="G35" s="4"/>
    </row>
    <row r="36" spans="1:7" ht="30">
      <c r="A36" s="2" t="s">
        <v>1730</v>
      </c>
      <c r="B36" s="4"/>
      <c r="C36" s="4"/>
      <c r="D36" s="7">
        <v>-2793000000</v>
      </c>
      <c r="E36" s="7">
        <v>-2457000000</v>
      </c>
      <c r="F36" s="4"/>
      <c r="G36" s="7">
        <v>-2374000000</v>
      </c>
    </row>
    <row r="37" spans="1:7">
      <c r="A37" s="2" t="s">
        <v>1735</v>
      </c>
      <c r="B37" s="4"/>
      <c r="C37" s="4"/>
      <c r="D37" s="4"/>
      <c r="E37" s="4"/>
      <c r="F37" s="4"/>
      <c r="G37" s="4"/>
    </row>
    <row r="38" spans="1:7">
      <c r="A38" s="3" t="s">
        <v>1145</v>
      </c>
      <c r="B38" s="4"/>
      <c r="C38" s="4"/>
      <c r="D38" s="4"/>
      <c r="E38" s="4"/>
      <c r="F38" s="4"/>
      <c r="G38" s="4"/>
    </row>
    <row r="39" spans="1:7" ht="30">
      <c r="A39" s="2" t="s">
        <v>1730</v>
      </c>
      <c r="B39" s="4"/>
      <c r="C39" s="4"/>
      <c r="D39" s="7">
        <v>11130000000</v>
      </c>
      <c r="E39" s="7">
        <v>10186000000</v>
      </c>
      <c r="F39" s="4"/>
      <c r="G39" s="7">
        <v>9534000000</v>
      </c>
    </row>
    <row r="40" spans="1:7">
      <c r="A40" s="2" t="s">
        <v>1033</v>
      </c>
      <c r="B40" s="4"/>
      <c r="C40" s="4"/>
      <c r="D40" s="7">
        <v>1695000000</v>
      </c>
      <c r="E40" s="7">
        <v>1442000000</v>
      </c>
      <c r="F40" s="4"/>
      <c r="G40" s="7">
        <v>1307000000</v>
      </c>
    </row>
    <row r="41" spans="1:7">
      <c r="A41" s="2" t="s">
        <v>39</v>
      </c>
      <c r="B41" s="4"/>
      <c r="C41" s="4"/>
      <c r="D41" s="7">
        <v>-64000000</v>
      </c>
      <c r="E41" s="7">
        <v>-63000000</v>
      </c>
      <c r="F41" s="4"/>
      <c r="G41" s="7">
        <v>-43000000</v>
      </c>
    </row>
    <row r="42" spans="1:7">
      <c r="A42" s="2" t="s">
        <v>1034</v>
      </c>
      <c r="B42" s="4"/>
      <c r="C42" s="4"/>
      <c r="D42" s="7">
        <v>-373000000</v>
      </c>
      <c r="E42" s="7">
        <v>-293000000</v>
      </c>
      <c r="F42" s="4"/>
      <c r="G42" s="7">
        <v>-357000000</v>
      </c>
    </row>
    <row r="43" spans="1:7">
      <c r="A43" s="2" t="s">
        <v>42</v>
      </c>
      <c r="B43" s="4"/>
      <c r="C43" s="4"/>
      <c r="D43" s="7">
        <v>1258000000</v>
      </c>
      <c r="E43" s="7">
        <v>1086000000</v>
      </c>
      <c r="F43" s="4"/>
      <c r="G43" s="7">
        <v>907000000</v>
      </c>
    </row>
    <row r="44" spans="1:7">
      <c r="A44" s="2" t="s">
        <v>1038</v>
      </c>
      <c r="B44" s="4"/>
      <c r="C44" s="4"/>
      <c r="D44" s="7">
        <v>5706000000</v>
      </c>
      <c r="E44" s="4"/>
      <c r="F44" s="4"/>
      <c r="G44" s="4"/>
    </row>
    <row r="45" spans="1:7">
      <c r="A45" s="2" t="s">
        <v>155</v>
      </c>
      <c r="B45" s="4"/>
      <c r="C45" s="4"/>
      <c r="D45" s="7">
        <v>201000000</v>
      </c>
      <c r="E45" s="7">
        <v>167000000</v>
      </c>
      <c r="F45" s="4"/>
      <c r="G45" s="7">
        <v>157000000</v>
      </c>
    </row>
    <row r="46" spans="1:7">
      <c r="A46" s="2" t="s">
        <v>132</v>
      </c>
      <c r="B46" s="4"/>
      <c r="C46" s="4"/>
      <c r="D46" s="7">
        <v>169000000</v>
      </c>
      <c r="E46" s="7">
        <v>159000000</v>
      </c>
      <c r="F46" s="4"/>
      <c r="G46" s="7">
        <v>152000000</v>
      </c>
    </row>
    <row r="47" spans="1:7" ht="30">
      <c r="A47" s="2" t="s">
        <v>1736</v>
      </c>
      <c r="B47" s="4"/>
      <c r="C47" s="4"/>
      <c r="D47" s="4"/>
      <c r="E47" s="4"/>
      <c r="F47" s="4"/>
      <c r="G47" s="4"/>
    </row>
    <row r="48" spans="1:7">
      <c r="A48" s="3" t="s">
        <v>1145</v>
      </c>
      <c r="B48" s="4"/>
      <c r="C48" s="4"/>
      <c r="D48" s="4"/>
      <c r="E48" s="4"/>
      <c r="F48" s="4"/>
      <c r="G48" s="4"/>
    </row>
    <row r="49" spans="1:7" ht="30">
      <c r="A49" s="2" t="s">
        <v>1730</v>
      </c>
      <c r="B49" s="4"/>
      <c r="C49" s="4"/>
      <c r="D49" s="7">
        <v>6852000000</v>
      </c>
      <c r="E49" s="7">
        <v>6002000000</v>
      </c>
      <c r="F49" s="4"/>
      <c r="G49" s="7">
        <v>5410000000</v>
      </c>
    </row>
    <row r="50" spans="1:7">
      <c r="A50" s="2" t="s">
        <v>1033</v>
      </c>
      <c r="B50" s="4"/>
      <c r="C50" s="4"/>
      <c r="D50" s="7">
        <v>1201000000</v>
      </c>
      <c r="E50" s="7">
        <v>991000000</v>
      </c>
      <c r="F50" s="4"/>
      <c r="G50" s="7">
        <v>862000000</v>
      </c>
    </row>
    <row r="51" spans="1:7">
      <c r="A51" s="2" t="s">
        <v>42</v>
      </c>
      <c r="B51" s="4"/>
      <c r="C51" s="4"/>
      <c r="D51" s="7">
        <v>1201000000</v>
      </c>
      <c r="E51" s="7">
        <v>991000000</v>
      </c>
      <c r="F51" s="4"/>
      <c r="G51" s="7">
        <v>862000000</v>
      </c>
    </row>
    <row r="52" spans="1:7">
      <c r="A52" s="2" t="s">
        <v>1037</v>
      </c>
      <c r="B52" s="4"/>
      <c r="C52" s="4"/>
      <c r="D52" s="10">
        <v>0.17499999999999999</v>
      </c>
      <c r="E52" s="10">
        <v>0.16500000000000001</v>
      </c>
      <c r="F52" s="4"/>
      <c r="G52" s="10">
        <v>0.159</v>
      </c>
    </row>
    <row r="53" spans="1:7">
      <c r="A53" s="2" t="s">
        <v>1038</v>
      </c>
      <c r="B53" s="4"/>
      <c r="C53" s="7">
        <v>1374000000</v>
      </c>
      <c r="D53" s="7">
        <v>1602000000</v>
      </c>
      <c r="E53" s="7">
        <v>1668000000</v>
      </c>
      <c r="F53" s="4"/>
      <c r="G53" s="7">
        <v>1374000000</v>
      </c>
    </row>
    <row r="54" spans="1:7">
      <c r="A54" s="2" t="s">
        <v>155</v>
      </c>
      <c r="B54" s="4"/>
      <c r="C54" s="4"/>
      <c r="D54" s="7">
        <v>87000000</v>
      </c>
      <c r="E54" s="7">
        <v>73000000</v>
      </c>
      <c r="F54" s="4"/>
      <c r="G54" s="7">
        <v>67000000</v>
      </c>
    </row>
    <row r="55" spans="1:7">
      <c r="A55" s="2" t="s">
        <v>132</v>
      </c>
      <c r="B55" s="4"/>
      <c r="C55" s="4"/>
      <c r="D55" s="7">
        <v>58000000</v>
      </c>
      <c r="E55" s="7">
        <v>55000000</v>
      </c>
      <c r="F55" s="4"/>
      <c r="G55" s="7">
        <v>49000000</v>
      </c>
    </row>
    <row r="56" spans="1:7" ht="30">
      <c r="A56" s="2" t="s">
        <v>1737</v>
      </c>
      <c r="B56" s="4"/>
      <c r="C56" s="4"/>
      <c r="D56" s="4"/>
      <c r="E56" s="4"/>
      <c r="F56" s="4"/>
      <c r="G56" s="4"/>
    </row>
    <row r="57" spans="1:7">
      <c r="A57" s="3" t="s">
        <v>1145</v>
      </c>
      <c r="B57" s="4"/>
      <c r="C57" s="4"/>
      <c r="D57" s="4"/>
      <c r="E57" s="4"/>
      <c r="F57" s="4"/>
      <c r="G57" s="4"/>
    </row>
    <row r="58" spans="1:7" ht="30">
      <c r="A58" s="2" t="s">
        <v>1730</v>
      </c>
      <c r="B58" s="4"/>
      <c r="C58" s="4"/>
      <c r="D58" s="7">
        <v>4166000000</v>
      </c>
      <c r="E58" s="7">
        <v>3751000000</v>
      </c>
      <c r="F58" s="4"/>
      <c r="G58" s="7">
        <v>3642000000</v>
      </c>
    </row>
    <row r="59" spans="1:7">
      <c r="A59" s="2" t="s">
        <v>1033</v>
      </c>
      <c r="B59" s="4"/>
      <c r="C59" s="4"/>
      <c r="D59" s="7">
        <v>253000000</v>
      </c>
      <c r="E59" s="7">
        <v>242000000</v>
      </c>
      <c r="F59" s="4"/>
      <c r="G59" s="7">
        <v>217000000</v>
      </c>
    </row>
    <row r="60" spans="1:7">
      <c r="A60" s="2" t="s">
        <v>42</v>
      </c>
      <c r="B60" s="4"/>
      <c r="C60" s="4"/>
      <c r="D60" s="7">
        <v>253000000</v>
      </c>
      <c r="E60" s="7">
        <v>242000000</v>
      </c>
      <c r="F60" s="4"/>
      <c r="G60" s="7">
        <v>217000000</v>
      </c>
    </row>
    <row r="61" spans="1:7">
      <c r="A61" s="2" t="s">
        <v>1037</v>
      </c>
      <c r="B61" s="4"/>
      <c r="C61" s="4"/>
      <c r="D61" s="10">
        <v>6.0999999999999999E-2</v>
      </c>
      <c r="E61" s="10">
        <v>6.5000000000000002E-2</v>
      </c>
      <c r="F61" s="4"/>
      <c r="G61" s="10">
        <v>0.06</v>
      </c>
    </row>
    <row r="62" spans="1:7">
      <c r="A62" s="2" t="s">
        <v>1038</v>
      </c>
      <c r="B62" s="4"/>
      <c r="C62" s="7">
        <v>1701000000</v>
      </c>
      <c r="D62" s="7">
        <v>1883000000</v>
      </c>
      <c r="E62" s="7">
        <v>1762000000</v>
      </c>
      <c r="F62" s="4"/>
      <c r="G62" s="7">
        <v>1701000000</v>
      </c>
    </row>
    <row r="63" spans="1:7">
      <c r="A63" s="2" t="s">
        <v>155</v>
      </c>
      <c r="B63" s="4"/>
      <c r="C63" s="4"/>
      <c r="D63" s="7">
        <v>45000000</v>
      </c>
      <c r="E63" s="7">
        <v>40000000</v>
      </c>
      <c r="F63" s="4"/>
      <c r="G63" s="7">
        <v>47000000</v>
      </c>
    </row>
    <row r="64" spans="1:7">
      <c r="A64" s="2" t="s">
        <v>132</v>
      </c>
      <c r="B64" s="4"/>
      <c r="C64" s="4"/>
      <c r="D64" s="7">
        <v>48000000</v>
      </c>
      <c r="E64" s="7">
        <v>45000000</v>
      </c>
      <c r="F64" s="4"/>
      <c r="G64" s="7">
        <v>43000000</v>
      </c>
    </row>
    <row r="65" spans="1:7" ht="30">
      <c r="A65" s="2" t="s">
        <v>1738</v>
      </c>
      <c r="B65" s="4"/>
      <c r="C65" s="4"/>
      <c r="D65" s="4"/>
      <c r="E65" s="4"/>
      <c r="F65" s="4"/>
      <c r="G65" s="4"/>
    </row>
    <row r="66" spans="1:7">
      <c r="A66" s="3" t="s">
        <v>1145</v>
      </c>
      <c r="B66" s="4"/>
      <c r="C66" s="4"/>
      <c r="D66" s="4"/>
      <c r="E66" s="4"/>
      <c r="F66" s="4"/>
      <c r="G66" s="4"/>
    </row>
    <row r="67" spans="1:7" ht="30">
      <c r="A67" s="2" t="s">
        <v>1730</v>
      </c>
      <c r="B67" s="4"/>
      <c r="C67" s="4"/>
      <c r="D67" s="7">
        <v>2089000000</v>
      </c>
      <c r="E67" s="7">
        <v>2014000000</v>
      </c>
      <c r="F67" s="4"/>
      <c r="G67" s="7">
        <v>1968000000</v>
      </c>
    </row>
    <row r="68" spans="1:7">
      <c r="A68" s="2" t="s">
        <v>1033</v>
      </c>
      <c r="B68" s="4"/>
      <c r="C68" s="4"/>
      <c r="D68" s="7">
        <v>201000000</v>
      </c>
      <c r="E68" s="7">
        <v>170000000</v>
      </c>
      <c r="F68" s="4"/>
      <c r="G68" s="7">
        <v>147000000</v>
      </c>
    </row>
    <row r="69" spans="1:7">
      <c r="A69" s="2" t="s">
        <v>42</v>
      </c>
      <c r="B69" s="4"/>
      <c r="C69" s="4"/>
      <c r="D69" s="7">
        <v>201000000</v>
      </c>
      <c r="E69" s="7">
        <v>170000000</v>
      </c>
      <c r="F69" s="4"/>
      <c r="G69" s="7">
        <v>147000000</v>
      </c>
    </row>
    <row r="70" spans="1:7">
      <c r="A70" s="2" t="s">
        <v>1037</v>
      </c>
      <c r="B70" s="4"/>
      <c r="C70" s="4"/>
      <c r="D70" s="10">
        <v>9.6000000000000002E-2</v>
      </c>
      <c r="E70" s="10">
        <v>8.4000000000000005E-2</v>
      </c>
      <c r="F70" s="4"/>
      <c r="G70" s="10">
        <v>7.4999999999999997E-2</v>
      </c>
    </row>
    <row r="71" spans="1:7">
      <c r="A71" s="2" t="s">
        <v>1038</v>
      </c>
      <c r="B71" s="4"/>
      <c r="C71" s="7">
        <v>987000000</v>
      </c>
      <c r="D71" s="7">
        <v>874000000</v>
      </c>
      <c r="E71" s="7">
        <v>964000000</v>
      </c>
      <c r="F71" s="4"/>
      <c r="G71" s="7">
        <v>987000000</v>
      </c>
    </row>
    <row r="72" spans="1:7">
      <c r="A72" s="2" t="s">
        <v>155</v>
      </c>
      <c r="B72" s="4"/>
      <c r="C72" s="4"/>
      <c r="D72" s="7">
        <v>16000000</v>
      </c>
      <c r="E72" s="7">
        <v>15000000</v>
      </c>
      <c r="F72" s="4"/>
      <c r="G72" s="7">
        <v>14000000</v>
      </c>
    </row>
    <row r="73" spans="1:7">
      <c r="A73" s="2" t="s">
        <v>132</v>
      </c>
      <c r="B73" s="4"/>
      <c r="C73" s="4"/>
      <c r="D73" s="7">
        <v>28000000</v>
      </c>
      <c r="E73" s="7">
        <v>29000000</v>
      </c>
      <c r="F73" s="4"/>
      <c r="G73" s="7">
        <v>30000000</v>
      </c>
    </row>
    <row r="74" spans="1:7" ht="30">
      <c r="A74" s="2" t="s">
        <v>1739</v>
      </c>
      <c r="B74" s="4"/>
      <c r="C74" s="4"/>
      <c r="D74" s="4"/>
      <c r="E74" s="4"/>
      <c r="F74" s="4"/>
      <c r="G74" s="4"/>
    </row>
    <row r="75" spans="1:7">
      <c r="A75" s="3" t="s">
        <v>1145</v>
      </c>
      <c r="B75" s="4"/>
      <c r="C75" s="4"/>
      <c r="D75" s="4"/>
      <c r="E75" s="4"/>
      <c r="F75" s="4"/>
      <c r="G75" s="4"/>
    </row>
    <row r="76" spans="1:7" ht="30">
      <c r="A76" s="2" t="s">
        <v>1730</v>
      </c>
      <c r="B76" s="4"/>
      <c r="C76" s="4"/>
      <c r="D76" s="7">
        <v>811000000</v>
      </c>
      <c r="E76" s="7">
        <v>871000000</v>
      </c>
      <c r="F76" s="4"/>
      <c r="G76" s="7">
        <v>883000000</v>
      </c>
    </row>
    <row r="77" spans="1:7">
      <c r="A77" s="2" t="s">
        <v>1033</v>
      </c>
      <c r="B77" s="4"/>
      <c r="C77" s="4"/>
      <c r="D77" s="7">
        <v>40000000</v>
      </c>
      <c r="E77" s="7">
        <v>39000000</v>
      </c>
      <c r="F77" s="4"/>
      <c r="G77" s="7">
        <v>81000000</v>
      </c>
    </row>
    <row r="78" spans="1:7">
      <c r="A78" s="2" t="s">
        <v>42</v>
      </c>
      <c r="B78" s="4"/>
      <c r="C78" s="4"/>
      <c r="D78" s="7">
        <v>40000000</v>
      </c>
      <c r="E78" s="7">
        <v>39000000</v>
      </c>
      <c r="F78" s="4"/>
      <c r="G78" s="7">
        <v>81000000</v>
      </c>
    </row>
    <row r="79" spans="1:7">
      <c r="A79" s="2" t="s">
        <v>1037</v>
      </c>
      <c r="B79" s="4"/>
      <c r="C79" s="4"/>
      <c r="D79" s="10">
        <v>4.9000000000000002E-2</v>
      </c>
      <c r="E79" s="10">
        <v>4.4999999999999998E-2</v>
      </c>
      <c r="F79" s="4"/>
      <c r="G79" s="10">
        <v>9.1999999999999998E-2</v>
      </c>
    </row>
    <row r="80" spans="1:7">
      <c r="A80" s="2" t="s">
        <v>1038</v>
      </c>
      <c r="B80" s="4"/>
      <c r="C80" s="7">
        <v>485000000</v>
      </c>
      <c r="D80" s="7">
        <v>427000000</v>
      </c>
      <c r="E80" s="7">
        <v>485000000</v>
      </c>
      <c r="F80" s="4"/>
      <c r="G80" s="7">
        <v>485000000</v>
      </c>
    </row>
    <row r="81" spans="1:7">
      <c r="A81" s="2" t="s">
        <v>155</v>
      </c>
      <c r="B81" s="4"/>
      <c r="C81" s="4"/>
      <c r="D81" s="7">
        <v>8000000</v>
      </c>
      <c r="E81" s="7">
        <v>7000000</v>
      </c>
      <c r="F81" s="4"/>
      <c r="G81" s="7">
        <v>9000000</v>
      </c>
    </row>
    <row r="82" spans="1:7">
      <c r="A82" s="2" t="s">
        <v>132</v>
      </c>
      <c r="B82" s="4"/>
      <c r="C82" s="4"/>
      <c r="D82" s="7">
        <v>9000000</v>
      </c>
      <c r="E82" s="7">
        <v>10000000</v>
      </c>
      <c r="F82" s="4"/>
      <c r="G82" s="7">
        <v>10000000</v>
      </c>
    </row>
    <row r="83" spans="1:7" ht="30">
      <c r="A83" s="2" t="s">
        <v>1740</v>
      </c>
      <c r="B83" s="4"/>
      <c r="C83" s="4"/>
      <c r="D83" s="4"/>
      <c r="E83" s="4"/>
      <c r="F83" s="4"/>
      <c r="G83" s="4"/>
    </row>
    <row r="84" spans="1:7">
      <c r="A84" s="3" t="s">
        <v>1145</v>
      </c>
      <c r="B84" s="4"/>
      <c r="C84" s="4"/>
      <c r="D84" s="4"/>
      <c r="E84" s="4"/>
      <c r="F84" s="4"/>
      <c r="G84" s="4"/>
    </row>
    <row r="85" spans="1:7" ht="30">
      <c r="A85" s="2" t="s">
        <v>1730</v>
      </c>
      <c r="B85" s="4"/>
      <c r="C85" s="4"/>
      <c r="D85" s="7">
        <v>-2788000000</v>
      </c>
      <c r="E85" s="7">
        <v>-2452000000</v>
      </c>
      <c r="F85" s="4"/>
      <c r="G85" s="7">
        <v>-2369000000</v>
      </c>
    </row>
    <row r="86" spans="1:7">
      <c r="A86" s="2" t="s">
        <v>1033</v>
      </c>
      <c r="B86" s="4"/>
      <c r="C86" s="4"/>
      <c r="D86" s="4"/>
      <c r="E86" s="4"/>
      <c r="F86" s="4"/>
      <c r="G86" s="4" t="s">
        <v>187</v>
      </c>
    </row>
    <row r="87" spans="1:7">
      <c r="A87" s="2" t="s">
        <v>39</v>
      </c>
      <c r="B87" s="4"/>
      <c r="C87" s="4"/>
      <c r="D87" s="7">
        <v>-64000000</v>
      </c>
      <c r="E87" s="7">
        <v>-63000000</v>
      </c>
      <c r="F87" s="4"/>
      <c r="G87" s="7">
        <v>-43000000</v>
      </c>
    </row>
    <row r="88" spans="1:7" ht="17.25">
      <c r="A88" s="2" t="s">
        <v>1034</v>
      </c>
      <c r="B88" s="4"/>
      <c r="C88" s="4"/>
      <c r="D88" s="7">
        <v>-373000000</v>
      </c>
      <c r="E88" s="7">
        <v>-293000000</v>
      </c>
      <c r="F88" s="9" t="s">
        <v>34</v>
      </c>
      <c r="G88" s="7">
        <v>-357000000</v>
      </c>
    </row>
    <row r="89" spans="1:7">
      <c r="A89" s="2" t="s">
        <v>42</v>
      </c>
      <c r="B89" s="4"/>
      <c r="C89" s="4"/>
      <c r="D89" s="7">
        <v>-437000000</v>
      </c>
      <c r="E89" s="7">
        <v>-356000000</v>
      </c>
      <c r="F89" s="4"/>
      <c r="G89" s="7">
        <v>-400000000</v>
      </c>
    </row>
    <row r="90" spans="1:7">
      <c r="A90" s="2" t="s">
        <v>1038</v>
      </c>
      <c r="B90" s="4"/>
      <c r="C90" s="7">
        <v>1688000000</v>
      </c>
      <c r="D90" s="7">
        <v>920000000</v>
      </c>
      <c r="E90" s="7">
        <v>1504000000</v>
      </c>
      <c r="F90" s="4"/>
      <c r="G90" s="7">
        <v>1688000000</v>
      </c>
    </row>
    <row r="91" spans="1:7">
      <c r="A91" s="2" t="s">
        <v>155</v>
      </c>
      <c r="B91" s="4"/>
      <c r="C91" s="4"/>
      <c r="D91" s="7">
        <v>45000000</v>
      </c>
      <c r="E91" s="7">
        <v>32000000</v>
      </c>
      <c r="F91" s="4"/>
      <c r="G91" s="7">
        <v>20000000</v>
      </c>
    </row>
    <row r="92" spans="1:7">
      <c r="A92" s="2" t="s">
        <v>132</v>
      </c>
      <c r="B92" s="4"/>
      <c r="C92" s="4"/>
      <c r="D92" s="6">
        <v>26000000</v>
      </c>
      <c r="E92" s="6">
        <v>20000000</v>
      </c>
      <c r="F92" s="4"/>
      <c r="G92" s="6">
        <v>20000000</v>
      </c>
    </row>
    <row r="93" spans="1:7">
      <c r="A93" s="12"/>
      <c r="B93" s="12"/>
      <c r="C93" s="12"/>
      <c r="D93" s="12"/>
      <c r="E93" s="12"/>
      <c r="F93" s="12"/>
      <c r="G93" s="12"/>
    </row>
    <row r="94" spans="1:7" ht="15" customHeight="1">
      <c r="A94" s="2" t="s">
        <v>34</v>
      </c>
      <c r="B94" s="13" t="s">
        <v>1741</v>
      </c>
      <c r="C94" s="13"/>
      <c r="D94" s="13"/>
      <c r="E94" s="13"/>
      <c r="F94" s="13"/>
      <c r="G94" s="13"/>
    </row>
  </sheetData>
  <mergeCells count="6">
    <mergeCell ref="A1:A2"/>
    <mergeCell ref="B1:C1"/>
    <mergeCell ref="D1:G1"/>
    <mergeCell ref="E2:F2"/>
    <mergeCell ref="A93:G93"/>
    <mergeCell ref="B94:G94"/>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4" width="12.28515625" bestFit="1" customWidth="1"/>
  </cols>
  <sheetData>
    <row r="1" spans="1:4" ht="30" customHeight="1">
      <c r="A1" s="8" t="s">
        <v>195</v>
      </c>
      <c r="B1" s="8" t="s">
        <v>1</v>
      </c>
      <c r="C1" s="8"/>
      <c r="D1" s="8"/>
    </row>
    <row r="2" spans="1:4">
      <c r="A2" s="8"/>
      <c r="B2" s="1" t="s">
        <v>2</v>
      </c>
      <c r="C2" s="1" t="s">
        <v>28</v>
      </c>
      <c r="D2" s="1" t="s">
        <v>29</v>
      </c>
    </row>
    <row r="3" spans="1:4" ht="30">
      <c r="A3" s="2" t="s">
        <v>196</v>
      </c>
      <c r="B3" s="11">
        <v>2.2000000000000002</v>
      </c>
      <c r="C3" s="6">
        <v>2</v>
      </c>
      <c r="D3" s="11">
        <v>1.56</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88</vt:i4>
      </vt:variant>
    </vt:vector>
  </HeadingPairs>
  <TitlesOfParts>
    <vt:vector size="88" baseType="lpstr">
      <vt:lpstr>Document_and_Entity_Informatio</vt:lpstr>
      <vt:lpstr>Statements_of_Consolidated_Inc</vt:lpstr>
      <vt:lpstr>Statements_of_Consolidated_Inc1</vt:lpstr>
      <vt:lpstr>Statements_of_Consolidated_Inc2</vt:lpstr>
      <vt:lpstr>Consolidated_Balance_Sheets</vt:lpstr>
      <vt:lpstr>Consolidated_Balance_Sheets_Pa</vt:lpstr>
      <vt:lpstr>Statements_of_Consolidated_Cas</vt:lpstr>
      <vt:lpstr>Statements_of_Consolidated_Sha</vt:lpstr>
      <vt:lpstr>Statements_of_Consolidated_Sha1</vt:lpstr>
      <vt:lpstr>Significant_Accounting_Policie</vt:lpstr>
      <vt:lpstr>Acquisitions</vt:lpstr>
      <vt:lpstr>Inventories</vt:lpstr>
      <vt:lpstr>Goodwill_Intangible_and_LongLi</vt:lpstr>
      <vt:lpstr>Valuation_and_Qualifying_Accou</vt:lpstr>
      <vt:lpstr>Exit_or_Disposal_Activities</vt:lpstr>
      <vt:lpstr>Pension_Health_Care_and_Postre</vt:lpstr>
      <vt:lpstr>Debt</vt:lpstr>
      <vt:lpstr>Other_Longterm_Liabilities</vt:lpstr>
      <vt:lpstr>Litigation</vt:lpstr>
      <vt:lpstr>Capital_Stock</vt:lpstr>
      <vt:lpstr>Stock_Purchase_Plan_and_Prefer</vt:lpstr>
      <vt:lpstr>StockBased_Compensation</vt:lpstr>
      <vt:lpstr>Other</vt:lpstr>
      <vt:lpstr>Income_Taxes</vt:lpstr>
      <vt:lpstr>Net_Income_Per_Common_Share</vt:lpstr>
      <vt:lpstr>Summary_of_Quarterly_Results_o</vt:lpstr>
      <vt:lpstr>Operating_Leases</vt:lpstr>
      <vt:lpstr>Reportable_Segment_Information</vt:lpstr>
      <vt:lpstr>Significant_Accounting_Policie1</vt:lpstr>
      <vt:lpstr>Significant_Accounting_Policie2</vt:lpstr>
      <vt:lpstr>Acquisitions_Tables</vt:lpstr>
      <vt:lpstr>Inventories_Tables</vt:lpstr>
      <vt:lpstr>Goodwill_Intangible_and_LongLi1</vt:lpstr>
      <vt:lpstr>Exit_or_Disposal_Activities_Ta</vt:lpstr>
      <vt:lpstr>Pension_Health_Care_and_Postre1</vt:lpstr>
      <vt:lpstr>Debt_Tables</vt:lpstr>
      <vt:lpstr>Capital_Stock_Tables</vt:lpstr>
      <vt:lpstr>StockBased_Compensation_Tables</vt:lpstr>
      <vt:lpstr>Other_Tables</vt:lpstr>
      <vt:lpstr>Income_Taxes_Tables</vt:lpstr>
      <vt:lpstr>Net_Income_Per_Common_Share_Ta</vt:lpstr>
      <vt:lpstr>Summary_of_Quarterly_Results_o1</vt:lpstr>
      <vt:lpstr>Operating_Leases_Table</vt:lpstr>
      <vt:lpstr>Reportable_Segment_Information1</vt:lpstr>
      <vt:lpstr>Significant_Accounting_Policie3</vt:lpstr>
      <vt:lpstr>Significant_Accounting_Policie4</vt:lpstr>
      <vt:lpstr>Significant_Accounting_Policie5</vt:lpstr>
      <vt:lpstr>Significant_Accounting_Policie6</vt:lpstr>
      <vt:lpstr>Significant_Accounting_Policie7</vt:lpstr>
      <vt:lpstr>Significant_Accounting_Policie8</vt:lpstr>
      <vt:lpstr>Significant_Accounting_Policie9</vt:lpstr>
      <vt:lpstr>Acquisitions_Details</vt:lpstr>
      <vt:lpstr>Inventories_Details</vt:lpstr>
      <vt:lpstr>Valuation_and_Qualifying_Accou1</vt:lpstr>
      <vt:lpstr>Goodwill_Intangible_and_LongLi2</vt:lpstr>
      <vt:lpstr>Goodwill_Intangible_and_LongLi3</vt:lpstr>
      <vt:lpstr>Goodwill_Intangible_and_LongLi4</vt:lpstr>
      <vt:lpstr>Exit_or_Disposal_Activities_Ex</vt:lpstr>
      <vt:lpstr>Exit_or_Disposal_Activities_De</vt:lpstr>
      <vt:lpstr>Pension_Health_Care_and_Postre2</vt:lpstr>
      <vt:lpstr>Pension_Health_Care_and_Postre3</vt:lpstr>
      <vt:lpstr>Pension_Health_Care_and_Postre4</vt:lpstr>
      <vt:lpstr>Pension_Health_Care_and_Postre5</vt:lpstr>
      <vt:lpstr>Pension_Health_Care_and_Postre6</vt:lpstr>
      <vt:lpstr>Pension_Health_Care_and_Postre7</vt:lpstr>
      <vt:lpstr>Recovered_Sheet1</vt:lpstr>
      <vt:lpstr>Debt_Details</vt:lpstr>
      <vt:lpstr>Debt_Details_Textual</vt:lpstr>
      <vt:lpstr>Debt_Details_Textual_1</vt:lpstr>
      <vt:lpstr>Other_LongTerm_Liabilities_Det</vt:lpstr>
      <vt:lpstr>Litigation_Details</vt:lpstr>
      <vt:lpstr>Capital_Stock_Details</vt:lpstr>
      <vt:lpstr>Stock_Purchase_Plan_and_Prefer1</vt:lpstr>
      <vt:lpstr>Stock_Based_Compensation_Detai</vt:lpstr>
      <vt:lpstr>StockBased_Compensation_Detail</vt:lpstr>
      <vt:lpstr>Stock_Based_Compensation_Detai1</vt:lpstr>
      <vt:lpstr>Stock_Based_Compensation_Detai2</vt:lpstr>
      <vt:lpstr>Other_Details</vt:lpstr>
      <vt:lpstr>Other_Textual_Details</vt:lpstr>
      <vt:lpstr>Income_Taxes_Details</vt:lpstr>
      <vt:lpstr>Income_Taxes_Details_1</vt:lpstr>
      <vt:lpstr>Income_Taxes_Details_Textual</vt:lpstr>
      <vt:lpstr>Net_Income_Per_Common_Share_De</vt:lpstr>
      <vt:lpstr>Summary_of_Quarterly_Results_o2</vt:lpstr>
      <vt:lpstr>Operating_Leases_Details_Textu</vt:lpstr>
      <vt:lpstr>Operating_Leases_Details</vt:lpstr>
      <vt:lpstr>Reportable_Segment_Information2</vt:lpstr>
      <vt:lpstr>Reportable_Segment_Information3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2015-02-25T19:24:08Z</dcterms:created>
  <dcterms:modified xsi:type="dcterms:W3CDTF">2015-02-25T19:24:08Z</dcterms:modified>
</cp:coreProperties>
</file>