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4" r:id="rId2"/>
    <sheet name="Consolidated_Balance_Sheets_Pa" sheetId="3" r:id="rId3"/>
    <sheet name="Consolidated_Statements_of_Ope" sheetId="4" r:id="rId4"/>
    <sheet name="Consolidated_Statements_of_Cas" sheetId="5" r:id="rId5"/>
    <sheet name="Consolidated_Statements_of_Equ" sheetId="75" r:id="rId6"/>
    <sheet name="Consolidated_Statements_of_Equ1" sheetId="7" r:id="rId7"/>
    <sheet name="Organization" sheetId="76" r:id="rId8"/>
    <sheet name="Basis_of_Presentation_and_Cons" sheetId="77" r:id="rId9"/>
    <sheet name="Summary_of_Significant_Account" sheetId="78" r:id="rId10"/>
    <sheet name="Real_Estate_Acquisitions_and_D" sheetId="79" r:id="rId11"/>
    <sheet name="Per_Share_Data" sheetId="80" r:id="rId12"/>
    <sheet name="Investment_Properties" sheetId="81" r:id="rId13"/>
    <sheet name="Investment_in_Unconsolidated_E" sheetId="82" r:id="rId14"/>
    <sheet name="Indebtedness_and_Derivative_Fi" sheetId="83" r:id="rId15"/>
    <sheet name="Rentals_under_Operating_Leases" sheetId="84" r:id="rId16"/>
    <sheet name="Equity" sheetId="85" r:id="rId17"/>
    <sheet name="Commitments_and_Contingencies" sheetId="86" r:id="rId18"/>
    <sheet name="Related_Party_Transactions" sheetId="87" r:id="rId19"/>
    <sheet name="Quarterly_Financial_Data_Unaud" sheetId="88" r:id="rId20"/>
    <sheet name="Schedule_III_Real_Estate_and_A" sheetId="89" r:id="rId21"/>
    <sheet name="Summary_of_Significant_Account1" sheetId="90" r:id="rId22"/>
    <sheet name="Basis_of_Presentation_and_Cons1" sheetId="91" r:id="rId23"/>
    <sheet name="Summary_of_Significant_Account2" sheetId="92" r:id="rId24"/>
    <sheet name="Per_Share_Data_Tables" sheetId="93" r:id="rId25"/>
    <sheet name="Investment_Properties_Tables" sheetId="94" r:id="rId26"/>
    <sheet name="Investment_in_Unconsolidated_E1" sheetId="95" r:id="rId27"/>
    <sheet name="Indebtedness_and_Derivative_Fi1" sheetId="96" r:id="rId28"/>
    <sheet name="Rentals_under_Operating_Leases1" sheetId="97" r:id="rId29"/>
    <sheet name="Equity_Tables" sheetId="98" r:id="rId30"/>
    <sheet name="Commitments_and_Contingencies_" sheetId="99" r:id="rId31"/>
    <sheet name="Related_Party_Transactions_Tab" sheetId="100" r:id="rId32"/>
    <sheet name="Quarterly_Financial_Data_Unaud1" sheetId="101" r:id="rId33"/>
    <sheet name="Organization_Details" sheetId="102" r:id="rId34"/>
    <sheet name="Basis_of_Presentation_and_Cons2" sheetId="103" r:id="rId35"/>
    <sheet name="Summary_of_Significant_Account3" sheetId="36" r:id="rId36"/>
    <sheet name="Summary_of_Significant_Account4" sheetId="104" r:id="rId37"/>
    <sheet name="Summary_of_Significant_Account5" sheetId="38" r:id="rId38"/>
    <sheet name="Summary_of_Significant_Account6" sheetId="105" r:id="rId39"/>
    <sheet name="Summary_of_Significant_Account7" sheetId="106" r:id="rId40"/>
    <sheet name="Summary_of_Significant_Account8" sheetId="41" r:id="rId41"/>
    <sheet name="Summary_of_Significant_Account9" sheetId="42" r:id="rId42"/>
    <sheet name="Recovered_Sheet1" sheetId="107" r:id="rId43"/>
    <sheet name="Recovered_Sheet2" sheetId="108" r:id="rId44"/>
    <sheet name="Recovered_Sheet3" sheetId="45" r:id="rId45"/>
    <sheet name="Recovered_Sheet4" sheetId="46" r:id="rId46"/>
    <sheet name="Recovered_Sheet5" sheetId="47" r:id="rId47"/>
    <sheet name="Recovered_Sheet6" sheetId="48" r:id="rId48"/>
    <sheet name="Real_Estate_Acquisitions_and_D1" sheetId="109" r:id="rId49"/>
    <sheet name="Per_Share_Data_Details" sheetId="50" r:id="rId50"/>
    <sheet name="Investment_Properties_Details" sheetId="110" r:id="rId51"/>
    <sheet name="Investment_in_Unconsolidated_E2" sheetId="111" r:id="rId52"/>
    <sheet name="Investment_in_Unconsolidated_E3" sheetId="112" r:id="rId53"/>
    <sheet name="Investment_in_Unconsolidated_E4" sheetId="113" r:id="rId54"/>
    <sheet name="Investment_in_Unconsolidated_E5" sheetId="114" r:id="rId55"/>
    <sheet name="Investment_in_Unconsolidated_E6" sheetId="56" r:id="rId56"/>
    <sheet name="Investment_in_Unconsolidated_E7" sheetId="115" r:id="rId57"/>
    <sheet name="Investment_in_Unconsolidated_E8" sheetId="116" r:id="rId58"/>
    <sheet name="Investment_in_Unconsolidated_E9" sheetId="59" r:id="rId59"/>
    <sheet name="Indebtedness_and_Derivative_Fi2" sheetId="117" r:id="rId60"/>
    <sheet name="Indebtedness_and_Derivative_Fi3" sheetId="61" r:id="rId61"/>
    <sheet name="Rentals_under_Operating_Leases2" sheetId="118" r:id="rId62"/>
    <sheet name="Equity_Details" sheetId="119" r:id="rId63"/>
    <sheet name="Equity_Details_2" sheetId="120" r:id="rId64"/>
    <sheet name="Equity_Details_3" sheetId="65" r:id="rId65"/>
    <sheet name="Equity_Details_4" sheetId="121" r:id="rId66"/>
    <sheet name="Commitments_and_Contingencies_1" sheetId="122" r:id="rId67"/>
    <sheet name="Commitments_and_Contingencies_2" sheetId="123" r:id="rId68"/>
    <sheet name="Commitments_and_Contingencies_3" sheetId="69" r:id="rId69"/>
    <sheet name="Related_Party_Transactions_Det" sheetId="70" r:id="rId70"/>
    <sheet name="Quarterly_Financial_Data_Unaud2" sheetId="71" r:id="rId71"/>
    <sheet name="Schedule_III_Real_Estate_and_A1" sheetId="124" r:id="rId72"/>
    <sheet name="Schedule_III_Real_Estate_and_A2" sheetId="73" r:id="rId73"/>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<sst xmlns="http://schemas.openxmlformats.org/spreadsheetml/2006/main" count="10862" uniqueCount="3104">
  <si>
    <t>Document and Entity Information (USD $)</t>
  </si>
  <si>
    <t>In Millions, except Share data, unless otherwise specified</t>
  </si>
  <si>
    <t>12 Months Ended</t>
  </si>
  <si>
    <t>Dec. 31, 2014</t>
  </si>
  <si>
    <t>Jun. 30, 2014</t>
  </si>
  <si>
    <t>Jan. 30, 2015</t>
  </si>
  <si>
    <t>Entity Registrant Name</t>
  </si>
  <si>
    <t>SIMON PROPERTY GROUP INC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</si>
  <si>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</si>
  <si>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</si>
  <si>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</si>
  <si>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</si>
  <si>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</si>
  <si>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</si>
  <si>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</si>
  <si>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</si>
  <si>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</si>
  <si>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</si>
  <si>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</si>
  <si>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</si>
  <si>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</si>
  <si>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</si>
  <si>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Document Fiscal Year Focus</t>
  </si>
  <si>
    <t>Document Fiscal Period Focus</t>
  </si>
  <si>
    <t>FY</t>
  </si>
  <si>
    <t>Common stock</t>
  </si>
  <si>
    <t>Entity Common Stock, Shares Outstanding</t>
  </si>
  <si>
    <t>Class B common stock</t>
  </si>
  <si>
    <t>Consolidated Balance Sheets (USD $)</t>
  </si>
  <si>
    <t>In Thousands, unless otherwise specified</t>
  </si>
  <si>
    <t>Dec. 31, 2013</t>
  </si>
  <si>
    <t>ASSETS:</t>
  </si>
  <si>
    <t>Investment properties at cost</t>
  </si>
  <si>
    <t>Less - accumulated depreciation</t>
  </si>
  <si>
    <t>Investment properties, net</t>
  </si>
  <si>
    <t>Cash and cash equivalents</t>
  </si>
  <si>
    <t>Tenant receivables and accrued revenue, net</t>
  </si>
  <si>
    <t>Investment in unconsolidated entities, at equity</t>
  </si>
  <si>
    <t>Investment in Klepierre, at equity</t>
  </si>
  <si>
    <t>Deferred costs and other assets</t>
  </si>
  <si>
    <t>Total assets of discontinued operations</t>
  </si>
  <si>
    <t>Total assets</t>
  </si>
  <si>
    <t>LIABILITIES:</t>
  </si>
  <si>
    <t>Mortgages and unsecured indebtedness</t>
  </si>
  <si>
    <t>Accounts payable, accrued expenses, intangibles, and deferred revenues</t>
  </si>
  <si>
    <t>Cash distributions and losses in partnerships and joint ventures, at equity</t>
  </si>
  <si>
    <t>Other liabilities</t>
  </si>
  <si>
    <t>Total liabilities of discontinued operations</t>
  </si>
  <si>
    <t>Total liabilities</t>
  </si>
  <si>
    <t>Commitments and contingencies</t>
  </si>
  <si>
    <t>  </t>
  </si>
  <si>
    <t>Limited partners' preferred interest in the Operating Partnership and noncontrolling redeemable interests in properties</t>
  </si>
  <si>
    <t>Capital stock (850,000,000 total shares authorized, $ 0.0001 par value, 238,000,000 shares of excess common stock, 100,000,000 authorized shares of preferred stock):</t>
  </si>
  <si>
    <t>Series J 8 3/8% cumulative redeemable preferred stock, 1,000,000 shares authorized, 796,948 issued and outstanding with a liquidation value of $ 39,847</t>
  </si>
  <si>
    <t>Capital in excess of par value</t>
  </si>
  <si>
    <t>Accumulated deficit</t>
  </si>
  <si>
    <t>Accumulated other comprehensive loss</t>
  </si>
  <si>
    <t>Common stock held in treasury at cost, 3,540,427 and 3,650,680 shares, respectively</t>
  </si>
  <si>
    <t>Total stockholders' equity</t>
  </si>
  <si>
    <t>Noncontrolling interests</t>
  </si>
  <si>
    <t>Total equity</t>
  </si>
  <si>
    <t>Total liabilities and equity</t>
  </si>
  <si>
    <t>Consolidated Balance Sheets (Parenthetical) (USD $)</t>
  </si>
  <si>
    <t>In Thousands, except Share data, unless otherwise specified</t>
  </si>
  <si>
    <t>Capital stock, total shares authorized</t>
  </si>
  <si>
    <t>Capital stock, par value (in dollars per share)</t>
  </si>
  <si>
    <t>Capital stock, shares of excess common stock</t>
  </si>
  <si>
    <t>Capital stock, authorized shares of preferred stock</t>
  </si>
  <si>
    <t>Preferred stock stated dividend rate percentage</t>
  </si>
  <si>
    <t>Series J 8 3/8% cumulative redeemable preferred stock, shares authorized</t>
  </si>
  <si>
    <t>Series J 8 3/8% cumulative redeemable preferred stock, shares issued</t>
  </si>
  <si>
    <t>Series J 8 3/8% cumulative redeemable preferred stock, shares outstanding</t>
  </si>
  <si>
    <t>Series J 8 3/8% cumulative redeemable preferred stock, liquidation value (in dollars)</t>
  </si>
  <si>
    <t>Common stock held in treasury, shares</t>
  </si>
  <si>
    <t>Common stock, par value (in dollars per share)</t>
  </si>
  <si>
    <t>Common stock, shares authorized</t>
  </si>
  <si>
    <t>Common stock, shares issued</t>
  </si>
  <si>
    <t>Common stock, shares outstanding</t>
  </si>
  <si>
    <t>Consolidated Statements of Operations and Comprehensive Income (USD $)</t>
  </si>
  <si>
    <t>In Thousands, except Per Share data, unless otherwise specified</t>
  </si>
  <si>
    <t>Dec. 31, 2012</t>
  </si>
  <si>
    <t>REVENUE:</t>
  </si>
  <si>
    <t>Minimum rent</t>
  </si>
  <si>
    <t>Overage rent</t>
  </si>
  <si>
    <t>Tenant reimbursements</t>
  </si>
  <si>
    <t>Management fees and other revenues</t>
  </si>
  <si>
    <t>Other income</t>
  </si>
  <si>
    <t>Total revenue</t>
  </si>
  <si>
    <t>EXPENSES:</t>
  </si>
  <si>
    <t>Property operating</t>
  </si>
  <si>
    <t>Depreciation and amortization</t>
  </si>
  <si>
    <t>Real estate taxes</t>
  </si>
  <si>
    <t>Repairs and maintenance</t>
  </si>
  <si>
    <t>Advertising and promotion</t>
  </si>
  <si>
    <t>Provision for credit losses</t>
  </si>
  <si>
    <t>Home and regional office costs</t>
  </si>
  <si>
    <t>General and administrative</t>
  </si>
  <si>
    <t>Marketable and non-marketable securities charges and realized gains, net</t>
  </si>
  <si>
    <t>Other</t>
  </si>
  <si>
    <t>Total operating expenses</t>
  </si>
  <si>
    <t>OPERATING INCOME</t>
  </si>
  <si>
    <t>Interest expense</t>
  </si>
  <si>
    <t>Loss on debt extinguishment</t>
  </si>
  <si>
    <t>Income and other taxes</t>
  </si>
  <si>
    <t>Income from unconsolidated entities</t>
  </si>
  <si>
    <t>Gain upon acquisition of controlling interests, sale or disposal of assets and interests in unconsolidated entities and impairment charge on investment in unconsolidated entities, net</t>
  </si>
  <si>
    <t>Consolidated income from continuing operations</t>
  </si>
  <si>
    <t>Discontinued operations</t>
  </si>
  <si>
    <t>Discontinued operations transaction expenses</t>
  </si>
  <si>
    <t>CONSOLIDATED NET INCOME</t>
  </si>
  <si>
    <t>Net income attributable to noncontrolling interests</t>
  </si>
  <si>
    <t>Preferred dividends</t>
  </si>
  <si>
    <t>NET INCOME ATTRIBUTABLE TO COMMON STOCKHOLDERS</t>
  </si>
  <si>
    <t>BASIC AND DILUTED EARNINGS PER COMMON SHARE:</t>
  </si>
  <si>
    <t>Income from continuing operations (in dollars per share)</t>
  </si>
  <si>
    <t>Discontinued operations (in dollars per share)</t>
  </si>
  <si>
    <t>Net income attributable to common stockholders (in dollars per share)</t>
  </si>
  <si>
    <t>Consolidated Net Income</t>
  </si>
  <si>
    <t>Unrealized gain on derivative hedge agreements</t>
  </si>
  <si>
    <t>Net loss reclassified from accumulated other comprehensive loss into earnings</t>
  </si>
  <si>
    <t>Currency translation adjustments</t>
  </si>
  <si>
    <t>Changes in available-for-sale securities and other</t>
  </si>
  <si>
    <t>Comprehensive income</t>
  </si>
  <si>
    <t>Comprehensive income attributable to noncontrolling interests</t>
  </si>
  <si>
    <t>Comprehensive income attributable to common stockholders</t>
  </si>
  <si>
    <t>Consolidated Statements of Cash Flows (USD $)</t>
  </si>
  <si>
    <t>CASH FLOWS FROM OPERATING ACTIVITIES:</t>
  </si>
  <si>
    <t>Adjustments to reconcile consolidated net income to net cash provided by operating activities -</t>
  </si>
  <si>
    <t>Gain upon acquisition of controlling interests and sale or disposal of assets and interests in unconsolidated entities, net</t>
  </si>
  <si>
    <t>Straight-line rent</t>
  </si>
  <si>
    <t>Equity in income of unconsolidated entities</t>
  </si>
  <si>
    <t>Distributions of income from unconsolidated entities</t>
  </si>
  <si>
    <t>Changes in assets and liabilities -</t>
  </si>
  <si>
    <t>Accounts payable, accrued expenses, intangibles, deferred revenues and other liabilities</t>
  </si>
  <si>
    <t>Net cash provided by operating activities</t>
  </si>
  <si>
    <t>CASH FLOWS FROM INVESTING ACTIVITIES:</t>
  </si>
  <si>
    <t>Acquisitions</t>
  </si>
  <si>
    <t>Funding of loans to related parties</t>
  </si>
  <si>
    <t>Repayments of loans to related parties</t>
  </si>
  <si>
    <t>Capital expenditures, net</t>
  </si>
  <si>
    <t>Cash from acquisitions and cash impact from the consolidation and deconsolidation of properties</t>
  </si>
  <si>
    <t>Net proceeds from sale of assets</t>
  </si>
  <si>
    <t>Investments in unconsolidated entities</t>
  </si>
  <si>
    <t>Purchase of marketable and non-marketable securities</t>
  </si>
  <si>
    <t>Proceeds from sale of marketable and non-marketable securities</t>
  </si>
  <si>
    <t>Repayments of loans held for investment</t>
  </si>
  <si>
    <t>Distributions of capital from unconsolidated entities</t>
  </si>
  <si>
    <t>Net cash used in investing activities</t>
  </si>
  <si>
    <t>CASH FLOWS FROM FINANCING ACTIVITIES:</t>
  </si>
  <si>
    <t>Proceeds from sales of common stock and other, net of transaction costs</t>
  </si>
  <si>
    <t>Cash impact of Washington Prime spin-off</t>
  </si>
  <si>
    <t>Redemption of limited partner units</t>
  </si>
  <si>
    <t>Purchase of noncontrolling interest in consolidated properties and other</t>
  </si>
  <si>
    <t>Distributions to noncontrolling interest holders in properties</t>
  </si>
  <si>
    <t>Contributions from noncontrolling interest holders in properties</t>
  </si>
  <si>
    <t>Preferred distributions of the Operating Partnership</t>
  </si>
  <si>
    <t>Preferred dividends and distributions to stockholders</t>
  </si>
  <si>
    <t>Distributions to limited partners</t>
  </si>
  <si>
    <t>Proceeds from issuance of debt, net of transaction costs</t>
  </si>
  <si>
    <t>Repayments of debt</t>
  </si>
  <si>
    <t>Net proceeds from issuance of debt related to Washington Prime properties, net</t>
  </si>
  <si>
    <t>Net cash (used in) provided by financing activities</t>
  </si>
  <si>
    <t>(DECREASE) INCREASE IN CASH AND CASH EQUIVALENTS (NOTE 3)</t>
  </si>
  <si>
    <t>CASH AND CASH EQUIVALENTS, beginning of period</t>
  </si>
  <si>
    <t>CASH AND CASH EQUIVALENTS, end of period</t>
  </si>
  <si>
    <t>Consolidated Statements of Equity (USD $)</t>
  </si>
  <si>
    <t>Preferred Stock</t>
  </si>
  <si>
    <t>Series J Preferred stock</t>
  </si>
  <si>
    <t>Common Stock.</t>
  </si>
  <si>
    <t>Accumulated Other Comprehensive Income (Loss)</t>
  </si>
  <si>
    <t>Capital in Excess of Par Value</t>
  </si>
  <si>
    <t>Accumulated Deficit</t>
  </si>
  <si>
    <t>Common Stock Held in Treasury</t>
  </si>
  <si>
    <t>Noncontrolling Interests</t>
  </si>
  <si>
    <t>Total</t>
  </si>
  <si>
    <t>Balance at Dec. 31, 2011</t>
  </si>
  <si>
    <t>Increase (Decrease) in Stockholders' Equity</t>
  </si>
  <si>
    <t>Exchange of limited partner units (70,291 and 596,051 common shares in 2014 and 2013, respectively, 7,447,921 units for 6,795,296 common shares in 2012, Note 10)</t>
  </si>
  <si>
    <t>Public offering of common stock (9,137,500 common shares)</t>
  </si>
  <si>
    <t>Issuance of limited partner units</t>
  </si>
  <si>
    <t>Stock options exercised (common shares: 1,567 in 2013, 712 in 2012, respectively)</t>
  </si>
  <si>
    <t>Series J preferred stock premium amortization</t>
  </si>
  <si>
    <t>Stock incentive program (common shares, net: 83,309 in 2014, 107,123 in 2013, 114,066 in 2012)</t>
  </si>
  <si>
    <t>Amortization of stock incentive</t>
  </si>
  <si>
    <t>Purchase of noncontrolling interests</t>
  </si>
  <si>
    <t>Adjustment to limited partners' interest from change in ownership in the Operating Partnership, including $118,306 related to the spin-off of Washington Prime in 2014</t>
  </si>
  <si>
    <t>Distributions to common stockholders and limited partners, excluding Operating Partnership preferred interests</t>
  </si>
  <si>
    <t>Distribution to other noncontrolling interest partners</t>
  </si>
  <si>
    <t>Other comprehensive income</t>
  </si>
  <si>
    <t>Net income, excluding $1,915, $1,915 and $1,915 attributable to preferred interests in the Operating Partnership during 2014, 2013 and 2012, respectively and $8,858 and $8,520 and $8,946 attributable to noncontrolling redeemable interests in properties in temporary equity during 2013 and 2012, respectively</t>
  </si>
  <si>
    <t>Balance at Dec. 31, 2012</t>
  </si>
  <si>
    <t>Issuance of unit equivalents and other (25,545 common shares issued in 2014)</t>
  </si>
  <si>
    <t>Balance at Dec. 31, 2013</t>
  </si>
  <si>
    <t>Spin-off of Washington Prime</t>
  </si>
  <si>
    <t>Long-term incentive performance units</t>
  </si>
  <si>
    <t>Balance at Dec. 31, 2014</t>
  </si>
  <si>
    <t>Consolidated Statements of Equity (Parenthetical) (USD $)</t>
  </si>
  <si>
    <t>Consolidated Statements of Equity</t>
  </si>
  <si>
    <t>Exchange of limited partner units, units (in shares)</t>
  </si>
  <si>
    <t>Exchange of limited partner units, common shares</t>
  </si>
  <si>
    <t>Public offering of common stock, shares</t>
  </si>
  <si>
    <t>Stock options exercised, common shares</t>
  </si>
  <si>
    <t>Stock incentive program, shares, net</t>
  </si>
  <si>
    <t>Issuance of unit equivalents and other, shares</t>
  </si>
  <si>
    <t>Adjustment to limited partners' interest from change in ownership in Operating Partnership, related to spin-off of Washington Prime</t>
  </si>
  <si>
    <t>Net income attributable to preferred interests in the Operating Partnership (in dollars)</t>
  </si>
  <si>
    <t>Net income attributable to noncontrolling redeemable interests in properties in temporary equity (in dollars)</t>
  </si>
  <si>
    <t>Organization</t>
  </si>
  <si>
    <t xml:space="preserve">1. Organization </t>
  </si>
  <si>
    <t xml:space="preserve">            Simon Property Group, Inc., Simon or the Company, is a Delaware corporation that operates as a self-administered and self-managed real estate investment trust, or REIT, under the Internal Revenue Code of 1986, as amended. REITs will generally not be liable for federal corporate income taxes as long as they continue to distribute not less than 100% of their taxable income. Simon Property Group, L.P., or the Operating Partnership, is our majority-owned partnership subsidiary that owns all of our real estate properties and other assets. The terms "we", "us" and "our" refer to Simon, the Operating Partnership, and its subsidiaries. </t>
  </si>
  <si>
    <t xml:space="preserve">            We own, develop and manage retail real estate properties, which consist primarily of malls, Premium Outlets® and The Mills®. As of December 31, 2014, we owned or held an interest in 207 income-producing properties in the United States, which consisted of 109 malls, 68 Premium Outlets, 13 Mills, three community centers, and 14 other retail properties in 37 states and Puerto Rico. Internationally, as of December 31, 2014, we had ownership interests in nine Premium Outlets in Japan, three Premium Outlets in South Korea, two Premium Outlets in Canada, one Premium Outlet in Mexico, and one Premium Outlet in Malaysia. As of December 31, 2014, we had noncontrolling ownership interests in five outlet properties in Europe through our joint venture with McArthurGlen. Of the five properties, two are located in Italy and one each is located in Austria, the Netherlands, and the United Kingdom. Additionally, as of December 31, 2014, we owned a 28.9% equity stake in Klépierre SA, or Klépierre, a publicly traded, Paris-based real estate company, which owns, or has an interest in, shopping centers located in 13 countries in Europe. </t>
  </si>
  <si>
    <t xml:space="preserve">            On May 28, 2014, as further discussed in Note 3, we completed the spin-off of our interests in 98 properties comprised of substantially all of our strip center business and our smaller enclosed malls to Washington Prime Group Inc., or Washington Prime, an independent, publicly traded REIT (now doing business as WP GLIMCHER). The historical results of operations of the Washington Prime properties as well as the related assets and liabilities are presented as discontinued operations in the accompanying consolidated financial statements. </t>
  </si>
  <si>
    <t>            We generate the majority of our revenues from leases with retail tenants including:</t>
  </si>
  <si>
    <t>•</t>
  </si>
  <si>
    <t xml:space="preserve">base minimum rents, </t>
  </si>
  <si>
    <t xml:space="preserve">overage and percentage rents based on tenants' sales volume, and </t>
  </si>
  <si>
    <t xml:space="preserve">recoverable expenditures such as property operating, real estate taxes, repair and maintenance, and advertising and promotional expenditures. </t>
  </si>
  <si>
    <t xml:space="preserve">            Revenues of our management company, after intercompany eliminations, consist primarily of management fees that are typically based upon the revenues of the property being managed. </t>
  </si>
  <si>
    <t>            We also grow by generating supplemental revenues from the following activities:</t>
  </si>
  <si>
    <t xml:space="preserve">establishing our malls as leading market resource providers for retailers and other businesses and consumer-focused corporate alliances, including payment systems (such as handling fees relating to the sales of bank-issued prepaid cards), national marketing alliances, static and digital media initiatives, business development, sponsorship, and events, </t>
  </si>
  <si>
    <t xml:space="preserve">offering property operating services to our tenants and others, including waste handling and facility services, and the provision of energy services, </t>
  </si>
  <si>
    <t xml:space="preserve">selling or leasing land adjacent to our properties, commonly referred to as "outlots" or "outparcels," and </t>
  </si>
  <si>
    <t xml:space="preserve">generating interest income on cash deposits and investments in loans, including those made to related entities. </t>
  </si>
  <si>
    <t>Basis of Presentation and Consolidation</t>
  </si>
  <si>
    <t xml:space="preserve">2. Basis of Presentation and Consolidation </t>
  </si>
  <si>
    <t xml:space="preserve">            The accompanying consolidated financial statements include the accounts of all controlled subsidiaries, and all significant intercompany amounts have been eliminated. </t>
  </si>
  <si>
    <t xml:space="preserve">            We consolidate properties that are wholly owned or properties where we own less than 100% but we control. Control of a property is demonstrated by, among other factors, our ability to refinance debt and sell the property without the consent of any other partner or owner and the inability of any other partner or owner to replace us. </t>
  </si>
  <si>
    <t xml:space="preserve">            We also consolidate a variable interest entity, or VIE, when we are determined to be the primary beneficiary. Determination of the primary beneficiary of a VIE is based on whether an entity has (1) the power to direct activities that most significantly impact the economic performance of the VIE and (2) the obligation to absorb losses or the right to receive benefits of the VIE that could potentially be significant to the VIE. Our determination of the primary beneficiary of a VIE considers all relationships between us and the VIE, including management agreements and other contractual arrangements. As described in Note 4, on December 4, 2012, we acquired the remaining 50% noncontrolling interest in two previously consolidated outlet properties. Prior to the acquisition, we had determined these properties were VIEs and we were the primary beneficiary. There have been no changes during 2014 and 2013 in previous conclusions about whether an entity qualifies as a VIE or whether we are the primary beneficiary of any previously identified VIE. During 2014 and 2013, we did not provide financial or other support to a previously identified VIE that we were not previously contractually obligated to provide. </t>
  </si>
  <si>
    <t xml:space="preserve">            Investments in partnerships and joint ventures represent our noncontrolling ownership interests in properties. We account for these investments using the equity method of accounting. We initially record these investments at cost and we subsequently adjust for net equity in income or loss, which we allocate in accordance with the provisions of the applicable partnership or joint venture agreement, cash contributions and distributions, and foreign currency fluctuations, if applicable. The allocation provisions in the partnership or joint venture agreements are not always consistent with the legal ownership interests held by each general or limited partner or joint venture investee primarily due to partner preferences. We separately report investments in joint ventures for which accumulated distributions have exceeded investments in and our share of net income of the joint ventures within cash distributions and losses in partnerships and joint ventures, at equity in the consolidated balance sheets. The net equity of certain joint ventures is less than zero because of financing or operating distributions that are usually greater than net income, as net income includes non-cash charges for depreciation and amortization. </t>
  </si>
  <si>
    <t xml:space="preserve">            As of December 31, 2014, we consolidated 133 wholly-owned properties and 13 additional properties that are less than wholly-owned, but which we control or for which we are the primary beneficiary. We account for the remaining 82 properties, or the joint venture properties, as well as our investment in Klépierre, using the equity method of accounting, as we have determined we have significant influence over their operations. We manage the day-to-day operations of 60 of the 82 joint venture properties, but have determined that our partner or partners have substantive participating rights with respect to the assets and operations of these joint venture properties. Our investments in joint ventures in Japan, South Korea, Mexico, Malaysia, and the five properties through our joint venture with McArthurGlen comprise 19 of the remaining 22 properties. These international properties are managed locally by joint ventures in which we share control. </t>
  </si>
  <si>
    <t xml:space="preserve">            Preferred distributions of the Operating Partnership are accrued at declaration and represent distributions on outstanding preferred units of partnership interests held by limited partners, or preferred units, and are included in net income attributable to noncontrolling interests. We allocate net operating results of the Operating Partnership after preferred distributions to limited partners and to us based on the partners' respective weighted average ownership interests in the Operating Partnership. Net operating results of the Operating Partnership attributable to limited partners are reflected in net income attributable to noncontrolling interests. </t>
  </si>
  <si>
    <t xml:space="preserve">            Our weighted average ownership interest in the Operating Partnership was as follows: </t>
  </si>
  <si>
    <t>                                                                                                                                                                                    </t>
  </si>
  <si>
    <t>For the Year Ended</t>
  </si>
  <si>
    <t xml:space="preserve">December 31, </t>
  </si>
  <si>
    <t>Weighted average ownership interest</t>
  </si>
  <si>
    <t>85.5 </t>
  </si>
  <si>
    <t>%</t>
  </si>
  <si>
    <t>85.6 </t>
  </si>
  <si>
    <t>83.9 </t>
  </si>
  <si>
    <t xml:space="preserve">            As of December 31, 2014 and 2013, our ownership interest in the Operating Partnership was 85.5% and 85.7%, respectively. We adjust the noncontrolling limited partners' interest at the end of each period to reflect their interest in the net assets of the Operating Partnership. </t>
  </si>
  <si>
    <t>Summary of Significant Accounting Policies</t>
  </si>
  <si>
    <t>Significant Accounting Policies</t>
  </si>
  <si>
    <t xml:space="preserve">3. Summary of Significant Accounting Policies </t>
  </si>
  <si>
    <t xml:space="preserve">Investment Properties </t>
  </si>
  <si>
    <t xml:space="preserve">            We record investment properties at cost. Investment properties include costs of acquisitions; development, predevelopment, and construction (including allocable salaries and related benefits); tenant allowances and improvements; and interest and real estate taxes incurred during construction. We capitalize improvements and replacements from repair and maintenance when the repair and maintenance extends the useful life, increases capacity, or improves the efficiency of the asset. All other repair and maintenance items are expensed as incurred. We capitalize interest on projects during periods of construction until the projects are ready for their intended purpose based on interest rates in place during the construction period. The amount of interest capitalized during each year is as follows: </t>
  </si>
  <si>
    <t>Capitalized interest</t>
  </si>
  <si>
    <t>$</t>
  </si>
  <si>
    <t>16,500 </t>
  </si>
  <si>
    <t>15,585 </t>
  </si>
  <si>
    <t>20,703 </t>
  </si>
  <si>
    <t xml:space="preserve">            We record depreciation on buildings and improvements utilizing the straight-line method over an estimated original useful life, which is generally 10 to 35 years. We review depreciable lives of investment properties periodically and we make adjustments when necessary to reflect a shorter economic life. We amortize tenant allowances and tenant improvements utilizing the straight-line method over the term of the related lease or occupancy term of the tenant, if shorter. We record depreciation on equipment and fixtures utilizing the straight-line method over seven to ten years. </t>
  </si>
  <si>
    <t xml:space="preserve">            We review investment properties for impairment on a property-by-property basis whenever events or changes in circumstances indicate that the carrying value of investment properties may not be recoverable. These circumstances include, but are not limited to, declines in a property's cash flows, ending occupancy or total sales per square foot. We measure any impairment of investment property when the estimated undiscounted operating income before depreciation and amortization plus its residual value is less than the carrying value of the property. To the extent impairment has occurred, we charge to income the excess of carrying value of the property over its estimated fair value. We estimate fair value using unobservable data such as operating income, estimated capitalization rates, or multiples, leasing prospects and local market information. We may decide to sell properties that are held for use and the sale prices of these properties may differ from their carrying values. We also review our investments, including investments in unconsolidated entities, if events or circumstances change indicating that the carrying amount of our investments may not be recoverable. We will record an impairment charge if we determine that a decline in the fair value of the investments is other-than-temporary. Changes in economic and operating conditions that occur subsequent to our review of recoverability of investment property and other investments could impact the assumptions used in that assessment and could result in future charges to earnings if assumptions regarding those investments differ from actual results. </t>
  </si>
  <si>
    <t xml:space="preserve">Purchase Accounting Allocation </t>
  </si>
  <si>
    <t>            We allocate the purchase price of acquisitions and any excess investment in unconsolidated entities to the various components of the acquisition based upon the fair value of each component which may be derived from various observable or unobservable inputs and assumptions. Also, we may utilize third party valuation specialists. These components typically include buildings, land and intangibles related to in-place leases and we estimate:</t>
  </si>
  <si>
    <t xml:space="preserve">the fair value of land and related improvements and buildings on an as-if-vacant basis, </t>
  </si>
  <si>
    <t xml:space="preserve">the market value of in-place leases based upon our best estimate of current market rents and amortize the resulting market rent adjustment into revenues, </t>
  </si>
  <si>
    <t xml:space="preserve">the value of costs to obtain tenants, including tenant allowances and improvements and leasing commissions, and </t>
  </si>
  <si>
    <t xml:space="preserve">the value of revenue and recovery of costs foregone during a reasonable lease-up period, as if the space was vacant. </t>
  </si>
  <si>
    <t xml:space="preserve">            Amounts allocated to building are depreciated over the estimated remaining life of the acquired building or related improvements. We amortize amounts allocated to tenant improvements, in-place lease assets and other lease-related intangibles over the remaining life of the underlying leases. We also estimate the value of other acquired intangible assets, if any, which are amortized over the remaining life of the underlying related intangibles. </t>
  </si>
  <si>
    <t xml:space="preserve">Discontinued Operations </t>
  </si>
  <si>
    <t xml:space="preserve">            On May 28, 2014, we completed the spin-off of our interests in 98 properties comprised of substantially all of our strip center business and our smaller enclosed malls to Washington Prime, an independent, publicly traded REIT. The spin-off was effectuated through a distribution of the common shares of Washington Prime to holders of Simon common stock as of the distribution record date, and qualified as a tax-free distribution for U.S. federal income tax purposes. For every two shares of Simon common stock held as of the record date of May 16, 2014, Simon stockholders received one Washington Prime common share on May 28, 2014. At the time of the separation and distribution, Washington Prime owned a percentage of the outstanding units of partnership interest of Washington Prime Group, L.P. that was approximately equal to the percentage of outstanding units of partnership interest of the Operating Partnership, or units, owned by us. The remaining units of Washington Prime Group, L.P. were owned by limited partners of the Operating Partnership who received one Washington Prime Group, L.P. unit for every two units they owned in the Operating Partnership. Subsequent to the spin-off, we retained a nominal interest in Washington Prime Group, L.P. We also retained approximately $1.0 billion of proceeds from recently completed unsecured debt and mortgage debt as part of the spin-off. </t>
  </si>
  <si>
    <t xml:space="preserve">            The historical results of operations of the Washington Prime properties have been presented as discontinued operations in the consolidated statements of operations and comprehensive income. Discontinued operations also include transaction costs of $38.2 million we incurred to spin-off Washington Prime. In addition, the assets and liabilities of Washington Prime are presented separately from assets and liabilities from continuing operations in the accompanying consolidated balance sheets. The accompanying consolidated statements of cash flows include within operating, investing and financing cash flows those activities which related to our period of ownership of the Washington Prime properties. </t>
  </si>
  <si>
    <t xml:space="preserve">            The following is a summary of the assets and liabilities transferred to Washington Prime as part of the spin-off (dollars in thousands): </t>
  </si>
  <si>
    <t>May 28,</t>
  </si>
  <si>
    <t>December 31,</t>
  </si>
  <si>
    <t>4,802,975 </t>
  </si>
  <si>
    <t>4,789,705 </t>
  </si>
  <si>
    <t>Less — accumulated depreciation</t>
  </si>
  <si>
    <t>2,034,615 </t>
  </si>
  <si>
    <t>1,974,949 </t>
  </si>
  <si>
    <t>​</t>
  </si>
  <si>
    <t>​  </t>
  </si>
  <si>
    <t>2,768,360 </t>
  </si>
  <si>
    <t>2,814,756 </t>
  </si>
  <si>
    <t>33,776 </t>
  </si>
  <si>
    <t>25,857 </t>
  </si>
  <si>
    <t>53,662 </t>
  </si>
  <si>
    <t>61,121 </t>
  </si>
  <si>
    <t>5,189 </t>
  </si>
  <si>
    <t>3,554 </t>
  </si>
  <si>
    <t>110,365 </t>
  </si>
  <si>
    <t>97,026 </t>
  </si>
  <si>
    <t>2,971,352 </t>
  </si>
  <si>
    <t>3,002,314 </t>
  </si>
  <si>
    <t>1,929,019 </t>
  </si>
  <si>
    <t>918,614 </t>
  </si>
  <si>
    <t>112,390 </t>
  </si>
  <si>
    <t>151,011 </t>
  </si>
  <si>
    <t>41,623 </t>
  </si>
  <si>
    <t>41,313 </t>
  </si>
  <si>
    <t>36,927 </t>
  </si>
  <si>
    <t>6,851 </t>
  </si>
  <si>
    <t>2,119,959 </t>
  </si>
  <si>
    <t>1,117,789 </t>
  </si>
  <si>
    <t>Net Assets Transferred to Washington Prime</t>
  </si>
  <si>
    <t>851,393 </t>
  </si>
  <si>
    <t>1,884,525 </t>
  </si>
  <si>
    <t xml:space="preserve">            The results of the discontinued operations through the May 28, 2014 date of the spin-off are included in the consolidated results for the year ended December 31, 2014. Summarized financial information for discontinued operations for the years ended December 31, 2014, 2013, and 2012 is as follows (dollars in thousands). </t>
  </si>
  <si>
    <t xml:space="preserve">For the Year Ended </t>
  </si>
  <si>
    <t>TOTAL REVENUE</t>
  </si>
  <si>
    <t>(26,076</t>
  </si>
  <si>
    <t>)</t>
  </si>
  <si>
    <t>(55,058</t>
  </si>
  <si>
    <t>(58,844</t>
  </si>
  <si>
    <t>(112</t>
  </si>
  <si>
    <t>(196</t>
  </si>
  <si>
    <t>(165</t>
  </si>
  <si>
    <t>Income (loss) from unconsolidated entities</t>
  </si>
  <si>
    <t>(1,121</t>
  </si>
  <si>
    <t>Gain upon acquisition of controlling interests, sale or disposal of assets and interests in unconsolidated entities, and impairment charge on investment in unconsolidated entities, net</t>
  </si>
  <si>
    <t>—  </t>
  </si>
  <si>
    <t xml:space="preserve">            Capital expenditures on a cash basis for the years ended December 31, 2014, 2013, and 2012 were $31.9 million, $93.3 million, and $67.8 million, respectively, related to the discontinued operations. </t>
  </si>
  <si>
    <t xml:space="preserve">            We and Washington Prime entered into property management and transitional services agreements in connection with the spin-off whereby we will provide certain services to Washington Prime and its properties. Pursuant to the terms of the property management agreements, we manage, lease, and maintain Washington Prime's mall properties under the direction of Washington Prime. In exchange, Washington Prime pays us annual fixed rate property management fees ranging from 2.5% to 4.0% of base minimum and percentage rents, reimburses us for direct out-of-pocket costs and expenses and also pays us separate fees for any leasing and development services we provide. The property management agreements have an initial term of two years with automatic one year renewals unless terminated. Either party may terminate the property management agreements on or after the two-year anniversary of the spin-off upon 180 days prior written notice. </t>
  </si>
  <si>
    <t xml:space="preserve">            We also provide certain support services to the Washington Prime strip centers and certain of its central functions to assist Washington Prime as it establishes its stand-alone processes for various activities that were previously provided by us and does not constitute significant continuing support of Washington Prime's operations. These services include assistance in the areas of information technology, treasury and financial management, payroll, lease administration, taxation and procurement. The charges for such services are intended to allow us to recover costs of providing these services. The transition services agreement will terminate no later than two years following the date of the spin-off subject to a minimum notice period equal to the shorter of 180 days or one-half of the original service period. </t>
  </si>
  <si>
    <t xml:space="preserve">            Transitional services fees earned for the portion of 2014 subsequent to the spin-off were approximately $3.2 million. </t>
  </si>
  <si>
    <t xml:space="preserve">Cash and Cash Equivalents </t>
  </si>
  <si>
    <t xml:space="preserve">            We consider all highly liquid investments purchased with an original maturity of 90 days or less to be cash and cash equivalents. Cash equivalents are carried at cost, which approximates fair value. Cash equivalents generally consist of commercial paper, bankers acceptances, Eurodollars, repurchase agreements, and money market deposits or securities. Financial instruments that potentially subject us to concentrations of credit risk include our cash and cash equivalents and our trade accounts receivable. We place our cash and cash equivalents with institutions with high credit quality. However, at certain times, such cash and cash equivalents may be in excess of FDIC and SIPC insurance limits. See Notes 4 and 10 for disclosures about non-cash investing and financing transactions. </t>
  </si>
  <si>
    <t xml:space="preserve">Marketable and Non-Marketable Securities </t>
  </si>
  <si>
    <t xml:space="preserve">            Marketable securities consist primarily of the investments of our captive insurance subsidiaries, available-for-sale securities, our deferred compensation plan investments, and certain investments held to fund the debt service requirements of debt previously secured by investment properties. At December 31, 2014 and 2013, we had marketable securities of $643.0 million and $148.3 million, respectively, generally accounted for as available-for-sale, which are adjusted to their quoted market price with a corresponding adjustment in other comprehensive income (loss). Net unrealized gains recorded in other comprehensive income (loss) as of December 31, 2014 and 2013 were approximately $103.9 million and $1.1 million, respectively, and represent the valuation adjustments for our marketable securities. </t>
  </si>
  <si>
    <t xml:space="preserve">            The types of securities included in the investment portfolio of our captive insurance subsidiaries typically include U.S. Treasury or other U.S. government securities as well as corporate debt securities with maturities ranging from less than 1 to 10 years. These securities are classified as available-for-sale and are valued based upon quoted market prices or other observable inputs when quoted market prices are not available. The amortized cost of debt securities, which approximates fair value, held by our captive insurance subsidiaries is adjusted for amortization of premiums and accretion of discounts to maturity. Changes in the values of these securities are recognized in accumulated other comprehensive income (loss) until the gain or loss is realized or until any unrealized loss is deemed to be other-than-temporary. We review any declines in value of these securities for other-than-temporary impairment and consider the severity and duration of any decline in value. To the extent an other-than-temporary impairment is deemed to have occurred, an impairment charge is recorded and a new cost basis is established. </t>
  </si>
  <si>
    <t xml:space="preserve">            Our insurance subsidiaries are required to maintain statutory minimum capital and surplus as well as maintain a minimum liquidity ratio. Therefore, our access to these securities may be limited. Our deferred compensation plan investments are classified as trading securities and are valued based upon quoted market prices. The investments have a matching liability as the amounts are fully payable to the employees that earned the compensation. Changes in value of these securities and changes to the matching liability to employees are both recognized in earnings and, as a result, there is no impact to consolidated net income. </t>
  </si>
  <si>
    <t xml:space="preserve">            We hold an investment in a publicly traded REIT, which is accounted for as an available-for-sale security. At December 31, 2014, we owned 5.71 million shares, representing a market value of $476.4 million with an aggregate net unrealized gain of $102.5 million. </t>
  </si>
  <si>
    <t xml:space="preserve">            At December 31, 2014 and 2013, we had investments of $167.1 million and $120.3 million, respectively, in non-marketable securities that we account for under the cost method. We regularly evaluate these investments for any other-than-temporary impairment in their estimated fair value and determined that no adjustment in the carrying value was required. During the fourth quarter of 2012, as a result of the significance and duration of the impairment, represented by the excess of the carrying value over the estimated fair value of certain cost method investments, we recognized other-than-temporary non-cash charges of $71.0 million, which is included in marketable and non-marketable securities charges and realized gains, net in the accompanying consolidated statements of operations and comprehensive income. The fair value of the remaining investment for the securities that were impaired is not material and was based on Level 2 fair value inputs. </t>
  </si>
  <si>
    <t xml:space="preserve">            On October 23, 2012 we completed the sale of all of our investments in Capital Shopping Centres Group PLC, or CSCG, and Capital &amp; Counties Properties PLC, or CAPC. These investments were accounted for as available-for-sale securities and their value was adjusted to their quoted market price, including a related foreign exchange component, through other comprehensive income (loss). At the date of sale, we owned 35.4 million shares of CSCG and 38.9 million shares of CAPC. The aggregate proceeds received from the sale were $327.1 million, and we recognized a gain on the sale of $82.7 million, which is included in marketable and non-marketable securities charges and realized gains, net in the accompanying consolidated statements of operations and comprehensive income. The gain includes $79.4 million that was reclassified from accumulated other comprehensive income (loss). </t>
  </si>
  <si>
    <t xml:space="preserve">Fair Value Measurements </t>
  </si>
  <si>
    <t xml:space="preserve">            Level 1 fair value inputs are quoted prices for identical items in active, liquid and visible markets such as stock exchanges. Level 2 fair value inputs are observable information for similar items in active or inactive markets, and appropriately consider counterparty creditworthiness in the valuations. Level 3 fair value inputs reflect our best estimate of inputs and assumptions market participants would use in pricing an asset or liability at the measurement date. The inputs are unobservable in the market and significant to the valuation estimate. We have no investments for which fair value is measured on a recurring basis using Level 3 inputs. </t>
  </si>
  <si>
    <t xml:space="preserve">            The marketable securities we held at December 31, 2014 and 2013 were primarily classified as having Level 1 fair value inputs. In addition, we had derivative instruments which were classified as having Level 2 inputs which consist primarily of interest rate swap agreements and foreign currency forward contracts with a gross liability balance of $2.1 million and $1.2 million at December 31, 2014 and 2013, respectively, and a gross asset value of $20.1 million and $8.4 million at December 31, 2014 and 2013, respectively. </t>
  </si>
  <si>
    <t xml:space="preserve">            Note 8 includes a discussion of the fair value of debt measured using Level 2 inputs. Notes 3 and 4 include a discussion of the fair values recorded in purchase accounting and impairment, using Level 2 and Level 3 inputs. Level 3 inputs to our purchase accounting and impairment analyses include our estimations of net operating results of the property, capitalization rates and discount rates. </t>
  </si>
  <si>
    <t xml:space="preserve">Use of Estimates </t>
  </si>
  <si>
    <t xml:space="preserve">            We prepared the accompanying consolidated financial statements in accordance with accounting principles generally accepted in the United States, or GAAP. GAAP requires us to make estimates and assumptions that affect the reported amounts of assets and liabilities, disclosure of contingent assets and liabilities at the date of the financial statements, and revenues and expenses during the reported period. Our actual results could differ from these estimates. </t>
  </si>
  <si>
    <t xml:space="preserve">Segment Disclosure </t>
  </si>
  <si>
    <t xml:space="preserve">            Our primary business is the ownership, development, and management of retail real estate. We have aggregated our retail operations, including malls, Premium Outlets, The Mills, and our international investments into one reportable segment because they have similar economic characteristics and we provide similar products and services to similar types of, and in many cases, the same tenants. </t>
  </si>
  <si>
    <t xml:space="preserve">Deferred Costs and Other Assets </t>
  </si>
  <si>
    <t xml:space="preserve">            Deferred costs and other assets include the following as of December 31: </t>
  </si>
  <si>
    <t>Deferred financing and lease costs, net</t>
  </si>
  <si>
    <t>312,569 </t>
  </si>
  <si>
    <t>296,359 </t>
  </si>
  <si>
    <t>In-place lease intangibles, net</t>
  </si>
  <si>
    <t>216,330 </t>
  </si>
  <si>
    <t>265,097 </t>
  </si>
  <si>
    <t>Acquired above market lease intangibles, net</t>
  </si>
  <si>
    <t>75,366 </t>
  </si>
  <si>
    <t>91,170 </t>
  </si>
  <si>
    <t>Marketable securities of our captive insurance companies</t>
  </si>
  <si>
    <t>111,844 </t>
  </si>
  <si>
    <t>94,720 </t>
  </si>
  <si>
    <t>Goodwill</t>
  </si>
  <si>
    <t>20,098 </t>
  </si>
  <si>
    <t>Other marketable and non-marketable securities</t>
  </si>
  <si>
    <t>698,265 </t>
  </si>
  <si>
    <t>173,887 </t>
  </si>
  <si>
    <t>Prepaids, notes receivable and other assets, net</t>
  </si>
  <si>
    <t>372,317 </t>
  </si>
  <si>
    <t>481,457 </t>
  </si>
  <si>
    <t>1,806,789 </t>
  </si>
  <si>
    <t>1,422,788 </t>
  </si>
  <si>
    <t xml:space="preserve">Deferred Financing and Lease Costs </t>
  </si>
  <si>
    <t xml:space="preserve">            Our deferred costs consist primarily of financing fees we incurred in order to obtain long-term financing and internal and external leasing commissions and related costs. We record amortization of deferred financing costs on a straight-line basis over the terms of the respective loans or agreements. Our deferred leasing costs consist primarily of capitalized salaries and related benefits in connection with lease originations. We record amortization of deferred leasing costs on a straight-line basis over the terms of the related leases. Details of these deferred costs as of December 31 are as follows: </t>
  </si>
  <si>
    <t>Deferred financing and lease costs</t>
  </si>
  <si>
    <t>Accumulated amortization</t>
  </si>
  <si>
    <t>(220,481</t>
  </si>
  <si>
    <t>(229,054</t>
  </si>
  <si>
    <t xml:space="preserve">            We report amortization of deferred financing costs, amortization of premiums, and accretion of discounts as part of interest expense. Amortization of deferred leasing costs is a component of depreciation and amortization expense. We amortize debt premiums and discounts, which are included in mortgages and unsecured indebtedness, over the remaining terms of the related debt instruments. These debt premiums or discounts arise either at the time of the debt issuance or as part of the purchase price allocation of the fair value of debt assumed in acquisitions. The accompanying consolidated statements of operations and comprehensive income include amortization from continuing operations as follows: </t>
  </si>
  <si>
    <t xml:space="preserve">For the Year Ended December 31, </t>
  </si>
  <si>
    <t>Amortization of deferred financing costs</t>
  </si>
  <si>
    <t>Amortization of debt premiums, net of discounts</t>
  </si>
  <si>
    <t>(24,092</t>
  </si>
  <si>
    <t>(33,026</t>
  </si>
  <si>
    <t>(32,143</t>
  </si>
  <si>
    <t>Amortization of deferred leasing costs</t>
  </si>
  <si>
    <t xml:space="preserve">Loans Held for Investment </t>
  </si>
  <si>
    <t xml:space="preserve">            From time to time, we may make investments in mortgage loans or mezzanine loans of third parties that own and operate commercial real estate assets located in the United States. Mortgage loans are secured, in part, by mortgages recorded against the underlying properties which are not owned by us. Mezzanine loans are secured, in part, by pledges of ownership interests of the entities that own the underlying real estate. Loans held for investment are carried at cost, net of any premiums or discounts which are accreted or amortized over the life of the related loan receivable utilizing the effective interest method. We evaluate the collectability of both interest and principal of each of these loans quarterly to determine whether the value has been impaired. A loan is deemed to be impaired when, based on current information and events, it is probable that we will be unable to collect all amounts due according to the existing contractual terms. When a loan is impaired, the amount of the loss accrual is calculated by comparing the carrying amount of the loan held for investment to its estimated realizable value. </t>
  </si>
  <si>
    <t xml:space="preserve">            We had investments in mortgage and mezzanine loans which were repaid during 2012. We recorded $6.8 million during 2012 in interest income earned from these loans. </t>
  </si>
  <si>
    <t xml:space="preserve">Intangibles </t>
  </si>
  <si>
    <t xml:space="preserve">            The average remaining life of in-place lease intangibles is approximately 3.3 years and is being amortized on a straight-line basis and is included with depreciation and amortization in the consolidated statements of operations and comprehensive income. The fair market value of above and below market leases is amortized into revenue over the remaining lease life as a component of reported minimum rents. The weighted average remaining life of these intangibles is approximately 4.7 years. The unamortized amount of below market leases is included in accounts payable, accrued expenses, intangibles and deferred revenues in the consolidated balance sheets and was $103.1 million and $135.1 million as of December 31, 2014 and 2013, respectively. The amount of amortization from continuing operations of above and below market leases, net for the years ended December 31, 2014, 2013, and 2012 was $11.3 million, $22.8 million, and $15.9 million, respectively. If a lease is terminated prior to the original lease termination, any remaining unamortized intangible is written off to earnings. </t>
  </si>
  <si>
    <t xml:space="preserve">            Details of intangible assets as of December 31 are as follows: </t>
  </si>
  <si>
    <t>In-place lease intangibles</t>
  </si>
  <si>
    <t>Accumulated depreciation</t>
  </si>
  <si>
    <t>(200,293</t>
  </si>
  <si>
    <t>(178,030</t>
  </si>
  <si>
    <t>Acquired above market lease intangibles</t>
  </si>
  <si>
    <t>(149,969</t>
  </si>
  <si>
    <t>(147,830</t>
  </si>
  <si>
    <t xml:space="preserve">            Estimated future amortization and the increasing (decreasing) effect on minimum rents for our above and below market leases as of December 31, 2014 are as follows: </t>
  </si>
  <si>
    <t>Below</t>
  </si>
  <si>
    <t>Market</t>
  </si>
  <si>
    <t xml:space="preserve">Leases </t>
  </si>
  <si>
    <t>Above</t>
  </si>
  <si>
    <t>Impact to</t>
  </si>
  <si>
    <t>Minimum Rent,</t>
  </si>
  <si>
    <t xml:space="preserve">Net </t>
  </si>
  <si>
    <t>(19,697</t>
  </si>
  <si>
    <t>(17,524</t>
  </si>
  <si>
    <t>(14,169</t>
  </si>
  <si>
    <t>(10,810</t>
  </si>
  <si>
    <t>(7,384</t>
  </si>
  <si>
    <t>Thereafter</t>
  </si>
  <si>
    <t>(5,782</t>
  </si>
  <si>
    <t>(75,366</t>
  </si>
  <si>
    <t xml:space="preserve">Derivative Financial Instruments </t>
  </si>
  <si>
    <t xml:space="preserve">            We record all derivatives on the balance sheet at fair value. The accounting for changes in the fair value of derivatives depends on the intended use of the derivative, whether we have designated a derivative as a hedge and whether the hedging relationship has satisfied the criteria necessary to apply hedge accounting. We may use a variety of derivative financial instruments in the normal course of business to selectively manage or hedge a portion of the risks associated with our indebtedness and interest payments. Our objectives in using interest rate derivatives are to add stability to interest expense and to manage our exposure to interest rate movements. To accomplish this objective, we primarily use interest rate swaps and caps. We require that hedging derivative instruments be highly effective in reducing the risk exposure that they are designated to hedge. As a result, there is no significant ineffectiveness from any of our derivative activities. We formally designate any instrument that meets these hedging criteria as a hedge at the inception of the derivative contract. We have no credit-risk-related hedging or derivative activities. As of December 31, 2014, we had the following outstanding interest rate derivatives related to managing our interest rate risk: </t>
  </si>
  <si>
    <t xml:space="preserve">Interest Rate Derivative </t>
  </si>
  <si>
    <t>Number of</t>
  </si>
  <si>
    <t xml:space="preserve">Instruments </t>
  </si>
  <si>
    <t xml:space="preserve">Notional Amount </t>
  </si>
  <si>
    <t>Interest Rate Swaps</t>
  </si>
  <si>
    <t>$375.0 million</t>
  </si>
  <si>
    <t xml:space="preserve">            The carrying value of our interest rate swap agreements, at fair value, as of December 31, 2014, was a net liability balance of $1.2 million, of which $2.1 million was included in other liabilities and $0.9 million was included in deferred costs and other assets. The carrying value of our interest rate swap agreements, at fair value, at December 31, 2013 was a net asset balance of $3.0 million, of which $0.4 million was included in other liabilities and $3.4 million was included in deferred costs and other assets. The interest rate cap agreements were of nominal value at December 31, 2013 and we generally do not apply hedge accounting to these arrangements. </t>
  </si>
  <si>
    <t xml:space="preserve">            We are also exposed to fluctuations in foreign exchange rates on financial instruments which are denominated in foreign currencies, primarily in Japan and Europe. We use currency forward contracts and foreign currency denominated debt to manage our exposure to changes in foreign exchange rates on certain Yen and Euro-denominated receivables and net investments. Currency forward contracts involve fixing the Yen:USD or Euro:USD exchange rate for delivery of a specified amount of foreign currency on a specified date. </t>
  </si>
  <si>
    <t xml:space="preserve">            The currency forward contracts are typically cash settled in US dollars for their fair value at or close to their settlement date. Approximately ¥14.7 million remained as of December 31, 2014 for all Yen forward contracts which matured through January 5, 2015. The December 31, 2014 asset balance related to these forward contracts was $0.1 million and was included in deferred costs and other assets. The December 31, 2013 asset balance related to these forward contracts was $5.0 million and was included in deferred costs and other assets. We have reported the changes in fair value for these forward contracts in earnings. The underlying currency adjustments on the foreign currency denominated receivables are also reported in income and generally offset the amounts in earnings for these forward contracts. </t>
  </si>
  <si>
    <t xml:space="preserve">            In the third quarter of 2014, we entered into Euro:USD forward contracts, which were designated as net investment hedges, with an aggregate €150.0 million notional value which mature through August 11, 2017. The December 31, 2014 asset balance related to these forward contracts was $19.1 million and is included in deferred costs and other assets. In the fourth quarter of 2013, we entered into a Euro:USD forward contract with a €74.0 million notional value, which we designated as a net investment hedge, that matured on May 30, 2014. The liability balance related to this forward contract was $0.8 million and included in other liabilities as of December 31, 2013. We apply hedge accounting to these forward contracts and report the changes in fair value in other comprehensive income (loss). Changes in the value of these forward contracts are offset by changes in the underlying hedged Euro-denominated joint venture investment. </t>
  </si>
  <si>
    <t xml:space="preserve">            The total gross accumulated other comprehensive loss related to our derivative activities, including our share of the other comprehensive loss from joint venture properties, approximated $45.8 million and $61.8 million as of December 31, 2014 and 2013, respectively. </t>
  </si>
  <si>
    <t xml:space="preserve">New Accounting Pronouncements </t>
  </si>
  <si>
    <t xml:space="preserve">            In April 2014, the Financial Accounting Standards Board (FASB) issued Accounting Standards Update (ASU) 2014-08, "Reporting Discontinued Operations and Disclosures of Disposals of Components of an Entity." ASU 2014-08 changes the definition of a discontinued operation to include only those disposals of components of an entity that represent a strategic shift that has (or will have) a major effect on an entity's operations and financial results. ASU 2014-08 became effective prospectively for fiscal years beginning after December 15, 2014, but could be early-adopted. We early adopted ASU 2014-08 in the first quarter of 2014 and are applying the revised definition to all disposals on a prospective basis, including the spin-off of Washington Prime. ASU 2014-08 also requires new disclosures of both discontinued operations and certain other disposals that do not meet the definition of a discontinued operation. </t>
  </si>
  <si>
    <t xml:space="preserve">            In May 2014, the FASB issued ASU 2014-09, "Revenue From Contracts With Customers." ASU 2014-09 amends the existing accounting standards for revenue recognition and is based on principles that govern the recognition of revenue at an amount an entity expects to be entitled when products are transferred to customers. ASU 2014-09 will be effective for us beginning in its first quarter of 2017. Early adoption is not permitted. The new revenue standard may be applied retrospectively to each prior period presented or retrospectively with the cumulative effect recognized as of the date of adoption. We are currently evaluating the methods and impact of adopting the new revenue standard on our consolidated financial statements. </t>
  </si>
  <si>
    <t xml:space="preserve">Noncontrolling Interests </t>
  </si>
  <si>
    <t xml:space="preserve">            Details of the carrying amount of our noncontrolling interests are as follows as of December 31: </t>
  </si>
  <si>
    <t>Limited partners' interests in the Operating Partnership</t>
  </si>
  <si>
    <t>Nonredeemable noncontrolling (deficit) interests in properties, net</t>
  </si>
  <si>
    <t>(229</t>
  </si>
  <si>
    <t>Total noncontrolling interests reflected in equity</t>
  </si>
  <si>
    <t xml:space="preserve">            Net income attributable to noncontrolling interests (which includes nonredeemable noncontrolling interests in consolidated properties, limited partners' interests in the Operating Partnership, redeemable noncontrolling interests in consolidated properties, and preferred distributions payable by the Operating Partnership on its outstanding preferred units) is a component of consolidated net income. In addition, the individual components of other comprehensive income (loss) are presented in the aggregate for both controlling and noncontrolling interests, with the portion attributable to noncontrolling interests deducted from comprehensive income attributable to common stockholders. </t>
  </si>
  <si>
    <t xml:space="preserve">            A rollforward of noncontrolling interests for the years ending December 31 is as follows: </t>
  </si>
  <si>
    <t>Noncontrolling interests, beginning of period</t>
  </si>
  <si>
    <t>Net income attributable to noncontrolling interests after preferred distributions and income attributable to redeemable noncontrolling interests in consolidated properties</t>
  </si>
  <si>
    <t>Distributions to noncontrolling interest holders</t>
  </si>
  <si>
    <t>(290,705</t>
  </si>
  <si>
    <t>(242,881</t>
  </si>
  <si>
    <t>(239,207</t>
  </si>
  <si>
    <t>Other comprehensive income (loss) allocable to noncontrolling interests:</t>
  </si>
  <si>
    <t>(14,858</t>
  </si>
  <si>
    <t>(213</t>
  </si>
  <si>
    <t>(6,807</t>
  </si>
  <si>
    <t>Adjustment to limited partners' interest from change in ownership in the Operating Partnership</t>
  </si>
  <si>
    <t>(211,657</t>
  </si>
  <si>
    <t>(29,615</t>
  </si>
  <si>
    <t>Units issued to limited partners</t>
  </si>
  <si>
    <t>—</t>
  </si>
  <si>
    <t>Units exchanged for common shares</t>
  </si>
  <si>
    <t>(1,297</t>
  </si>
  <si>
    <t>(11,161</t>
  </si>
  <si>
    <t>(144,197</t>
  </si>
  <si>
    <t>Units redeemed</t>
  </si>
  <si>
    <t>(1,463</t>
  </si>
  <si>
    <t>(38,904</t>
  </si>
  <si>
    <t>Purchase and disposition of noncontrolling interests, net, and other</t>
  </si>
  <si>
    <t>Noncontrolling interests, end of period</t>
  </si>
  <si>
    <t xml:space="preserve">Accumulated Other Comprehensive Income (Loss) </t>
  </si>
  <si>
    <t xml:space="preserve">            The changes in components of our accumulated other comprehensive income (loss) consisted of the following net of noncontrolling interest as of December 31, 2014: </t>
  </si>
  <si>
    <t>Currency</t>
  </si>
  <si>
    <t>translation</t>
  </si>
  <si>
    <t xml:space="preserve">adjustments </t>
  </si>
  <si>
    <t>Accumulated</t>
  </si>
  <si>
    <t>derivative</t>
  </si>
  <si>
    <t xml:space="preserve">losses, net </t>
  </si>
  <si>
    <t>Net unrealized</t>
  </si>
  <si>
    <t>gains on</t>
  </si>
  <si>
    <t>marketable</t>
  </si>
  <si>
    <t xml:space="preserve">securities </t>
  </si>
  <si>
    <t xml:space="preserve">Total </t>
  </si>
  <si>
    <t>Beginning balance</t>
  </si>
  <si>
    <t>(23,781</t>
  </si>
  <si>
    <t>(52,985</t>
  </si>
  <si>
    <t>(75,795</t>
  </si>
  <si>
    <t>Other comprehensive income (loss) before reclassifications</t>
  </si>
  <si>
    <t>(86,941</t>
  </si>
  <si>
    <t>Amounts reclassified from accumulated other comprehensive income (loss)</t>
  </si>
  <si>
    <t>Net current-period other comprehensive income (loss)</t>
  </si>
  <si>
    <t>Ending balance</t>
  </si>
  <si>
    <t>(110,722</t>
  </si>
  <si>
    <t>(39,161</t>
  </si>
  <si>
    <t>(61,041</t>
  </si>
  <si>
    <t xml:space="preserve">            The reclassifications out of accumulated other comprehensive income (loss) consisted of the following as of December 31, 2014 and 2013: </t>
  </si>
  <si>
    <t xml:space="preserve">December 31, 2014 </t>
  </si>
  <si>
    <t xml:space="preserve">December 31, 2013 </t>
  </si>
  <si>
    <t>Amount reclassified</t>
  </si>
  <si>
    <t>from accumulated</t>
  </si>
  <si>
    <t>other comprehensive</t>
  </si>
  <si>
    <t xml:space="preserve">income (loss) </t>
  </si>
  <si>
    <t>Details about accumulated other</t>
  </si>
  <si>
    <t>comprehensive income (loss)</t>
  </si>
  <si>
    <t xml:space="preserve">components: </t>
  </si>
  <si>
    <t>Amount reclassified from</t>
  </si>
  <si>
    <t>accumulated other</t>
  </si>
  <si>
    <t xml:space="preserve">comprehensive income (loss) </t>
  </si>
  <si>
    <t>Affected line item in the</t>
  </si>
  <si>
    <t>statement where</t>
  </si>
  <si>
    <t xml:space="preserve">net income is presented </t>
  </si>
  <si>
    <t>Accumulated derivative losses, net</t>
  </si>
  <si>
    <t>(10,789</t>
  </si>
  <si>
    <t>(9,205</t>
  </si>
  <si>
    <t xml:space="preserve">Net income attributable to noncontrolling interests </t>
  </si>
  <si>
    <t>(9,221</t>
  </si>
  <si>
    <t>(7,888</t>
  </si>
  <si>
    <t xml:space="preserve">Revenue Recognition </t>
  </si>
  <si>
    <t xml:space="preserve">            We, as a lessor, retain substantially all of the risks and benefits of ownership of the investment properties and account for our leases as operating leases. We accrue minimum rents on a straight-line basis over the terms of their respective leases. Substantially all of our retail tenants are also required to pay overage rents based on sales over a stated base amount during the lease year. We recognize overage rents only when each tenant's sales exceed the applicable sales threshold. We amortize any tenant inducements as a reduction of revenue utilizing the straight-line method over the term of the related lease or occupancy term of the tenant, if shorter. </t>
  </si>
  <si>
    <t xml:space="preserve">            We structure our leases to allow us to recover a significant portion of our property operating, real estate taxes, repairs and maintenance, and advertising and promotion expenses from our tenants. A substantial portion of our leases, other than those for anchor stores, require the tenant to reimburse us for a substantial portion of our operating expenses, including common area maintenance, or CAM, real estate taxes and insurance. This significantly reduces our exposure to increases in costs and operating expenses resulting from inflation. Such property operating expenses typically include utility, insurance, security, janitorial, landscaping, food court and other administrative expenses. As of December 31, 2014 for substantially all of our leases in the U.S. mall portfolio, we receive a fixed payment from the tenant for the CAM component which is recognized as revenue when earned. When not reimbursed by the fixed-CAM component, CAM expense reimbursements are based on the tenant's proportionate share of the allocable operating expenses and CAM capital expenditures for the property. We also receive escrow payments for these reimbursements from substantially all our non-fixed CAM tenants and monthly fixed CAM payments throughout the year. We accrue reimbursements from tenants for recoverable portions of all these expenses as revenue in the period the applicable expenditures are incurred. We recognize differences between estimated recoveries and the final billed amounts in the subsequent year. These differences were not material in any period presented. Our advertising and promotional costs are expensed as incurred. </t>
  </si>
  <si>
    <t xml:space="preserve">Management Fees and Other Revenues </t>
  </si>
  <si>
    <t xml:space="preserve">            Management fees and other revenues are generally received from our unconsolidated joint venture properties as well as third parties. Management fee revenue is earned based on a contractual percentage of joint venture property revenue. Development fee revenue is earned on a contractual percentage of hard costs to develop a property. Leasing fee revenue is earned on a contractual per square foot charge based on the square footage of current year leasing activity. We recognize revenue for these services provided when earned based on the underlying activity. </t>
  </si>
  <si>
    <t xml:space="preserve">            Revenues from insurance premiums charged to unconsolidated properties are recognized on a pro-rata basis over the terms of the policies. Insurance losses on these policies and our self-insurance for our consolidated properties are reflected in property operating expenses in the accompanying consolidated statements of operations and comprehensive income and include estimates for losses incurred but not reported as well as losses pending settlement. Estimates for losses are based on evaluations by third-party actuaries and management's estimates. Total insurance reserves for our insurance subsidiaries and other self-insurance programs as of December 31, 2014 and 2013 approximated $93.5 million and $103.4 million, respectively, and are included in other liabilities in the consolidated balance sheets. Information related to the securities included in the investment portfolio of our captive insurance subsidiaries is included within the "Marketable and Non-Marketable Securities" section above. </t>
  </si>
  <si>
    <t xml:space="preserve">Allowance for Credit Losses </t>
  </si>
  <si>
    <t xml:space="preserve">            We record a provision for credit losses based on our judgment of a tenant's creditworthiness, ability to pay and probability of collection. In addition, we also consider the retail sector in which the tenant operates and our historical collection experience in cases of bankruptcy, if applicable. Accounts are written off when they are deemed to be no longer collectible. Presented below is the activity in the allowance for credit losses during the following years: </t>
  </si>
  <si>
    <t>Balance, beginning of period</t>
  </si>
  <si>
    <t>Consolidation of previously unconsolidated properties</t>
  </si>
  <si>
    <t>Accounts written off, net of recoveries</t>
  </si>
  <si>
    <t>(11,517</t>
  </si>
  <si>
    <t>(3,747</t>
  </si>
  <si>
    <t>(7,873</t>
  </si>
  <si>
    <t>Balance, end of period</t>
  </si>
  <si>
    <t xml:space="preserve">Income Taxes </t>
  </si>
  <si>
    <t xml:space="preserve">            We and certain subsidiaries of the Operating Partnership have elected to be taxed as REITs under Sections 856 through 860 of the Internal Revenue Code and applicable Treasury regulations relating to REIT qualification. In order to maintain this REIT status, the regulations require the entity to distribute at least 90% of taxable income to its owners and meet certain other asset and income tests as well as other requirements. We intend to continue to adhere to these requirements and maintain our REIT status and that of the REIT subsidiaries. As REITs, these entities will generally not be liable for federal corporate income taxes as long as they continue to distribute in excess of 100% of their taxable income. Thus, we made no provision for federal income taxes for these entities in the accompanying consolidated financial statements. If we or any of the REIT subsidiaries fail to qualify as a REIT, we or that entity will be subject to tax at regular corporate rates for the years in which it failed to qualify. If we lose our REIT status we could not elect to be taxed as a REIT for four taxable years following the year during which qualification was lost unless our failure to qualify was due to reasonable cause and certain other conditions were satisfied. </t>
  </si>
  <si>
    <t xml:space="preserve">            We have also elected taxable REIT subsidiary, or TRS, status for some of our subsidiaries. This enables us to provide services that would otherwise be considered impermissible for REITs and participate in activities that do not qualify as "rents from real property". For these entities, deferred tax assets and liabilities are established for temporary differences between the financial reporting basis and the tax basis of assets and liabilities at the enacted tax rates expected to be in effect when the temporary differences reverse. A valuation allowance for deferred tax assets is provided if we believe all or some portion of the deferred tax asset may not be realized. An increase or decrease in the valuation allowance that results from the change in circumstances that causes a change in our judgment about the realizability of the related deferred tax asset is included in income. </t>
  </si>
  <si>
    <t xml:space="preserve">            As of December 31, 2014, we had a net deferred tax liability of $1.1 million and as of December 31, 2013, we had a net deferred tax asset of $1.1 million related to our TRS subsidiaries. The net deferred tax liability is included in other liabilities and the net deferred tax asset is included in deferred costs and other assets in the accompanying consolidated balance sheets. The net deferred tax asset/liability consists primarily of operating losses and other carryforwards for federal income tax purposes as well as the timing of the deductibility of losses or reserves from insurance subsidiaries. No valuation allowance has been recorded as we believe these amounts will be realized. </t>
  </si>
  <si>
    <t xml:space="preserve">            We are also subject to certain other taxes, including state and local taxes, franchise taxes, as well as income-based and withholding taxes on dividends from certain of our international investments, which are included in income and other taxes in the consolidated statements of operations and comprehensive income. </t>
  </si>
  <si>
    <t xml:space="preserve">Corporate Expenses </t>
  </si>
  <si>
    <t xml:space="preserve">            Home and regional office costs primarily include compensation and personnel related costs, travel, building and office costs, and other expenses for our corporate home office and regional offices. General and administrative expense primarily includes executive compensation, benefits and travel expenses as well as costs of being a public company including certain legal costs, audit fees, regulatory fees, and certain other professional fees. </t>
  </si>
  <si>
    <t>Real Estate Acquisitions and Dispositions</t>
  </si>
  <si>
    <t xml:space="preserve">4. Real Estate Acquisitions and Dispositions </t>
  </si>
  <si>
    <t xml:space="preserve">            We acquire interests in properties to generate both current income and long-term appreciation in value. We acquire interests in individual properties or portfolios of retail real estate companies that meet our investment criteria and sell properties which no longer meet our strategic criteria. Unless otherwise noted below, gains and losses on these transactions are included in gain upon acquisition of controlling interests, sale or disposal of assets and interests in unconsolidated entities, and impairment charge on investment in unconsolidated entities, net in the accompanying consolidated statements of operations and comprehensive income. We expense acquisition, potential acquisition and disposition related costs as they are incurred. We incurred $38.2 million in transaction costs during the first six months of 2014 related to the spin-off of Washington Prime. Other than these transaction costs, we incurred a minimal amount of transaction expenses during 2014, 2013, and 2012. </t>
  </si>
  <si>
    <t xml:space="preserve">            Our consolidated and unconsolidated acquisition and disposition activity for the periods presented are highlighted as follows: </t>
  </si>
  <si>
    <t xml:space="preserve">2014 and 2015 Acquisitions </t>
  </si>
  <si>
    <t xml:space="preserve">            On January 15, 2015, we acquired a 100% interest in Jersey Gardens (renamed The Mills at Jersey Gardens) in Elizabeth, New Jersey and University Park Village in Fort Worth, Texas, properties previously owned by Glimcher Realty Trust for $677.9 million of cash and the assumption of existing mortgage debt of $405.0 million. </t>
  </si>
  <si>
    <t xml:space="preserve">            On April 10, 2014, as discussed further in Note 7, through our joint venture with McArthurGlen, we acquired an additional noncontrolling interest in Ashford Designer Outlet. </t>
  </si>
  <si>
    <t xml:space="preserve">            On January 30, 2014, we acquired the remaining 50% interest in Arizona Mills from our joint venture partner, as well as approximately 39 acres of land in Oyster Bay, New York, for approximately $145.8 million, consisting of cash consideration and 555,150 units of the Operating Partnership. Arizona Mills is subject to a mortgage which was $166.9 million at the time of the acquisition. The consolidation of this previously unconsolidated property resulted in a remeasurement of our previously held interest to fair value and a corresponding non-cash gain of $2.7 million in the first quarter of 2014. We now own 100% of this property. </t>
  </si>
  <si>
    <t xml:space="preserve">            On January 10, 2014, we acquired one of our partner's redeemable interests in a portfolio of ten properties for approximately $114.4 million subject to a pre-existing contractual arrangement. The amount paid to acquire the interests in the seven properties which were previously consolidated was included in limited partners' preferred interest in the Operating Partnership and noncontrolling redeemable interest in properties at December 31, 2013. </t>
  </si>
  <si>
    <t xml:space="preserve">2013 Acquisitions </t>
  </si>
  <si>
    <t xml:space="preserve">            During 2013, as further discussed in Note 7, we acquired noncontrolling interests in the property management and development companies of McArthurGlen as well as interests in five designer outlet properties. </t>
  </si>
  <si>
    <t xml:space="preserve">            On May 30, 2013, we acquired a 100% interest in a 390,000 square foot outlet center located near Portland, Oregon for cash consideration of $146.7 million. The fair value of the acquisition was recorded primarily as investment property and lease related intangibles. As a result of the excess of fair value over amounts paid, we recognized a gain of approximately $27.3 million. </t>
  </si>
  <si>
    <t xml:space="preserve">2012 Acquisitions </t>
  </si>
  <si>
    <t xml:space="preserve">            On December 31, 2012, as discussed in Note 7, we contributed a wholly-owned property to a newly formed joint venture in exchange for an interest in a property contributed to the same joint venture by our joint venture partner. </t>
  </si>
  <si>
    <t xml:space="preserve">            On December 4, 2012, we acquired the remaining 50% noncontrolling equity interest in two previously consolidated outlet properties located in Grand Prairie, Texas, and Livermore, California, and, accordingly, we now own 100% of these properties. We paid consideration of $260.9 million for the additional interests in the properties, 90% of which was paid in cash and 10% of which was satisfied through the issuance of units of the Operating Partnership. In addition, the construction loans we had provided to the properties totaling $162.5 million were extinguished on a non-cash basis. The transaction was accounted for as an equity transaction, as the properties had been previously consolidated. </t>
  </si>
  <si>
    <t xml:space="preserve">            On June 4, 2012, we acquired a 50% interest in a 465,000 square foot outlet center located in Destin, Florida for $70.5 million. </t>
  </si>
  <si>
    <t xml:space="preserve">            On March 22, 2012, as discussed in Note 7, we acquired additional interests in 26 of our joint venture properties from SPG-FCM Ventures, LLC, or SPG-FCM, in a transaction valued at approximately $1.5 billion, or the Mills transaction. </t>
  </si>
  <si>
    <t xml:space="preserve">            On March 14, 2012, as discussed in Note 7, we acquired a 28.7% equity stake in Klépierre for approximately $2.0 billion. </t>
  </si>
  <si>
    <t xml:space="preserve">            On January 6, 2012, we paid $50.0 million to acquire an additional 25% interest in Del Amo Fashion Center, thereby increasing our interest to 50%. </t>
  </si>
  <si>
    <t xml:space="preserve">2014 Dispositions </t>
  </si>
  <si>
    <t xml:space="preserve">            During 2014, we disposed of our interests in three consolidated retail properties. The aggregate gain recognized on these transactions was approximately $21.8 million. </t>
  </si>
  <si>
    <t xml:space="preserve">            On September 26, 2014, we sold our investment in a hotel located at Coconut Point in Estero, Florida. The gain from this sale was $4.5 million, which is included in other income in the accompanying consolidated statements of operations and comprehensive income. </t>
  </si>
  <si>
    <t xml:space="preserve">2013 Dispositions </t>
  </si>
  <si>
    <t xml:space="preserve">            During 2013, we increased our economic interest in three unconsolidated community centers and subsequently disposed of our interests in those properties. Additionally, we disposed of our interests in eight consolidated retail properties and three unconsolidated retail properties. The aggregate gain recognized on these transactions was approximately $80.2 million. </t>
  </si>
  <si>
    <t xml:space="preserve">            On August 8, 2013, we disposed of our interest in an office property located in the Boston, Massachusetts area. The gain on the sale was $7.9 million and is included in other income in the accompanying consolidated statements of operations and comprehensive income. </t>
  </si>
  <si>
    <t xml:space="preserve">2012 Dispositions </t>
  </si>
  <si>
    <t xml:space="preserve">            During 2012, we disposed of our interests in nine consolidated retail properties and four unconsolidated retail properties. The aggregate net gain on these disposals was $15.5 million. </t>
  </si>
  <si>
    <t xml:space="preserve">            On May 3, 2012, we sold our interests in two residential apartment buildings located at The Domain in Austin, Texas. The gain from the sale was $12.4 million, which is included in other income in the accompanying consolidated statements of operations and comprehensive income. </t>
  </si>
  <si>
    <t xml:space="preserve">            On January 9, 2012, as discussed in Note 7, we sold our entire ownership interest in Gallerie Commerciali Italia, S.p.A, or GCI. </t>
  </si>
  <si>
    <t>Per Share Data</t>
  </si>
  <si>
    <t xml:space="preserve">5. Per Share Data </t>
  </si>
  <si>
    <t xml:space="preserve">            We determine basic earnings per share based on the weighted average number of shares of common stock outstanding during the period and we consider any participating securities for purposes of applying the two-class method. We determine diluted earnings per share based on the weighted average number of shares of common stock outstanding combined with the incremental weighted average shares that would have been outstanding assuming all potentially dilutive securities were converted into common shares at the earliest date possible. The following table sets forth the computation of our basic and diluted earnings per share. </t>
  </si>
  <si>
    <t>Net Income attributable to Common Stockholders — Basic and Diluted</t>
  </si>
  <si>
    <t>1,405,251 </t>
  </si>
  <si>
    <t>1,316,304 </t>
  </si>
  <si>
    <t>1,431,159 </t>
  </si>
  <si>
    <t>Weighted Average Shares Outstanding — Basic</t>
  </si>
  <si>
    <t>310,731,032 </t>
  </si>
  <si>
    <t>310,255,168 </t>
  </si>
  <si>
    <t>303,137,350 </t>
  </si>
  <si>
    <t>Effect of stock options</t>
  </si>
  <si>
    <t>50 </t>
  </si>
  <si>
    <t>1,072 </t>
  </si>
  <si>
    <t>Weighted Average Shares Outstanding — Diluted</t>
  </si>
  <si>
    <t>310,255,218 </t>
  </si>
  <si>
    <t>303,138,422 </t>
  </si>
  <si>
    <t xml:space="preserve">            For the year ended December 31, 2014, potentially dilutive securities include units that are exchangeable for common stock and long-term incentive performance, or LTIP, units granted under our long-term incentive performance programs that are convertible into units and exchangeable for common stock. The only securities that had a dilutive effect for the years ended December 31, 2013 and 2012 were stock options. </t>
  </si>
  <si>
    <t xml:space="preserve">            We accrue dividends when they are declared. The taxable nature of the dividends declared for each of the years ended as indicated is summarized as follows: </t>
  </si>
  <si>
    <t>Total dividends paid per common share</t>
  </si>
  <si>
    <t>Percent taxable as ordinary income</t>
  </si>
  <si>
    <t>Percent taxable as long-term capital gains</t>
  </si>
  <si>
    <t xml:space="preserve">            In January 2015, our Board of Directors declared a cash dividend of $1.40 per share of common stock payable on February 27, 2015 to stockholders of record on February 13, 2015. </t>
  </si>
  <si>
    <t>Investment Properties</t>
  </si>
  <si>
    <t xml:space="preserve">6. Investment Properties </t>
  </si>
  <si>
    <t xml:space="preserve">            Investment properties consist of the following as of December 31: </t>
  </si>
  <si>
    <t>Land</t>
  </si>
  <si>
    <t>3,185,624 </t>
  </si>
  <si>
    <t>3,086,183 </t>
  </si>
  <si>
    <t>Buildings and improvements</t>
  </si>
  <si>
    <t>27,828,509 </t>
  </si>
  <si>
    <t>26,962,049 </t>
  </si>
  <si>
    <t>Total land, buildings and improvements</t>
  </si>
  <si>
    <t>31,014,133 </t>
  </si>
  <si>
    <t>30,048,232 </t>
  </si>
  <si>
    <t>Furniture, fixtures and equipment</t>
  </si>
  <si>
    <t>304,399 </t>
  </si>
  <si>
    <t>288,407 </t>
  </si>
  <si>
    <t>31,318,532 </t>
  </si>
  <si>
    <t>30,336,639 </t>
  </si>
  <si>
    <t>8,950,747 </t>
  </si>
  <si>
    <t>8,092,794 </t>
  </si>
  <si>
    <t>Investment properties at cost, net</t>
  </si>
  <si>
    <t>22,367,785 </t>
  </si>
  <si>
    <t>22,243,845 </t>
  </si>
  <si>
    <t>Construction in progress included above</t>
  </si>
  <si>
    <t>640,081 </t>
  </si>
  <si>
    <t>328,705 </t>
  </si>
  <si>
    <t>Investment in Unconsolidated Entities</t>
  </si>
  <si>
    <t xml:space="preserve">7. Investments in Unconsolidated Entities </t>
  </si>
  <si>
    <t xml:space="preserve">            Joint ventures are common in the real estate industry. We use joint ventures to finance properties, develop new properties, and diversify our risk in a particular property or portfolio of properties. As discussed in Note 2, we held joint venture interests in 82 properties as of December 31, 2014 and 93 properties as of December 31, 2013. As discussed below, on January 9, 2012, we sold our interest in GCI which at the time owned 45 properties in Italy. Additionally, on March 14, 2012, we purchased a 28.7% equity stake in Klépierre. On May 21, 2012, Klépierre paid a dividend, which we elected to receive in additional shares, resulting in an increase in our ownership to approximately 28.9%. </t>
  </si>
  <si>
    <t xml:space="preserve">            Certain of our joint venture properties are subject to various rights of first refusal, buy-sell provisions, put and call rights, or other sale or marketing rights for partners which are customary in real estate joint venture agreements and the industry. We and our partners in these joint ventures may initiate these provisions (subject to any applicable lock up or similar restrictions), which may result in either the sale of our interest or the use of available cash, borrowings, or the use of limited partnership interests in the Operating Partnership, to acquire the joint venture interest from our partner. </t>
  </si>
  <si>
    <t xml:space="preserve">            We may provide financing to joint ventures primarily in the form of interest bearing construction loans. As of December 31, 2014 and 2013, we had construction loans and other advances to related parties totaling $14.9 million and $140.3 million, respectively, which are included in deferred costs and other assets in the accompanying consolidated balance sheets. </t>
  </si>
  <si>
    <t xml:space="preserve">            On January 30, 2014, as discussed in Note 4, we acquired the remaining 50% interest in Arizona Mills from our joint venture partner. The consolidation of this previously unconsolidated property resulted in a remeasurement of our previously held interest to fair value and a corresponding non-cash gain of $2.7 million in the first quarter of 2014. As a result of this acquisition, we now own 100% of this property. </t>
  </si>
  <si>
    <t xml:space="preserve">            On December 31, 2012, we formed a joint venture with Institutional Mall Investors, or IMI, to own and operate The Shops at Mission Viejo in the Los Angeles suburb of Mission Viejo, California, and Woodfield Mall in the Chicago suburb of Schaumburg, Illinois. We and IMI each own a noncontrolling 50% interest in Woodfield Mall and we own a noncontrolling 51% interest in The Shops at Mission Viejo and IMI owns the remaining 49%. Prior to the formation of the joint venture, we owned 100% of The Shops at Mission Viejo and IMI owned 100% of Woodfield Mall. No gain was recorded as the transaction was recorded based on the carryover basis of our previous investment. Woodfield Mall is encumbered by a $425.0 million mortgage loan which matures in March of 2024 and bears interest at 4.5%. In January 2013, the joint venture closed a $295.0 million mortgage on the Shops at Mission Viejo which bears interest at 3.61% and matures in February of 2023. The proceeds from the financing were distributed to the venture partners and, as a result, we received a distribution of $149.7 million. </t>
  </si>
  <si>
    <t xml:space="preserve">            On March 22, 2012, we acquired, through an acquisition of substantially all of the assets of TMLP, additional interests in 26 properties. The transaction resulted in additional interests in 16 of the properties which remain unconsolidated, the consolidation of nine previously unconsolidated properties and the purchase of the remaining noncontrolling interest in a previously consolidated property. The transaction was valued at $1.5 billion, which included repayment of the remaining $562.1 million balance on TMLP's senior loan facility, and retirement of $100.0 million of TMLP's trust preferred securities. In connection with the transaction, our $558.4 million loan to SPG-FCM was extinguished on a non-cash basis. We consolidated $2.6 billion in additional property-level mortgage debt in connection with this transaction. This property-level mortgage debt was previously presented as debt of our unconsolidated entities. We and our joint venture partner had equal ownership in these properties prior to the transaction. </t>
  </si>
  <si>
    <t xml:space="preserve">            The consolidation of the previously unconsolidated properties resulted in a remeasurement of our previously held interest in each of these nine newly consolidated properties to fair value and recognition of a corresponding non-cash gain of $488.7 million. In addition, we recorded an other-than-temporary impairment charge of $22.4 million for the excess of carrying value of our remaining investment in SPG-FCM over its estimated fair value. The gain on the transaction and impairment charge are included in gain upon acquisition of controlling interests, sale or disposal of assets and interests in unconsolidated entities, and impairment charge on investment in unconsolidated entities, net in the accompanying consolidated statements of operations and comprehensive income. The assets and liabilities of the newly consolidated properties acquired in the Mills transaction have been reflected at their estimated fair value at the acquisition date. </t>
  </si>
  <si>
    <t xml:space="preserve">            We recorded our acquisition of the interest in these nine newly consolidated properties using the acquisition method of accounting. Tangible and intangible assets and liabilities were established based on their fair values at the date of acquisition. The results of operations of the newly consolidated properties have been included in our consolidated results from the date of acquisition. The purchase price allocations were finalized during the first quarter of 2013. No significant adjustments were made to the previously reported purchase price allocations. </t>
  </si>
  <si>
    <t xml:space="preserve">            On January 6, 2012, we paid $50.0 million to acquire an additional 25% interest in Del Amo Fashion Center, increasing our interest to 50%. </t>
  </si>
  <si>
    <t xml:space="preserve">International Investments </t>
  </si>
  <si>
    <t xml:space="preserve">            We conduct our international operations through joint venture arrangements and account for all of our international joint venture investments using the equity method of accounting </t>
  </si>
  <si>
    <r>
      <t>            European Investments.</t>
    </r>
    <r>
      <rPr>
        <sz val="10"/>
        <color theme="1"/>
        <rFont val="Times"/>
      </rPr>
      <t xml:space="preserve">    At December 31, 2014, we owned 57,634,148 shares, or approximately 28.9%, of Klépierre, which had a quoted market price of $43.45 per share. Our share of net income, net of amortization of our excess investment, was $131.5 million for the year ended December 31, 2014 and $20.7 million for the year ended December 31, 2013. Based on applicable Euro:USD exchange rates and after our conversion of Klépierre's results to GAAP, Klépierre's total assets, total liabilities, and noncontrolling interests were $12.7 billion, $8.2 billion, and $1.4 billion, respectively, as of December 31, 2014 and $17.1 billion, $12.3 billion, and $1.7 billion, respectively, as of December 31, 2013. Klépierre's total revenues, operating income and consolidated net income were approximately $1.2 billion, $432.1 million and $1.3 billion, respectively, for the year ended December 31, 2014 and $1.5 billion, $989.6 million and $317.3 million, respectively, for the year ended December 31, 2013. On April 16, 2014, Klépierre completed the disposal of a portfolio of 126 retail galleries located in France, Spain and Italy. Total gross consideration for the transaction, including transfer duties, was €1.98 billion (€1.65 billion Klépierre's group share). The net cash proceeds were used by Klépierre to reduce its overall indebtedness. In connection with this transaction, we recorded a gain of $133.9 million, net of the write-off of a portion of our excess investment, which is included in "Gain upon acquisition of controlling interests and sale or disposal of assets and interest in unconsolidated entities, net" in the accompanying consolidated statements of operations and comprehensive income. On January 12, 2015 Klépierre paid an interim dividend, which reduced our carrying amount by approximately $62.0 million. On July 29, 2014 Klépierre announced that it had entered into a conditional agreement to acquire Corio N.V., or Corio, pursuant to which Corio shareholders would receive 1.14 Klépierre ordinary shares for each Corio ordinary share. On January 15, 2015 the tender offer transaction closed, and it is anticipated that Klépierre will own all of the equity of Corio on March 31, 2015 through a merger transaction, after which our percentage ownership will be diluted to approximately 18.3%. </t>
    </r>
  </si>
  <si>
    <t xml:space="preserve">            During the second quarter of 2013, we signed a definitive agreement with McArthurGlen, an owner, developer, and manager of designer outlets, to form one or more joint ventures to invest in certain of its existing designer outlets, development projects, and its property management and development companies. In conjunction with that agreement, we purchased a noncontrolling interest in the property management and development companies of McArthurGlen, and a noncontrolling interest in a development property located in Vancouver, British Columbia. On August 2, 2013, through our joint venture with McArthurGlen, we acquired a noncontrolling interest in Ashford Designer Outlet in Kent, UK. On October 16, 2013, through our joint venture with McArthurGlen, we completed the remaining transactions contemplated by our previously announced definitive agreement with McArthurGlen by acquiring noncontrolling interests in portions of four existing McArthurGlen Designer Outlets — Parndorf (Vienna, Austria), La Reggia (Naples, Italy), Noventa di Piave (Venice, Italy), and Roermond (Roermond, Netherlands). During the quarter ended June 30, 2014, through our joint venture with McArthurGlen, we purchased an additional 22.5% noncontrolling interest in Ashford Designer Outlet, increasing our percentage ownership to 45%. At December 31, 2014 our legal percentage ownership interests in these entities range from 45% to 90%. The aggregate consideration for the 2013 transactions was $496.7 million and is subject to further adjustment based upon contractual obligations and customary purchase price adjustments. The carrying amount of our investment in these joint ventures, including all related components of accumulated other comprehensive income (loss) as well as subsequent capital contributions for development, was $677.1 million and $510.7 million as of December 31, 2014 and December 31, 2013, respectively. The change in the carrying amount of the investment in 2014 was driven primarily by the additional investment discussed above and adjustments to our purchase accounting during the one-year measurement period, including our estimate of the aggregate consideration that will ultimately be paid to the seller. Substantially all of our investment has been determined to be excess investment and has been allocated to the underlying investment property based on estimated fair values. In December 2014, Roermond Designer Outlet phases 2 and 3, in which we own a 90% interest, refinanced its $85.1 million mortgage maturing in 2017 with a $218.9 million mortgage that matures in 2021. The fixed interest rate was reduced from 5.12% to 1.86% as a result. Excess proceeds from the financing were distributed to the venture partners in January 2015. </t>
  </si>
  <si>
    <t xml:space="preserve">            We also have a minority interest in Value Retail PLC and affiliated entities, which own or have interests in and operate nine luxury outlets throughout Europe and a direct minority ownership in three of those outlets. Our investment in these centers is accounted for under the cost method. At December 31, 2014 and December 31, 2013, the carrying value of these non-marketable investments was $115.4 million and is included in deferred costs and other assets. </t>
  </si>
  <si>
    <t xml:space="preserve">            On January 9, 2012, we sold our entire ownership interest in GCI to our venture partner, Auchan S.A. The aggregate cash we received was $375.8 million and we recognized a gain on the sale of $28.8 million. Our investment carrying value included $39.5 million of accumulated losses related to currency translation and net investment hedge accumulated balances which had been recorded in accumulated other comprehensive income (loss). </t>
  </si>
  <si>
    <r>
      <t>            Asian Joint Ventures.</t>
    </r>
    <r>
      <rPr>
        <sz val="10"/>
        <color theme="1"/>
        <rFont val="Times"/>
      </rPr>
      <t xml:space="preserve">    We conduct our international Premium Outlet operations in Japan through a joint venture with Mitsubishi Estate Co., Ltd. We have a 40% ownership interest in this joint venture. The carrying amount of our investment in this joint venture was $229.8 million and $261.1 million as of December 31, 2014 and December 31, 2013, respectively, including all related components of accumulated other comprehensive income (loss). We conduct our international Premium Outlet operations in South Korea through a joint venture with Shinsegae International Co. We have a 50% ownership interest in this joint venture. The carrying amount of our investment in this joint venture was $104.5 million and $76.4 million as of December 31, 2014 and December 31, 2013, respectively, including all related components of accumulated other comprehensive income (loss). </t>
    </r>
  </si>
  <si>
    <t xml:space="preserve">Summary Financial Information </t>
  </si>
  <si>
    <t xml:space="preserve">            A summary of our equity method investments and share of income from such investments, excluding Klépierre, follows. In addition, we acquired a controlling interest in nine properties in the Mills transaction on March 22, 2012. These previously unconsolidated properties became consolidated properties as of their respective acquisition dates. During 2012, we disposed of our interests in one mall and three retail properties as well as our investment in GCI. During 2013, we disposed of three retail properties. Finally, as discussed in Note 3, on May 28, 2014, we completed the spin-off of Washington Prime, which included ten unconsolidated properties. The net income of these ten properties is included in income from operations of discontinued joint venture interests and the net assets and liabilities of these properties are included in the total assets and total liabilities of discontinued operations, respectively, in the accompanying summary financial information. The above transactions are reported within discontinued operations in the following joint venture statements of operations. </t>
  </si>
  <si>
    <t xml:space="preserve">BALANCE SHEETS </t>
  </si>
  <si>
    <t>Assets:</t>
  </si>
  <si>
    <t>Investment properties, at cost</t>
  </si>
  <si>
    <t>Liabilities and Partners' Deficit:</t>
  </si>
  <si>
    <t>Mortgages</t>
  </si>
  <si>
    <t>Accounts payable, accrued expenses, intangibles, and deferred revenue</t>
  </si>
  <si>
    <t>Preferred units</t>
  </si>
  <si>
    <t>Partners' deficit</t>
  </si>
  <si>
    <t>(2,316,311</t>
  </si>
  <si>
    <t>(2,197,480</t>
  </si>
  <si>
    <t>Total liabilities and partners' deficit</t>
  </si>
  <si>
    <t>Our Share of:</t>
  </si>
  <si>
    <t>(663,700</t>
  </si>
  <si>
    <t>(717,776</t>
  </si>
  <si>
    <t>Add: Excess investment</t>
  </si>
  <si>
    <t>Add: Our share of investment in discontinued unconsolidated entities, at equity</t>
  </si>
  <si>
    <t>Our net investment in unconsolidated entities, at equity</t>
  </si>
  <si>
    <t xml:space="preserve">            "Excess Investment" represents the unamortized difference of our investment over our share of the equity in the underlying net assets of the joint ventures or other investments acquired and is allocated on a fair value basis primarily to investment property, lease related intangibles, and debt premiums and discounts. We amortize excess investment over the life of the related depreciable components of investment property, typically no greater than 40 years, the terms of the applicable leases and the applicable debt maturity, respectively. The amortization is included in the reported amount of income from unconsolidated entities. </t>
  </si>
  <si>
    <t xml:space="preserve">            As of December 31, 2014, scheduled principal repayments on joint venture properties' mortgage indebtedness are as follows: </t>
  </si>
  <si>
    <t>1,567,248 </t>
  </si>
  <si>
    <t>1,217,673 </t>
  </si>
  <si>
    <t>823,948 </t>
  </si>
  <si>
    <t>770,447 </t>
  </si>
  <si>
    <t>526,296 </t>
  </si>
  <si>
    <t>8,359,654 </t>
  </si>
  <si>
    <t>Total principal maturities</t>
  </si>
  <si>
    <t>13,265,266 </t>
  </si>
  <si>
    <t>Net unamortized debt premium</t>
  </si>
  <si>
    <t>7,291 </t>
  </si>
  <si>
    <t>Total mortgages and unsecured indebtedness</t>
  </si>
  <si>
    <t>13,272,557 </t>
  </si>
  <si>
    <t xml:space="preserve">            This debt becomes due in installments over various terms extending through 2027 with interest rates ranging from 0.39% to 9.35% and a weighted average rate of 4.44% at December 31, 2014. </t>
  </si>
  <si>
    <t xml:space="preserve">            In November 2013, Aventura Mall in which we own a 33% interest refinanced its $430.0 million mortgage maturing December 11, 2017 with a $1.2 billion mortgage that matures December 1, 2020. The fixed interest rate was reduced from 5.91% to 3.75% as a result of this transaction and an extinguishment charge of $82.8 million was incurred which is included in interest expense in the accompanying joint venture statements of operations. Excess proceeds from the financing were distributed to the venture partners. </t>
  </si>
  <si>
    <t xml:space="preserve">STATEMENTS OF OPERATIONS </t>
  </si>
  <si>
    <t>Revenue:</t>
  </si>
  <si>
    <t>Operating Expenses:</t>
  </si>
  <si>
    <t>Operating Income</t>
  </si>
  <si>
    <t>(598,900</t>
  </si>
  <si>
    <t>(680,321</t>
  </si>
  <si>
    <t>(584,143</t>
  </si>
  <si>
    <t>Income from Continuing Operations</t>
  </si>
  <si>
    <t>Income from operations of discontinued joint venture interests</t>
  </si>
  <si>
    <t>(3,881</t>
  </si>
  <si>
    <t>Gain(Loss) on disposal of discontinued operations, net</t>
  </si>
  <si>
    <t>(5,354</t>
  </si>
  <si>
    <t>Net Income</t>
  </si>
  <si>
    <t>Third-Party Investors' Share of Net Income</t>
  </si>
  <si>
    <t>Our Share of Net Income</t>
  </si>
  <si>
    <t>Amortization of Excess Investment</t>
  </si>
  <si>
    <t>(99,463</t>
  </si>
  <si>
    <t>(102,875</t>
  </si>
  <si>
    <t>(83,400</t>
  </si>
  <si>
    <t>Our Share of (Loss) Income from Unconsolidated Discontinued Operations</t>
  </si>
  <si>
    <t>(652</t>
  </si>
  <si>
    <t>(1,028</t>
  </si>
  <si>
    <t>Our Share of Loss on Sale or Disposal of Assets and Interests in Unconsolidated Entities, net</t>
  </si>
  <si>
    <t>Income from Unconsolidated Entities</t>
  </si>
  <si>
    <t xml:space="preserve">            Our share of income from unconsolidated entities in the above table, aggregated with our share of results of Klépierre, is presented in income from unconsolidated entities in the accompanying consolidated statements of operations and comprehensive income. Our share of the loss on sale or disposal of assets and interests in unconsolidated entities, net is reflected within gain upon acquisition of controlling interests, sale or disposal of assets and interests in unconsolidated entities, and impairment charge on investment in unconsolidated entities, net in the accompanying consolidated statements of operations and comprehensive income. </t>
  </si>
  <si>
    <t xml:space="preserve">            In 2013, we disposed of our interest in three retail properties. We recognized no gain or loss on the disposal of these properties. </t>
  </si>
  <si>
    <t xml:space="preserve">            In July 2012, we disposed of our interest in a mall, and in August 2012 we disposed of our interest in three retail properties. Our share of the net loss on disposition was $9.2 million. </t>
  </si>
  <si>
    <t>Indebtedness and Derivative Financial Instruments</t>
  </si>
  <si>
    <t xml:space="preserve">8. Indebtedness and Derivative Financial Instruments </t>
  </si>
  <si>
    <t xml:space="preserve">            Our mortgages and unsecured indebtedness, excluding the impact of derivative instruments, consist of the following as of December 31: </t>
  </si>
  <si>
    <t>Fixed-Rate Debt:</t>
  </si>
  <si>
    <t>Mortgage notes, including $49,723 and $62,886 net premiums, respectively. Weighted average interest and maturity of 5.48% and 3.9 years at December 31, 2014. </t>
  </si>
  <si>
    <t>5,615,351 </t>
  </si>
  <si>
    <t>6,975,913 </t>
  </si>
  <si>
    <t>Unsecured notes, including $40,701 and $38,519 net discounts, respectively. Weighted average interest and maturity of 4.41% and 7.6 years at December 31, 2014. </t>
  </si>
  <si>
    <t>13,399,920 </t>
  </si>
  <si>
    <t>13,931,705 </t>
  </si>
  <si>
    <t>Total Fixed-Rate Debt</t>
  </si>
  <si>
    <t>19,015,271 </t>
  </si>
  <si>
    <t>20,907,618 </t>
  </si>
  <si>
    <t>Variable-Rate Debt:</t>
  </si>
  <si>
    <t>Mortgages notes, at face value. Weighted average interest and maturity of 2.03% and 2.3 years at December 31, 2014. </t>
  </si>
  <si>
    <t>630,000 </t>
  </si>
  <si>
    <t>350,000 </t>
  </si>
  <si>
    <t>Unsecured Term Loan (see below)</t>
  </si>
  <si>
    <t>240,000 </t>
  </si>
  <si>
    <t>Credit Facility (see below)</t>
  </si>
  <si>
    <t>558,537 </t>
  </si>
  <si>
    <t>1,172,299 </t>
  </si>
  <si>
    <t>Commercial Paper (see below)</t>
  </si>
  <si>
    <t>409,185 </t>
  </si>
  <si>
    <t>Total Variable-Rate Debt</t>
  </si>
  <si>
    <t>1,837,722 </t>
  </si>
  <si>
    <t>1,762,299 </t>
  </si>
  <si>
    <t>Total Mortgages and Unsecured Indebtedness</t>
  </si>
  <si>
    <t>20,852,993 </t>
  </si>
  <si>
    <t>22,669,917 </t>
  </si>
  <si>
    <r>
      <t>            General.</t>
    </r>
    <r>
      <rPr>
        <sz val="10"/>
        <color theme="1"/>
        <rFont val="Times"/>
      </rPr>
      <t xml:space="preserve">    Our unsecured debt agreements contain financial covenants and other non-financial covenants. If we were to fail to comply with these covenants, after the expiration of the applicable cure periods, the debt maturity could be accelerated or other remedies could be sought by the lender including adjustments to the applicable interest rate. As of December 31, 2014, we were in compliance with all covenants of our unsecured debt. </t>
    </r>
  </si>
  <si>
    <t xml:space="preserve">            At December 31, 2014, we or our subsidiaries were the borrowers under 38 non-recourse mortgage notes secured by mortgages on 52 properties, including five separate pools of cross-defaulted and cross-collateralized mortgages encumbering a total of 21 properties. Under these cross-default provisions, a default under any mortgage included in the cross-defaulted pool may constitute a default under all mortgages within that pool and may lead to acceleration of the indebtedness due on each property within the pool. Certain of our secured debt instruments contain financial and other non-financial covenants which are specific to the properties which serve as collateral for that debt. If the borrower fails to comply with these covenants, the lender could accelerate the debt and enforce its right against their collateral. At December 31, 2014, the applicable borrowers under these non-recourse mortgage notes were in compliance with all covenants where non-compliance could individually, or giving effect to applicable cross-default provisions in the aggregate, have a material adverse effect on our financial condition, results of operations or cash flows. </t>
  </si>
  <si>
    <t xml:space="preserve">Unsecured Debt </t>
  </si>
  <si>
    <t xml:space="preserve">            At December 31, 2014, our unsecured debt consisted of $13.4 billion of senior unsecured notes of the Operating Partnership, net of discounts, $558.5 million outstanding under the Operating Partnership's $4.0 billion unsecured revolving credit facility, or Credit Facility, $240.0 million outstanding under an unsecured term loan, and $409.2 million outstanding under the Operating Partnership's global unsecured commercial paper note program, or the Commercial Paper program. The December 31, 2014 balance on the Credit Facility included $372.2 million (U.S. dollar equivalent) of Euro-denominated borrowings and $186.4 million (U.S. dollar equivalent) of Yen-denominated borrowings. At December 31, 2014 the outstanding amount under the Commercial Paper program was $409.2 million, of which $209.2 million was related to the U.S. dollar equivalent of Euro-denominated notes. Foreign currency denominated borrowings under both the Credit Facility and Commercial Paper program are designated as net investment hedges of a portion of our international investments. </t>
  </si>
  <si>
    <t xml:space="preserve">            On December 31, 2014, we had an aggregate available borrowing capacity of approximately $5.0 billion under both the Credit Facility and the Operating Partnership's $2.0 billion supplemental unsecured revolving credit facility, or Supplemental Facility. The maximum outstanding balance of the credit facilities during the year ended December 31, 2014 was $1.2 billion and the weighted average outstanding balance was $855.4 million. Letters of credit of $38.9 million were outstanding under the facilities as of December 31, 2014. </t>
  </si>
  <si>
    <t xml:space="preserve">            On April 7, 2014, the Operating Partnership amended and extended the Credit Facility. The initial borrowing capacity of $4.0 billion may be increased to $5.0 billion during its term and provides for borrowings denominated in U.S. Dollars, Euros, Yen, Sterling, Canadian Dollars and Australian Dollars. Borrowings in currencies other than the U.S. Dollar are limited to 75% of the maximum revolving credit amount, as defined. The initial maturity date of the Credit Facility was extended to June 30, 2018 and can be extended for an additional year to June 30, 2019 at our sole option. The base interest rate on the amended Credit Facility was reduced to LIBOR plus 80 basis points and the additional facility fee was reduced to 10 basis points. </t>
  </si>
  <si>
    <t xml:space="preserve">            The Supplemental Facility's borrowing capacity of $2.0 billion may be increased to $2.5 billion during its term. The Supplemental Facility will initially mature on June 30, 2016 and can be extended for an additional year at our sole option. As of December 31, 2014, the base interest rate on the Supplemental Facility was LIBOR plus 95 basis points with an additional facility fee of 15 basis points. Like the Credit Facility, the Supplemental Facility provides for a money market competitive bid option program and allows for multi-currency borrowings. During the fourth quarter of 2014, we moved $184.9 million (U.S. dollar equivalent) of Yen-denominated borrowings from the Supplemental Facility to the Credit Facility. </t>
  </si>
  <si>
    <t xml:space="preserve">            On October 6, 2014, the Operating Partnership entered into a global Commercial Paper program. Under the terms of this program, the Operating Partnership may issue unsecured commercial paper notes, denominated in U.S. dollars, Euros and other currencies, up to a maximum aggregate amount outstanding at any time of $500.0 million, or the non-U.S. dollar equivalent thereof. Notes issued in non-U.S. currencies may be issued by one or more subsidiaries of the Operating Partnership and are guaranteed by the Operating Partnership. Notes will be sold under customary terms in the U.S and Euro commercial paper note markets and will rank (either by themselves or as a result of the guarantee described above) pari passu with all of the Operating Partnership's other unsecured senior indebtedness. Our Commercial Paper program is supported by our credit facilities and if necessary or appropriate, we may make one or more draws under the credit facilities to pay amounts outstanding from time to time on the Commercial Paper program. At December 31, 2014, we had $409.2 million outstanding comprised of $200.0 million of U.S. dollar denominated notes and $209.2 million (U.S. dollar equivalent) of Euro denominated notes with weighted average interest rates of 0.19% and 0.13%, respectively. The borrowings mature on various dates from January 7, 2015 to March 18, 2015. </t>
  </si>
  <si>
    <t xml:space="preserve">            On September 3, 2014, the Operating Partnership commenced cash tender offers for any and all of five series of its outstanding senior unsecured notes with maturity dates ranging from 2015 to 2017. The total principal amount of notes tendered and accepted for purchase was approximately $1.322 billion, with a weighted average remaining duration of 1.7 years and a weighted average coupon rate of 5.60%. The Operating Partnership purchased the tendered notes using cash on hand and the proceeds from an offering of $1.3 billion of senior unsecured notes that closed on September 10, 2014. The senior notes offering was comprised of $900.0 million of 3.375% notes due 2024 and $400.0 million of 4.25% notes due 2044. Combined, the new issues of senior notes have a weighted average duration of 16.1 years and a weighted average coupon rate of 3.64%. A portion of the proceeds from the senior notes offering was used to fund the redemption on September 30, 2014 of all $250.0 million outstanding principal amount of the 7.875% notes due 2016 issued by one of our subsidiaries. We recorded a $127.6 million loss on extinguishment of debt in the third quarter of 2014 as a result of the tender offers and redemption. </t>
  </si>
  <si>
    <t xml:space="preserve">            On January 21, 2014, the Operating Partnership issued $600.0 million of senior unsecured notes at a fixed interest rate of 2.20% with a maturity date of February 1, 2019 and $600.0 million of senior unsecured notes at a fixed interest rate of 3.75% with a maturity date of February 1, 2024. Proceeds from the unsecured notes offering were used to repay debt and for general corporate purposes. </t>
  </si>
  <si>
    <t xml:space="preserve">            In addition to the debt tender offers and redemption described above, during the year ended December 31, 2014, we used cash on hand to redeem at par or repay at maturity $1.3 billion of senior unsecured notes with fixed rates ranging from 4.20% to 6.75%. </t>
  </si>
  <si>
    <t xml:space="preserve">Mortgage Debt </t>
  </si>
  <si>
    <t xml:space="preserve">            Total mortgage indebtedness was $6.2 billion and $7.3 billion at December 31, 2014 and 2013, respectively. </t>
  </si>
  <si>
    <t xml:space="preserve">            On January 2, 2014, we repaid the $820.0 million outstanding mortgage at Sawgrass Mills originally maturing July 1, 2014 and on February 28, 2014, we repaid the $269.0 million outstanding mortgage at Great Mall originally maturing August 28, 2015. During 2014, we disposed of our interests in three retail properties and their related mortgage debt of $90.0 million. </t>
  </si>
  <si>
    <t xml:space="preserve">Debt Maturity and Other </t>
  </si>
  <si>
    <t xml:space="preserve">            Our scheduled principal repayments on indebtedness as of December 31, 2014 are as follows: </t>
  </si>
  <si>
    <t>1,174,796 </t>
  </si>
  <si>
    <t>2,892,728 </t>
  </si>
  <si>
    <t>3,043,067 </t>
  </si>
  <si>
    <t>2,024,275 </t>
  </si>
  <si>
    <t>1,928,394 </t>
  </si>
  <si>
    <t>9,780,711 </t>
  </si>
  <si>
    <t>20,843,971 </t>
  </si>
  <si>
    <t>9,022 </t>
  </si>
  <si>
    <t xml:space="preserve">            Our cash paid for interest in each period, net of any amounts capitalized, was as follows: </t>
  </si>
  <si>
    <t>Cash paid for interest</t>
  </si>
  <si>
    <t>1,018,911 </t>
  </si>
  <si>
    <t>1,086,128 </t>
  </si>
  <si>
    <t>1,063,470 </t>
  </si>
  <si>
    <t xml:space="preserve">            Our exposure to market risk due to changes in interest rates primarily relates to our long-term debt obligations. We manage exposure to interest rate market risk through our risk management strategy by a combination of interest rate protection agreements to effectively fix or cap a portion of variable rate debt. We are also exposed to foreign currency risk on financings of certain foreign operations. Our intent is to offset gains and losses that occur on the underlying exposures, with gains and losses on the derivative contracts hedging these exposures. We do not enter into either interest rate protection or foreign currency rate protection agreements for speculative purposes. </t>
  </si>
  <si>
    <t xml:space="preserve">            We may enter into treasury lock agreements as part of an anticipated debt issuance. Upon completion of the debt issuance, the fair value of these instruments is recorded as part of accumulated other comprehensive income (loss) and is amortized to interest expense over the life of the debt agreement. </t>
  </si>
  <si>
    <t xml:space="preserve">            The unamortized loss on our treasury locks and terminated hedges recorded in accumulated other comprehensive income (loss) was $65.7 million and $67.5 million as of December 31, 2014 and 2013, respectively. As of December 31, 2014, our outstanding LIBOR based derivative contracts consisted of fixed rate swap agreements with a notional amount of $375.0 million. </t>
  </si>
  <si>
    <t xml:space="preserve">            Within the next year, we expect to reclassify to earnings approximately $10.9 million of losses related to active and terminated interest rate swaps from the current balance held in accumulated other comprehensive income (loss). </t>
  </si>
  <si>
    <t xml:space="preserve">Fair Value of Debt </t>
  </si>
  <si>
    <t xml:space="preserve">            The carrying value of our variable-rate mortgages and other loans approximates their fair values. We estimate the fair values of consolidated fixed-rate mortgages using cash flows discounted at current borrowing rates and other indebtedness using cash flows discounted at current market rates. We estimate the fair values of consolidated fixed-rate unsecured notes using quoted market prices, or, if no quoted market prices are available, we use quoted market prices for securities with similar terms and maturities. The book value of our consolidated fixed-rate mortgages and unsecured indebtedness was $19.0 billion and $20.9 billion as of December 31, 2014 and 2013, respectively. The fair values of these financial instruments and the related discount rate assumptions as of December 31 are summarized as follows: </t>
  </si>
  <si>
    <t>Fair value of fixed-rate mortgages and unsecured indebtedness</t>
  </si>
  <si>
    <t>20,558 </t>
  </si>
  <si>
    <t>22,316 </t>
  </si>
  <si>
    <t>Weighted average discount rates assumed in calculation of fair value for fixed-rate mortgages</t>
  </si>
  <si>
    <t>3.02 </t>
  </si>
  <si>
    <t>3.07 </t>
  </si>
  <si>
    <t>Rentals under Operating Leases</t>
  </si>
  <si>
    <t xml:space="preserve">9. Rentals under Operating Leases </t>
  </si>
  <si>
    <t xml:space="preserve">            Future minimum rentals to be received under non-cancelable tenant operating leases for each of the next five years and thereafter, excluding tenant reimbursements of operating expenses and percentage rent based on tenant sales volume as of December 31, 2014 are as follows: </t>
  </si>
  <si>
    <t>2,548,265 </t>
  </si>
  <si>
    <t>2,335,798 </t>
  </si>
  <si>
    <t>2,099,583 </t>
  </si>
  <si>
    <t>1,820,246 </t>
  </si>
  <si>
    <t>1,540,869 </t>
  </si>
  <si>
    <t>4,440,204 </t>
  </si>
  <si>
    <t>14,784,965 </t>
  </si>
  <si>
    <t>Equity</t>
  </si>
  <si>
    <t xml:space="preserve">10. Equity </t>
  </si>
  <si>
    <t xml:space="preserve">            Our Board of Directors is authorized to reclassify excess common stock into one or more additional classes and series of capital stock, to establish the number of shares in each class or series and to fix the preferences, conversion and other rights, voting powers, restrictions, limitations as to dividends, and qualifications and terms and conditions of redemption of such class or series, without any further vote or action by the stockholders. The issuance of additional classes or series of capital stock may have the effect of delaying, deferring or preventing a change in control of us without further action of the stockholders. The ability to issue additional classes or series of capital stock, while providing flexibility in connection with possible acquisitions and other corporate purposes, could have the effect of making it more difficult for a third party to acquire, or of discouraging a third party from acquiring, a majority of our outstanding voting stock. </t>
  </si>
  <si>
    <t xml:space="preserve">            Holders of our common stock are entitled to one vote for each share held of record on all matters submitted to a vote of stockholders, other than for the election of directors. The holders of our Class B common stock have the right to elect up to four members of the Board of Directors. All 8,000 outstanding shares of the Class B common stock are subject to two voting trusts as to which Herbert Simon and David Simon are the trustees. Shares of Class B common stock convert automatically into an equal number of shares of common stock upon the occurrence of certain events and can be converted into shares of common stock at the option of the holders. </t>
  </si>
  <si>
    <t xml:space="preserve">Common Stock Issuances </t>
  </si>
  <si>
    <t xml:space="preserve">            In 2014, we issued 70,291 shares of common stock to seven limited partners of the Operating Partnership in exchange for an equal number of units pursuant to the partnership agreement of the Operating Partnership. </t>
  </si>
  <si>
    <t xml:space="preserve">            On January 30, 2014, the Operating Partnership issued 555,150 units in connection with the acquisition of the remaining 50% interest in Arizona Mills and approximately 39 acres of land in Oyster Bay, New York, as discussed in Note 4. </t>
  </si>
  <si>
    <t xml:space="preserve">            On July 22, 2014, the Operating Partnership redeemed 87,621 units from a limited partner for $14.4 million in cash. </t>
  </si>
  <si>
    <t xml:space="preserve">Temporary Equity </t>
  </si>
  <si>
    <t xml:space="preserve">            We classify as temporary equity those securities for which there is the possibility that we could be required to redeem the security for cash irrespective of the probability of such a possibility. As a result, we classify one series of preferred units of the Operating Partnership and noncontrolling redeemable interests in properties in temporary equity. Each of these securities is discussed further below. </t>
  </si>
  <si>
    <r>
      <t>            Limited Partners' Preferred Interest in the Operating Partnership and Noncontrolling Redeemable Interests in Properties.</t>
    </r>
    <r>
      <rPr>
        <sz val="10"/>
        <color theme="1"/>
        <rFont val="Times"/>
      </rPr>
      <t xml:space="preserve">    The following table summarizes the preferred units of the Operating Partnership and the amount of the noncontrolling redeemable interests in properties as of December 31. The redemption features of the preferred units of the Operating Partnership contain provisions which could require us to settle the redemption in cash. As a result, this series of preferred units in the Operating Partnership remains classified outside permanent equity. The remaining interests in a property or portfolio of properties which are redeemable at the option of the holder or in circumstances that may be outside our control, are accounted for as temporary equity within limited partners' preferred interest in the Operating Partnership and noncontrolling redeemable interests in properties in the accompanying consolidated balance sheets. The carrying amount of the noncontrolling interest is adjusted to the redemption amount assuming the instrument is redeemable at the balance sheet date. Changes in the redemption value of the underlying noncontrolling interest are recorded within accumulated deficit. There are no noncontrolling interests redeemable at amounts in excess of fair value. </t>
    </r>
  </si>
  <si>
    <t xml:space="preserve">            On January 10, 2014, we acquired one of our partner's remaining redeemable interests in a portfolio of ten properties for approximately $114.4 million subject to a pre-existing contractual arrangement. The amount paid to acquire the interests in the seven properties which were previously consolidated was included in limited partners' preferred interest in the Operating Partnership and noncontrolling redeemable interest in properties in the accompanying consolidated balance sheet at December 31, 2013. During the second quarter of 2014, in connection with the resolution of all partnership disputes with related party limited partners in one of our partnerships, we contributed $83.0 million into the partnership in exchange for a new series of preferred partnership units that carry a 2.5% preferred return. Amounts due upon a future exercise of the limited partners' right to cause us to redeem their noncontrolling interests would be net of this preferred investment. Accordingly, this preferred investment contractually offsets the mezzanine liability previously recognized on the accompanying consolidated balance sheet. </t>
  </si>
  <si>
    <t>7.50% Cumulative Redeemable Preferred Units, 260,000 units authorized, 255,373 issued and outstanding</t>
  </si>
  <si>
    <t>25,537 </t>
  </si>
  <si>
    <t>Other noncontrolling redeemable interests in properties</t>
  </si>
  <si>
    <t>164,948 </t>
  </si>
  <si>
    <t>Limited partners' preferred interest in the Operating Partnership and other noncontrolling redeemable interests in properties</t>
  </si>
  <si>
    <t>190,485 </t>
  </si>
  <si>
    <r>
      <t>            7.50% Cumulative Redeemable Preferred Units.</t>
    </r>
    <r>
      <rPr>
        <sz val="10"/>
        <color theme="1"/>
        <rFont val="Times"/>
      </rPr>
      <t xml:space="preserve">    This series of preferred units accrues cumulative quarterly distributions at a rate of $7.50 annually. The preferred units are redeemable by the Operating Partnership upon the death of the survivor of the original holders, or the transfer of any units to any person or entity other than the persons or entities entitled to the benefits of the original holder. The redemption price is the liquidation value ($100.00 per preferred unit) plus accrued and unpaid distributions, payable either in cash or fully registered shares of our common stock at our election. In the event of the death of a holder of the preferred units, the occurrence of certain tax triggering events applicable to the holder, or on or after November 10, 2006, the holder may require the Operating Partnership to redeem the preferred units at the same redemption price payable at the option of the Operating Partnership in either cash or shares of common stock. </t>
    </r>
  </si>
  <si>
    <t xml:space="preserve">Permanent Equity </t>
  </si>
  <si>
    <r>
      <t>            Preferred Stock.</t>
    </r>
    <r>
      <rPr>
        <sz val="10"/>
        <color theme="1"/>
        <rFont val="Times"/>
      </rPr>
      <t xml:space="preserve">    Dividends on all series of preferred stock are calculated based upon the preferred stock's preferred return multiplied by the preferred stock's corresponding liquidation value. The Operating Partnership pays preferred distributions to us equal to the dividends we pay on the preferred stock issued. </t>
    </r>
  </si>
  <si>
    <r>
      <t>            Series J 8</t>
    </r>
    <r>
      <rPr>
        <b/>
        <i/>
        <sz val="5"/>
        <color theme="1"/>
        <rFont val="Times"/>
      </rPr>
      <t>3</t>
    </r>
    <r>
      <rPr>
        <b/>
        <i/>
        <sz val="10"/>
        <color theme="1"/>
        <rFont val="Times"/>
      </rPr>
      <t>/</t>
    </r>
    <r>
      <rPr>
        <b/>
        <i/>
        <sz val="7.5"/>
        <color theme="1"/>
        <rFont val="Times"/>
      </rPr>
      <t>8</t>
    </r>
    <r>
      <rPr>
        <b/>
        <i/>
        <sz val="10"/>
        <color theme="1"/>
        <rFont val="Times"/>
      </rPr>
      <t>% Cumulative Redeemable Preferred Stock.</t>
    </r>
    <r>
      <rPr>
        <sz val="10"/>
        <color theme="1"/>
        <rFont val="Times"/>
      </rPr>
      <t>    Dividends accrue quarterly at an annual rate of 8</t>
    </r>
    <r>
      <rPr>
        <sz val="5"/>
        <color theme="1"/>
        <rFont val="Times"/>
      </rPr>
      <t>3</t>
    </r>
    <r>
      <rPr>
        <sz val="10"/>
        <color theme="1"/>
        <rFont val="Times"/>
      </rPr>
      <t>/</t>
    </r>
    <r>
      <rPr>
        <sz val="7.5"/>
        <color theme="1"/>
        <rFont val="Times"/>
      </rPr>
      <t>8</t>
    </r>
    <r>
      <rPr>
        <sz val="10"/>
        <color theme="1"/>
        <rFont val="Times"/>
      </rPr>
      <t xml:space="preserve">% per share. We can redeem this series, in whole or in part, on or after October 15, 2027 at a redemption price of $50.00 per share, plus accumulated and unpaid dividends. This preferred stock was issued at a premium of $7.5 million. The unamortized premium included in the carrying value of the preferred stock at December 31, 2014 and 2013 was $4.2 million and $4.5 million, respectively. </t>
    </r>
  </si>
  <si>
    <t xml:space="preserve">Other Equity Activity </t>
  </si>
  <si>
    <r>
      <t>            Notes Receivable from Former CPI Stockholders.</t>
    </r>
    <r>
      <rPr>
        <sz val="10"/>
        <color theme="1"/>
        <rFont val="Times"/>
      </rPr>
      <t xml:space="preserve">    Notes receivable of $14.8 million from stockholders of an entity we acquired in 1998 are reflected as a deduction from capital in excess of par value in the consolidated statements of equity in the accompanying financial statements. The notes do not bear interest and become due at the time the underlying shares are sold. </t>
    </r>
  </si>
  <si>
    <r>
      <t>            The Simon Property Group 1998 Stock Incentive Plan, as amended.</t>
    </r>
    <r>
      <rPr>
        <sz val="10"/>
        <color theme="1"/>
        <rFont val="Times"/>
      </rPr>
      <t xml:space="preserve">    This plan, or the 1998 plan, provides for the grant of equity-based awards in the form of options to purchase shares, stock appreciation rights, restricted stock grants and performance-based unit awards. Options may be granted which are qualified as "incentive stock options" within the meaning of Section 422 of the Internal Revenue Code and options which are not so qualified. An aggregate of 16,300,000 shares of common stock have been reserved for issuance under the 1998 plan. Additionally, the partnership agreement requires us to purchase operating partnership units for cash in an amount equal to the fair market value of such shares. </t>
    </r>
  </si>
  <si>
    <r>
      <t>            Administration.</t>
    </r>
    <r>
      <rPr>
        <sz val="10"/>
        <color theme="1"/>
        <rFont val="Times"/>
      </rPr>
      <t xml:space="preserve">    The 1998 plan is administered by the Compensation Committee of the Board of Directors, or the Compensation Committee. The Compensation Committee determines which eligible individuals may participate and the type, extent and terms of the awards to be granted to them. In addition, the Compensation Committee interprets the 1998 plan and makes all other determinations deemed advisable for its administration. Options granted to employees become exercisable over the period determined by the Compensation Committee. The exercise price of an employee option may not be less than the fair market value of the shares on the date of grant. Employee options generally vest over a three-year period and expire ten years from the date of grant. </t>
    </r>
  </si>
  <si>
    <r>
      <t>            Awards for Eligible Directors.</t>
    </r>
    <r>
      <rPr>
        <sz val="10"/>
        <color theme="1"/>
        <rFont val="Times"/>
      </rPr>
      <t xml:space="preserve">    Directors who are not also our employees or employees of our affiliates are eligible to receive awards under the 1998 plan. Currently, each eligible director receives on the first day of the first calendar month following his or her initial election an award of restricted stock with a value of $82,500 (pro-rated for partial years of service). Thereafter, as of the date of each annual meeting of stockholders, eligible directors who are re-elected receive an award of restricted stock having a value of $82,500. In addition, eligible directors who serve as chairpersons of the standing committees receive an additional annual award of restricted stock having a value of $10,000 (in the case of the Audit and Compensation Committees) or $7,500 (in the case of the Governance and Nominating Committees). The Lead Independent Director also receives an annual restricted stock award having a value of $12,500. The restricted stock vests in full after one year. </t>
    </r>
  </si>
  <si>
    <t xml:space="preserve">            Once vested, the delivery of the shares of restricted stock (including reinvested dividends) is deferred under our Director Deferred Compensation Plan until the director retires, dies or becomes disabled or otherwise no longer serves as a director. The directors may vote and are entitled to receive dividends on the underlying shares; however, any dividends on the shares of restricted stock must be reinvested in shares of common stock and held in the deferred compensation plan until the shares of restricted stock are delivered to the former director. </t>
  </si>
  <si>
    <t xml:space="preserve">Stock Based Compensation </t>
  </si>
  <si>
    <t xml:space="preserve">            Awards under our stock based compensation plans primarily take the form of LTIP units and restricted stock grants. Restricted stock and awards under the LTIP programs are all performance based and are based on various corporate and business unit performance measures as further described below. The expense related to these programs, net of amounts capitalized, is included within home and regional office costs and general and administrative costs in the accompanying statements of operations and comprehensive income. </t>
  </si>
  <si>
    <r>
      <t>            LTIP Programs.</t>
    </r>
    <r>
      <rPr>
        <sz val="10"/>
        <color theme="1"/>
        <rFont val="Times"/>
      </rPr>
      <t xml:space="preserve">    Every year since 2010, the Compensation Committee has approved long-term, performance based incentive compensation programs, or the LTIP programs, for certain senior executive officers. Awards under the LTIP programs take the form of LTIP units, a form of limited partnership interest issued by the Operating Partnership, and will be considered earned if, and only to the extent to which, applicable total shareholder return, or TSR, performance measures are achieved during the performance period. Once earned, LTIP units are subject to a two year vesting period. One-half of the earned LTIP units will vest on January 1 of each of the 2nd and 3rd years following the end of the applicable performance period, subject to the participant maintaining employment with us through those dates and certain other conditions as described in those agreements. Awarded LTIP units not earned are forfeited. Earned and fully vested LTIP units are the equivalent of units. During the performance period, participants are entitled to receive distributions on the LTIP units awarded to them equal to 10% of the regular quarterly distributions paid on a unit of the Operating Partnership. As a result, we account for these LTIP units as participating securities under the two-class method of computing earnings per share. </t>
    </r>
  </si>
  <si>
    <t xml:space="preserve">            From 2010 to 2014, the Compensation Committee approved LTIP grants as shown in the table below. Grant date fair values of the LTIP units are estimated using a Monte Carlo model, and the resulting expense is recorded regardless of whether the TSR performance measures are achieved if the required service is delivered. The grant date fair values are being amortized into expense over the period from the grant date to the date at which the awards, if any, would become vested. The extent to which LTIP units were earned, and the aggregate grant date fair values adjusted for estimated forfeitures, are as follows: </t>
  </si>
  <si>
    <t xml:space="preserve">LTIP Program </t>
  </si>
  <si>
    <t xml:space="preserve">LTIP Units Earned </t>
  </si>
  <si>
    <t xml:space="preserve">Grant Date Fair Value </t>
  </si>
  <si>
    <t>2010 LTIP Program</t>
  </si>
  <si>
    <t>1-year 2010 LTIP Program</t>
  </si>
  <si>
    <t>1-year program — $7.2 million</t>
  </si>
  <si>
    <t>2-year 2010 LTIP Program</t>
  </si>
  <si>
    <t>2-year program — $14.8 million</t>
  </si>
  <si>
    <t>3-year 2010 LTIP Program</t>
  </si>
  <si>
    <t>3-year program — $23.0 million</t>
  </si>
  <si>
    <t>2011-2013 LTIP Program</t>
  </si>
  <si>
    <t>$35.0 million</t>
  </si>
  <si>
    <t>2012-2014 LTIP Program</t>
  </si>
  <si>
    <t>2013-2015 LTIP Program</t>
  </si>
  <si>
    <t>To be determined in 2016</t>
  </si>
  <si>
    <t>$33.5 million</t>
  </si>
  <si>
    <t>2014-2016 LTIP Program</t>
  </si>
  <si>
    <t>To be determined in 2017</t>
  </si>
  <si>
    <t>$30.0 million</t>
  </si>
  <si>
    <t xml:space="preserve">            We recorded compensation expense, net of capitalization, related to these LTIP programs of approximately $27.6 million, $25.7 million, and $22.0 million for the years ended December 31, 2014, 2013 and 2012, respectively. </t>
  </si>
  <si>
    <r>
      <t>            Restricted Stock.</t>
    </r>
    <r>
      <rPr>
        <sz val="10"/>
        <color theme="1"/>
        <rFont val="Times"/>
      </rPr>
      <t xml:space="preserve">    The 1998 plan also provides for shares of restricted stock to be granted to certain employees at no cost to those employees, subject to achievement of individual performance and certain financial and return-based performance measures established by the Compensation Committee related to the most recent year's performance. Once granted, the shares of restricted stock then vest annually over a three-year or a four-year period (as defined in the award). The cost of restricted stock grants, which is based upon the stock's fair market value on the grant date, is recognized as expense ratably over the vesting period. Through December 31, 2014 a total of 5,530,945 shares of restricted stock, net of forfeitures, have been awarded under the plan. Information regarding restricted stock awards is summarized in the following table for each of the years presented: </t>
    </r>
  </si>
  <si>
    <t>Shares of restricted stock awarded during the year, net of forfeitures</t>
  </si>
  <si>
    <t>83,509 </t>
  </si>
  <si>
    <t>107,123 </t>
  </si>
  <si>
    <t>114,066 </t>
  </si>
  <si>
    <t>Weighted average fair value of shares granted during the year</t>
  </si>
  <si>
    <t>166.36 </t>
  </si>
  <si>
    <t>160.22 </t>
  </si>
  <si>
    <t>146.70 </t>
  </si>
  <si>
    <t>Amortization expense</t>
  </si>
  <si>
    <t>18,256 </t>
  </si>
  <si>
    <t>18,311 </t>
  </si>
  <si>
    <t>14,001 </t>
  </si>
  <si>
    <t xml:space="preserve">            We recorded compensation expense, net of capitalization, related to restricted stock of approximately $12.3 million, $13.4 million, and $10.4 million for the years ended December 31, 2014, 2013 and 2012, respectively. </t>
  </si>
  <si>
    <r>
      <t>            Other Compensation Arrangements.</t>
    </r>
    <r>
      <rPr>
        <sz val="10"/>
        <color theme="1"/>
        <rFont val="Times"/>
      </rPr>
      <t xml:space="preserve">    On July 6, 2011, in connection with the execution of an employment agreement, the Compensation Committee granted David Simon, our Chairman and CEO, a retention award in the form of 1,000,000 LTIP units, or the Award, for his continued service as our Chairman and Chief Executive Officer through July 5, 2019. Effective December 31, 2013, the Award was modified, or the Current Award, and as a result the LTIP units will now become earned and eligible to vest based on the attainment of Company-based performance goals, in addition to the service-based vesting requirement included in the original Award. If the relevant performance criteria are not achieved, all or a portion of the Current Award will be forfeited. The Current Award does not contain an opportunity for Mr. Simon to receive additional LTIP Units above and beyond the original Award should our performance exceed the higher end of the performance criteria. The performance criteria of the Current Award are based on the attainment of specific funds from operations, or FFO, per share. If the performance criteria have been met, a maximum of 360,000 LTIP units, or the A Units, 360,000 LTIP units, or the B Units, and 280,000 LTIP units, or the C Units, may become earned December 31, 2015, 2016 and 2017, respectively. The earned A Units will vest on January 1, 2018, earned B Units will vest on January 1, 2019 and earned C Units will vest on June 30, 2019, subject to Mr. Simon's continued employment through such applicable date. The grant date fair value of the retention award of $120.3 million is being recognized as expense over the eight-year term of his employment agreement on a straight-line basis based through the applicable vesting periods of the A Units, B Units and C Units. </t>
    </r>
  </si>
  <si>
    <t xml:space="preserve">            Since 2001, we have not granted any options to officers, directors or employees, except for a series of reload options we assumed as part of a prior business combination. As of December 31, 2014, there were no remaining options outstanding. </t>
  </si>
  <si>
    <t xml:space="preserve">            We also maintain a tax-qualified retirement 401(k) savings plan and offer no other post-retirement or post-employment benefits to our employees. </t>
  </si>
  <si>
    <t xml:space="preserve">Exchange Rights </t>
  </si>
  <si>
    <t xml:space="preserve">            Limited partners in the Operating Partnership have the right to exchange all or any portion of their units for shares of common stock on a one-for-one basis or cash, as determined by the Board of Directors. The amount of cash to be paid if the exchange right is exercised and the cash option is selected will be based on the trading price of our common stock at that time. At December 31, 2014, we had reserved 56,940,536 shares of common stock for possible issuance upon the exchange of units, stock options and Class B common stock. </t>
  </si>
  <si>
    <t>Commitments and Contingencies</t>
  </si>
  <si>
    <t>Commitments and Contingencies.</t>
  </si>
  <si>
    <t xml:space="preserve">11. Commitments and Contingencies </t>
  </si>
  <si>
    <t xml:space="preserve">Litigation </t>
  </si>
  <si>
    <t xml:space="preserve">            We are involved from time-to-time in various legal proceedings that arise in the ordinary course of our business, including, but not limited to commercial disputes, environmental matters, and litigation in connection with transactions including acquisitions and divestitures. We believe that such litigation, claims and administrative proceedings will not have a material adverse impact on our financial position or our results of operations. We record a liability when a loss is considered probable and the amount can be reasonably estimated. </t>
  </si>
  <si>
    <t xml:space="preserve">            In May 2010, Opry Mills sustained significant flood damage. Insurance proceeds of $50 million have been funded by the insurers and remediation work has been completed. The property was re-opened March 29, 2012. The excess insurance carriers (those providing coverage above $50 million) have denied the claim under the policy for additional proceeds (of up to $150 million) to pay further amounts for restoration costs and business interruption losses. We and our lenders are continuing our efforts through pending litigation to recover our losses under the excess insurance policies for Opry Mills and we believe recovery is probable, but no assurances can be made that our efforts to recover these funds will be successful. </t>
  </si>
  <si>
    <t xml:space="preserve">Lease Commitments </t>
  </si>
  <si>
    <t xml:space="preserve">            As of December 31, 2014, a total of 22 of the consolidated properties are subject to ground leases. The termination dates of these ground leases range from 2017 to 2090. These ground leases generally require us to make fixed annual rental payments, or a fixed annual rental plus a percentage rent component based upon the revenues or total sales of the property. In addition, we have several regional office locations that are subject to leases with termination dates ranging from 2016 to 2028. These office leases generally require us to make fixed annual rental payments plus pay our share of common area, real estate and utility expenses. Some of our ground and office leases include escalation clauses and renewal options. We incurred ground lease expense and office lease expense, which are included in other expense and home office and regional expense, respectively, as follows: </t>
  </si>
  <si>
    <t>For the Year Ended,</t>
  </si>
  <si>
    <t>Ground lease expense</t>
  </si>
  <si>
    <t>39,898 </t>
  </si>
  <si>
    <t>37,150 </t>
  </si>
  <si>
    <t>40,518 </t>
  </si>
  <si>
    <t>Office lease expense</t>
  </si>
  <si>
    <t>4,577 </t>
  </si>
  <si>
    <t>4,057 </t>
  </si>
  <si>
    <t>2,004 </t>
  </si>
  <si>
    <t xml:space="preserve">            Future minimum lease payments due under these leases for years ending December 31, excluding applicable extension options and any sublease income, are as follows: </t>
  </si>
  <si>
    <t>29,775 </t>
  </si>
  <si>
    <t>35,221 </t>
  </si>
  <si>
    <t>35,436 </t>
  </si>
  <si>
    <t>35,413 </t>
  </si>
  <si>
    <t>28,266 </t>
  </si>
  <si>
    <t>907,110 </t>
  </si>
  <si>
    <t>1,071,221 </t>
  </si>
  <si>
    <t xml:space="preserve">Insurance </t>
  </si>
  <si>
    <t xml:space="preserve">            We maintain insurance coverage with third party carriers who provide a portion of the coverage for specific layers of potential losses including commercial general liability, fire, flood, extended coverage and rental loss insurance on all of our properties in the United States. The initial portion of coverage not provided by third party carriers is either insured through our wholly-owned captive insurance companies, Rosewood Indemnity, Ltd. and Bridgewood Insurance Company, Ltd., or other financial arrangements controlled by us. The third party carrier has, in turn, agreed to provide evidence of coverage for this layer of losses under the terms and conditions of the carrier's policy. A similar policy written through our captive insurance entities also provides initial coverage for property insurance and certain windstorm risks at the properties located in coastal windstorm locations. </t>
  </si>
  <si>
    <t xml:space="preserve">            We currently maintain insurance coverage against acts of terrorism on all of our properties in the United States on an "all risk" basis in the amount of up to $1 billion. The current federal laws which provide this coverage are expected to operate through 2015. Despite the existence of this insurance coverage, any threatened or actual terrorist attacks where we operate could adversely affect our property values, revenues, consumer traffic and tenant sales. </t>
  </si>
  <si>
    <t xml:space="preserve">Guarantees of Indebtedness </t>
  </si>
  <si>
    <t xml:space="preserve">            Joint venture debt is the liability of the joint venture and is typically secured by the joint venture property, which is non-recourse to us. As of December 31, 2014 and 2013, the Operating Partnership guaranteed joint venture related mortgage indebtedness of $223.5 million and $190.8 million, respectively (of which we have a right of recovery from our venture partners of $78.7 million and $83.0 million, respectively). Mortgages guaranteed by us are secured by the property of the joint venture which could be sold in order to satisfy the outstanding obligation and which has an estimated fair value in excess of the guaranteed amount. </t>
  </si>
  <si>
    <t xml:space="preserve">Concentration of Credit Risk </t>
  </si>
  <si>
    <t xml:space="preserve">            Our malls, Premium Outlets and Mills rely heavily upon anchor tenants to attract customers; however, anchor retailers do not contribute materially to our financial results as many anchor retailers own their spaces. All material operations are within the United States and no customer or tenant accounts for 5% or more of our consolidated revenues. </t>
  </si>
  <si>
    <t xml:space="preserve">Limited Life Partnerships </t>
  </si>
  <si>
    <t xml:space="preserve">            We are the controlling partner in several consolidated partnerships that have a limited life. We estimated the settlement values of these noncontrolling interests as of December 31, 2014 and 2013 as approximately $101.0 million and $125.0 million, respectively. The settlement values are based on the estimated fair values upon a hypothetical liquidation of the partnership interests and estimated yield maintenance or prepayment penalties associated with the payment to settle any underlying secured mortgage debt. </t>
  </si>
  <si>
    <t>Related Party Transactions</t>
  </si>
  <si>
    <t xml:space="preserve">12. Related Party Transactions </t>
  </si>
  <si>
    <t xml:space="preserve">            Our management company provides management, insurance, and other services to Melvin Simon &amp; Associates, Inc., a related party, unconsolidated joint ventures, and other non-owned related party properties. Amounts for services provided by our management company and its affiliates to our unconsolidated joint ventures and other related parties were as follows: </t>
  </si>
  <si>
    <t>Amounts charged to unconsolidated joint ventures and Washington Prime properties</t>
  </si>
  <si>
    <t>133,730 </t>
  </si>
  <si>
    <t>121,996 </t>
  </si>
  <si>
    <t>119,534 </t>
  </si>
  <si>
    <t>Amounts charged to properties owned by related parties</t>
  </si>
  <si>
    <t>4,393 </t>
  </si>
  <si>
    <t>4,510 </t>
  </si>
  <si>
    <t>4,416 </t>
  </si>
  <si>
    <t xml:space="preserve">            During 2014, 2013 and 2012, we recorded development, royalty and other fee income, net of elimination, related to our international investments of $13.7 million, $14.0 million and $15.5 million, respectively. Also during 2014, 2013 and 2012, we received fees related to financing activities, net of elimination, provided to unconsolidated joint ventures of $4.2 million, $15.9 million and $3.0 million, respectively. The fees related to our international investments and financing activities are included in other income in the accompanying consolidated statements of operations and comprehensive income. </t>
  </si>
  <si>
    <t>Quarterly Financial Data (Unaudited)</t>
  </si>
  <si>
    <t xml:space="preserve">13. Quarterly Financial Data (Unaudited) </t>
  </si>
  <si>
    <t xml:space="preserve">            Quarterly 2014 and 2013 data is summarized in the table below. Quarterly amounts may not sum to annual amounts due to rounding. </t>
  </si>
  <si>
    <t>First</t>
  </si>
  <si>
    <t xml:space="preserve">Quarter </t>
  </si>
  <si>
    <t>Second</t>
  </si>
  <si>
    <t>Third</t>
  </si>
  <si>
    <t>Fourth</t>
  </si>
  <si>
    <t>1,157,022 </t>
  </si>
  <si>
    <t>1,181,982 </t>
  </si>
  <si>
    <t>1,234,694 </t>
  </si>
  <si>
    <t>1,297,120 </t>
  </si>
  <si>
    <t>Operating income</t>
  </si>
  <si>
    <t>560,965 </t>
  </si>
  <si>
    <t>561,531 </t>
  </si>
  <si>
    <t>607,557 </t>
  </si>
  <si>
    <t>655,288 </t>
  </si>
  <si>
    <t>359,601 </t>
  </si>
  <si>
    <t>489,609 </t>
  </si>
  <si>
    <t>296,963 </t>
  </si>
  <si>
    <t>475,992 </t>
  </si>
  <si>
    <t>Consolidated net income</t>
  </si>
  <si>
    <t>401,103 </t>
  </si>
  <si>
    <t>477,468 </t>
  </si>
  <si>
    <t>Net income attributable to common stockholders</t>
  </si>
  <si>
    <t>341,648 </t>
  </si>
  <si>
    <t>406,587 </t>
  </si>
  <si>
    <t>251,968 </t>
  </si>
  <si>
    <t>405,048 </t>
  </si>
  <si>
    <t>Net income per share from continuing operations — Basic and Diluted</t>
  </si>
  <si>
    <t>0.99 </t>
  </si>
  <si>
    <t>1.34 </t>
  </si>
  <si>
    <t>0.81 </t>
  </si>
  <si>
    <t>1.30 </t>
  </si>
  <si>
    <t>Net income per share — Basic and Diluted</t>
  </si>
  <si>
    <t>1.10 </t>
  </si>
  <si>
    <t>1.31 </t>
  </si>
  <si>
    <t>Weighted average shares outstanding — Basic and Diluted</t>
  </si>
  <si>
    <t>310,622,570 </t>
  </si>
  <si>
    <t>310,743,242 </t>
  </si>
  <si>
    <t>310,772,019 </t>
  </si>
  <si>
    <t>310,784,070 </t>
  </si>
  <si>
    <t>1,060,823 </t>
  </si>
  <si>
    <t>1,084,993 </t>
  </si>
  <si>
    <t>1,146,877 </t>
  </si>
  <si>
    <t>1,251,155 </t>
  </si>
  <si>
    <t>502,484 </t>
  </si>
  <si>
    <t>509,939 </t>
  </si>
  <si>
    <t>548,478 </t>
  </si>
  <si>
    <t>627,769 </t>
  </si>
  <si>
    <t>278,615 </t>
  </si>
  <si>
    <t>359,129 </t>
  </si>
  <si>
    <t>328,712 </t>
  </si>
  <si>
    <t>400,337 </t>
  </si>
  <si>
    <t>334,468 </t>
  </si>
  <si>
    <t>400,525 </t>
  </si>
  <si>
    <t>367,293 </t>
  </si>
  <si>
    <t>449,304 </t>
  </si>
  <si>
    <t>283,138 </t>
  </si>
  <si>
    <t>339,936 </t>
  </si>
  <si>
    <t>311,675 </t>
  </si>
  <si>
    <t>381,555 </t>
  </si>
  <si>
    <t>0.76 </t>
  </si>
  <si>
    <t>0.89 </t>
  </si>
  <si>
    <t>1.09 </t>
  </si>
  <si>
    <t>0.91 </t>
  </si>
  <si>
    <t>1.00 </t>
  </si>
  <si>
    <t>1.23 </t>
  </si>
  <si>
    <t>Weighted average shares outstanding</t>
  </si>
  <si>
    <t>309,986,506 </t>
  </si>
  <si>
    <t>310,261,278 </t>
  </si>
  <si>
    <t>310,332,777 </t>
  </si>
  <si>
    <t>310,434,337 </t>
  </si>
  <si>
    <t>Diluted weighted average shares outstanding</t>
  </si>
  <si>
    <t>309,986,709 </t>
  </si>
  <si>
    <t>Schedule III Real Estate and Accumulated Depreciation</t>
  </si>
  <si>
    <t xml:space="preserve">SCHEDULE III </t>
  </si>
  <si>
    <t>Simon Property Group, Inc. and Subsidiaries</t>
  </si>
  <si>
    <t>Real Estate and Accumulated Depreciation</t>
  </si>
  <si>
    <t>December 31, 2014</t>
  </si>
  <si>
    <t xml:space="preserve">(Dollars in thousands) </t>
  </si>
  <si>
    <t>Cost Capitalized</t>
  </si>
  <si>
    <t>Subsequent to</t>
  </si>
  <si>
    <t xml:space="preserve">Acquisition (3) </t>
  </si>
  <si>
    <t>Gross Amounts</t>
  </si>
  <si>
    <t>At Which Carried</t>
  </si>
  <si>
    <t xml:space="preserve">At Close of Period </t>
  </si>
  <si>
    <t xml:space="preserve">Initial Cost (3) </t>
  </si>
  <si>
    <t>Date of</t>
  </si>
  <si>
    <t>Construction</t>
  </si>
  <si>
    <t>or</t>
  </si>
  <si>
    <t xml:space="preserve">Acquisition </t>
  </si>
  <si>
    <t xml:space="preserve">Name </t>
  </si>
  <si>
    <t xml:space="preserve">Location </t>
  </si>
  <si>
    <t xml:space="preserve">Encumbrances (6) </t>
  </si>
  <si>
    <t xml:space="preserve">Land </t>
  </si>
  <si>
    <t>Buildings and</t>
  </si>
  <si>
    <t xml:space="preserve">Improvements </t>
  </si>
  <si>
    <t xml:space="preserve">Total (1) </t>
  </si>
  <si>
    <t xml:space="preserve">Depreciation (2) </t>
  </si>
  <si>
    <t>Malls</t>
  </si>
  <si>
    <t>Bangor Mall</t>
  </si>
  <si>
    <t>Bangor, ME</t>
  </si>
  <si>
    <t>80,000 </t>
  </si>
  <si>
    <t>5,478 </t>
  </si>
  <si>
    <t>59,740 </t>
  </si>
  <si>
    <t>12,690 </t>
  </si>
  <si>
    <t>72,430 </t>
  </si>
  <si>
    <t>77,908 </t>
  </si>
  <si>
    <t>32,708 </t>
  </si>
  <si>
    <t>2004 (5)</t>
  </si>
  <si>
    <t>Barton Creek Square</t>
  </si>
  <si>
    <t>Austin, TX</t>
  </si>
  <si>
    <t>2,903 </t>
  </si>
  <si>
    <t>20,929 </t>
  </si>
  <si>
    <t>7,983 </t>
  </si>
  <si>
    <t>63,632 </t>
  </si>
  <si>
    <t>10,886 </t>
  </si>
  <si>
    <t>84,561 </t>
  </si>
  <si>
    <t>95,447 </t>
  </si>
  <si>
    <t>54,300 </t>
  </si>
  <si>
    <t>Battlefield Mall</t>
  </si>
  <si>
    <t>Springfield, MO</t>
  </si>
  <si>
    <t>125,000 </t>
  </si>
  <si>
    <t>3,919 </t>
  </si>
  <si>
    <t>27,231 </t>
  </si>
  <si>
    <t>3,000 </t>
  </si>
  <si>
    <t>64,575 </t>
  </si>
  <si>
    <t>6,919 </t>
  </si>
  <si>
    <t>91,806 </t>
  </si>
  <si>
    <t>98,725 </t>
  </si>
  <si>
    <t>62,825 </t>
  </si>
  <si>
    <t>Bay Park Square</t>
  </si>
  <si>
    <t>Green Bay, WI</t>
  </si>
  <si>
    <t>6,358 </t>
  </si>
  <si>
    <t>25,623 </t>
  </si>
  <si>
    <t>4,106 </t>
  </si>
  <si>
    <t>26,725 </t>
  </si>
  <si>
    <t>10,464 </t>
  </si>
  <si>
    <t>52,348 </t>
  </si>
  <si>
    <t>62,812 </t>
  </si>
  <si>
    <t>28,608 </t>
  </si>
  <si>
    <t>Brea Mall</t>
  </si>
  <si>
    <t>Brea (Los Angeles), CA</t>
  </si>
  <si>
    <t>39,500 </t>
  </si>
  <si>
    <t>209,202 </t>
  </si>
  <si>
    <t>45,199 </t>
  </si>
  <si>
    <t>254,401 </t>
  </si>
  <si>
    <t>293,901 </t>
  </si>
  <si>
    <t>112,583 </t>
  </si>
  <si>
    <t>1998 (4)</t>
  </si>
  <si>
    <t>Broadway Square</t>
  </si>
  <si>
    <t>Tyler, TX</t>
  </si>
  <si>
    <t>11,306 </t>
  </si>
  <si>
    <t>32,431 </t>
  </si>
  <si>
    <t>24,612 </t>
  </si>
  <si>
    <t>57,043 </t>
  </si>
  <si>
    <t>68,349 </t>
  </si>
  <si>
    <t>31,339 </t>
  </si>
  <si>
    <t>1994 (4)</t>
  </si>
  <si>
    <t>Burlington Mall</t>
  </si>
  <si>
    <t>Burlington (Boston), MA</t>
  </si>
  <si>
    <t>46,600 </t>
  </si>
  <si>
    <t>303,618 </t>
  </si>
  <si>
    <t>19,600 </t>
  </si>
  <si>
    <t>98,850 </t>
  </si>
  <si>
    <t>66,200 </t>
  </si>
  <si>
    <t>402,468 </t>
  </si>
  <si>
    <t>468,668 </t>
  </si>
  <si>
    <t>173,559 </t>
  </si>
  <si>
    <t>Castleton Square</t>
  </si>
  <si>
    <t>Indianapolis, IN</t>
  </si>
  <si>
    <t>26,250 </t>
  </si>
  <si>
    <t>98,287 </t>
  </si>
  <si>
    <t>7,434 </t>
  </si>
  <si>
    <t>75,531 </t>
  </si>
  <si>
    <t>33,684 </t>
  </si>
  <si>
    <t>173,818 </t>
  </si>
  <si>
    <t>207,502 </t>
  </si>
  <si>
    <t>87,897 </t>
  </si>
  <si>
    <t>Cielo Vista Mall</t>
  </si>
  <si>
    <t>El Paso, TX</t>
  </si>
  <si>
    <t>1,005 </t>
  </si>
  <si>
    <t>15,262 </t>
  </si>
  <si>
    <t>608 </t>
  </si>
  <si>
    <t>56,279 </t>
  </si>
  <si>
    <t>1,613 </t>
  </si>
  <si>
    <t>71,541 </t>
  </si>
  <si>
    <t>73,154 </t>
  </si>
  <si>
    <t>41,384 </t>
  </si>
  <si>
    <t>College Mall</t>
  </si>
  <si>
    <t>Bloomington, IN</t>
  </si>
  <si>
    <t>1,003 </t>
  </si>
  <si>
    <t>16,245 </t>
  </si>
  <si>
    <t>720 </t>
  </si>
  <si>
    <t>45,487 </t>
  </si>
  <si>
    <t>1,723 </t>
  </si>
  <si>
    <t>61,732 </t>
  </si>
  <si>
    <t>63,455 </t>
  </si>
  <si>
    <t>35,938 </t>
  </si>
  <si>
    <t>Columbia Center</t>
  </si>
  <si>
    <t>Kennewick, WA</t>
  </si>
  <si>
    <t>17,441 </t>
  </si>
  <si>
    <t>66,580 </t>
  </si>
  <si>
    <t>26,575 </t>
  </si>
  <si>
    <t>93,155 </t>
  </si>
  <si>
    <t>110,596 </t>
  </si>
  <si>
    <t>46,545 </t>
  </si>
  <si>
    <t>Copley Place</t>
  </si>
  <si>
    <t>Boston, MA</t>
  </si>
  <si>
    <t>378,045 </t>
  </si>
  <si>
    <t>134,988 </t>
  </si>
  <si>
    <t>513,033 </t>
  </si>
  <si>
    <t>186,391 </t>
  </si>
  <si>
    <t>2002 (4)</t>
  </si>
  <si>
    <t>Coral Square</t>
  </si>
  <si>
    <t>Coral Springs (Miami), FL</t>
  </si>
  <si>
    <t>13,556 </t>
  </si>
  <si>
    <t>93,630 </t>
  </si>
  <si>
    <t>21,772 </t>
  </si>
  <si>
    <t>115,402 </t>
  </si>
  <si>
    <t>128,958 </t>
  </si>
  <si>
    <t>73,716 </t>
  </si>
  <si>
    <t>Cordova Mall</t>
  </si>
  <si>
    <t>Pensacola, FL</t>
  </si>
  <si>
    <t>18,626 </t>
  </si>
  <si>
    <t>73,091 </t>
  </si>
  <si>
    <t>7,321 </t>
  </si>
  <si>
    <t>62,190 </t>
  </si>
  <si>
    <t>25,947 </t>
  </si>
  <si>
    <t>135,281 </t>
  </si>
  <si>
    <t>161,228 </t>
  </si>
  <si>
    <t>54,859 </t>
  </si>
  <si>
    <t>Domain, The</t>
  </si>
  <si>
    <t>198,454 </t>
  </si>
  <si>
    <t>40,436 </t>
  </si>
  <si>
    <t>197,010 </t>
  </si>
  <si>
    <t>140,748 </t>
  </si>
  <si>
    <t>337,758 </t>
  </si>
  <si>
    <t>378,194 </t>
  </si>
  <si>
    <t>95,746 </t>
  </si>
  <si>
    <t>Empire Mall</t>
  </si>
  <si>
    <t>Sioux Falls, SD</t>
  </si>
  <si>
    <t>176,300 </t>
  </si>
  <si>
    <t>35,998 </t>
  </si>
  <si>
    <t>192,186 </t>
  </si>
  <si>
    <t>23,023 </t>
  </si>
  <si>
    <t>215,209 </t>
  </si>
  <si>
    <t>251,207 </t>
  </si>
  <si>
    <t>22,834 </t>
  </si>
  <si>
    <t>1998 (5)</t>
  </si>
  <si>
    <t>Fashion Mall at Keystone, The</t>
  </si>
  <si>
    <t>120,579 </t>
  </si>
  <si>
    <t>29,145 </t>
  </si>
  <si>
    <t>86,836 </t>
  </si>
  <si>
    <t>207,415 </t>
  </si>
  <si>
    <t>236,560 </t>
  </si>
  <si>
    <t>87,335 </t>
  </si>
  <si>
    <t>1997 (4)</t>
  </si>
  <si>
    <t>Firewheel Town Center</t>
  </si>
  <si>
    <t>Garland (Dallas), TX</t>
  </si>
  <si>
    <t>8,485 </t>
  </si>
  <si>
    <t>82,716 </t>
  </si>
  <si>
    <t>28,391 </t>
  </si>
  <si>
    <t>111,107 </t>
  </si>
  <si>
    <t>119,592 </t>
  </si>
  <si>
    <t>43,708 </t>
  </si>
  <si>
    <t>Forum Shops at Caesars, The</t>
  </si>
  <si>
    <t>Las Vegas, NV</t>
  </si>
  <si>
    <t>276,567 </t>
  </si>
  <si>
    <t>236,894 </t>
  </si>
  <si>
    <t>513,461 </t>
  </si>
  <si>
    <t>205,871 </t>
  </si>
  <si>
    <t>Greenwood Park Mall</t>
  </si>
  <si>
    <t>Greenwood (Indianapolis), IN</t>
  </si>
  <si>
    <t>75,733 </t>
  </si>
  <si>
    <t>2,423 </t>
  </si>
  <si>
    <t>23,445 </t>
  </si>
  <si>
    <t>5,253 </t>
  </si>
  <si>
    <t>116,642 </t>
  </si>
  <si>
    <t>7,676 </t>
  </si>
  <si>
    <t>140,087 </t>
  </si>
  <si>
    <t>147,763 </t>
  </si>
  <si>
    <t>69,569 </t>
  </si>
  <si>
    <t>Haywood Mall</t>
  </si>
  <si>
    <t>Greenville, SC</t>
  </si>
  <si>
    <t>11,585 </t>
  </si>
  <si>
    <t>133,893 </t>
  </si>
  <si>
    <t>6 </t>
  </si>
  <si>
    <t>28,434 </t>
  </si>
  <si>
    <t>11,591 </t>
  </si>
  <si>
    <t>162,327 </t>
  </si>
  <si>
    <t>173,918 </t>
  </si>
  <si>
    <t>89,144 </t>
  </si>
  <si>
    <t>Independence Center</t>
  </si>
  <si>
    <t>Independence (Kansas City), MO</t>
  </si>
  <si>
    <t>200,000 </t>
  </si>
  <si>
    <t>5,042 </t>
  </si>
  <si>
    <t>45,798 </t>
  </si>
  <si>
    <t>35,209 </t>
  </si>
  <si>
    <t>81,007 </t>
  </si>
  <si>
    <t>86,049 </t>
  </si>
  <si>
    <t>43,934 </t>
  </si>
  <si>
    <t>Ingram Park Mall</t>
  </si>
  <si>
    <t>San Antonio, TX</t>
  </si>
  <si>
    <t>137,783 </t>
  </si>
  <si>
    <t>733 </t>
  </si>
  <si>
    <t>17,163 </t>
  </si>
  <si>
    <t>37 </t>
  </si>
  <si>
    <t>23,977 </t>
  </si>
  <si>
    <t>770 </t>
  </si>
  <si>
    <t>41,140 </t>
  </si>
  <si>
    <t>41,910 </t>
  </si>
  <si>
    <t>27,454 </t>
  </si>
  <si>
    <t>King of Prussia Mall</t>
  </si>
  <si>
    <t>King of Prussia (Philadelphia), PA</t>
  </si>
  <si>
    <t>97,661 </t>
  </si>
  <si>
    <t>175,063 </t>
  </si>
  <si>
    <t>1,128,200 </t>
  </si>
  <si>
    <t>102,386 </t>
  </si>
  <si>
    <t>1,230,586 </t>
  </si>
  <si>
    <t>1,405,649 </t>
  </si>
  <si>
    <t>149,322 </t>
  </si>
  <si>
    <t>2003 (5)</t>
  </si>
  <si>
    <t>La Plaza Mall</t>
  </si>
  <si>
    <t>McAllen, TX</t>
  </si>
  <si>
    <t>1,375 </t>
  </si>
  <si>
    <t>9,828 </t>
  </si>
  <si>
    <t>6,569 </t>
  </si>
  <si>
    <t>51,454 </t>
  </si>
  <si>
    <t>7,944 </t>
  </si>
  <si>
    <t>61,282 </t>
  </si>
  <si>
    <t>69,226 </t>
  </si>
  <si>
    <t>31,414 </t>
  </si>
  <si>
    <t>Lakeline Mall</t>
  </si>
  <si>
    <t>Cedar Park (Austin), TX</t>
  </si>
  <si>
    <t>10,088 </t>
  </si>
  <si>
    <t>81,568 </t>
  </si>
  <si>
    <t>14 </t>
  </si>
  <si>
    <t>18,189 </t>
  </si>
  <si>
    <t>10,102 </t>
  </si>
  <si>
    <t>99,757 </t>
  </si>
  <si>
    <t>109,859 </t>
  </si>
  <si>
    <t>51,916 </t>
  </si>
  <si>
    <t>Lenox Square</t>
  </si>
  <si>
    <t>Atlanta, GA</t>
  </si>
  <si>
    <t>38,058 </t>
  </si>
  <si>
    <t>492,411 </t>
  </si>
  <si>
    <t>112,373 </t>
  </si>
  <si>
    <t>604,784 </t>
  </si>
  <si>
    <t>642,842 </t>
  </si>
  <si>
    <t>259,596 </t>
  </si>
  <si>
    <t>Livingston Mall</t>
  </si>
  <si>
    <t>Livingston (New York), NJ</t>
  </si>
  <si>
    <t>22,214 </t>
  </si>
  <si>
    <t>105,250 </t>
  </si>
  <si>
    <t>45,782 </t>
  </si>
  <si>
    <t>151,032 </t>
  </si>
  <si>
    <t>173,246 </t>
  </si>
  <si>
    <t>64,746 </t>
  </si>
  <si>
    <t>Mall at Chestnut Hill, The</t>
  </si>
  <si>
    <t>Chestnut Hill (Boston), MA</t>
  </si>
  <si>
    <t>120,000 </t>
  </si>
  <si>
    <t>449 </t>
  </si>
  <si>
    <t>25,102 </t>
  </si>
  <si>
    <t>43,257 </t>
  </si>
  <si>
    <t>98,336 </t>
  </si>
  <si>
    <t>43,706 </t>
  </si>
  <si>
    <t>123,438 </t>
  </si>
  <si>
    <t>167,144 </t>
  </si>
  <si>
    <t>12,617 </t>
  </si>
  <si>
    <t>2002 (5)</t>
  </si>
  <si>
    <t>Mall of Georgia</t>
  </si>
  <si>
    <t>Buford (Atlanta), GA</t>
  </si>
  <si>
    <t>47,492 </t>
  </si>
  <si>
    <t>326,633 </t>
  </si>
  <si>
    <t>12,634 </t>
  </si>
  <si>
    <t>339,267 </t>
  </si>
  <si>
    <t>386,759 </t>
  </si>
  <si>
    <t>141,018 </t>
  </si>
  <si>
    <t>1999 (5)</t>
  </si>
  <si>
    <t>McCain Mall</t>
  </si>
  <si>
    <t>N. Little Rock, AR</t>
  </si>
  <si>
    <t>9,515 </t>
  </si>
  <si>
    <t>10,530 </t>
  </si>
  <si>
    <t>27,441 </t>
  </si>
  <si>
    <t>36,956 </t>
  </si>
  <si>
    <t>47,486 </t>
  </si>
  <si>
    <t>10,081 </t>
  </si>
  <si>
    <t>Menlo Park Mall</t>
  </si>
  <si>
    <t>Edison (New York), NJ</t>
  </si>
  <si>
    <t>65,684 </t>
  </si>
  <si>
    <t>223,252 </t>
  </si>
  <si>
    <t>47,372 </t>
  </si>
  <si>
    <t>270,624 </t>
  </si>
  <si>
    <t>336,308 </t>
  </si>
  <si>
    <t>137,796 </t>
  </si>
  <si>
    <t>Midland Park Mall</t>
  </si>
  <si>
    <t>Midland, TX</t>
  </si>
  <si>
    <t>81,860 </t>
  </si>
  <si>
    <t>687 </t>
  </si>
  <si>
    <t>9,213 </t>
  </si>
  <si>
    <t>24,747 </t>
  </si>
  <si>
    <t>33,960 </t>
  </si>
  <si>
    <t>34,647 </t>
  </si>
  <si>
    <t>20,380 </t>
  </si>
  <si>
    <t>Miller Hill Mall</t>
  </si>
  <si>
    <t>Duluth, MN</t>
  </si>
  <si>
    <t>2,965 </t>
  </si>
  <si>
    <t>18,092 </t>
  </si>
  <si>
    <t>1,811 </t>
  </si>
  <si>
    <t>40,307 </t>
  </si>
  <si>
    <t>4,776 </t>
  </si>
  <si>
    <t>58,399 </t>
  </si>
  <si>
    <t>63,175 </t>
  </si>
  <si>
    <t>36,560 </t>
  </si>
  <si>
    <t>Montgomery Mall</t>
  </si>
  <si>
    <t>North Wales (Philadelphia), PA</t>
  </si>
  <si>
    <t>100,000 </t>
  </si>
  <si>
    <t>27,105 </t>
  </si>
  <si>
    <t>86,915 </t>
  </si>
  <si>
    <t>56,661 </t>
  </si>
  <si>
    <t>143,576 </t>
  </si>
  <si>
    <t>170,681 </t>
  </si>
  <si>
    <t>48,698 </t>
  </si>
  <si>
    <t>North East Mall</t>
  </si>
  <si>
    <t>Hurst (Dallas), TX</t>
  </si>
  <si>
    <t>128 </t>
  </si>
  <si>
    <t>12,966 </t>
  </si>
  <si>
    <t>19,010 </t>
  </si>
  <si>
    <t>151,139 </t>
  </si>
  <si>
    <t>19,138 </t>
  </si>
  <si>
    <t>164,105 </t>
  </si>
  <si>
    <t>183,243 </t>
  </si>
  <si>
    <t>93,959 </t>
  </si>
  <si>
    <t>Northgate Mall</t>
  </si>
  <si>
    <t>Seattle, WA</t>
  </si>
  <si>
    <t>24,369 </t>
  </si>
  <si>
    <t>115,992 </t>
  </si>
  <si>
    <t>100,121 </t>
  </si>
  <si>
    <t>216,113 </t>
  </si>
  <si>
    <t>240,482 </t>
  </si>
  <si>
    <t>97,943 </t>
  </si>
  <si>
    <t>Ocean County Mall</t>
  </si>
  <si>
    <t>Toms River (New York), NJ</t>
  </si>
  <si>
    <t>20,404 </t>
  </si>
  <si>
    <t>124,945 </t>
  </si>
  <si>
    <t>30,639 </t>
  </si>
  <si>
    <t>155,584 </t>
  </si>
  <si>
    <t>175,988 </t>
  </si>
  <si>
    <t>71,395 </t>
  </si>
  <si>
    <t>Orland Square</t>
  </si>
  <si>
    <t>Orland Park (Chicago), IL</t>
  </si>
  <si>
    <t>35,514 </t>
  </si>
  <si>
    <t>129,906 </t>
  </si>
  <si>
    <t>50,512 </t>
  </si>
  <si>
    <t>180,418 </t>
  </si>
  <si>
    <t>215,932 </t>
  </si>
  <si>
    <t>83,769 </t>
  </si>
  <si>
    <t>Oxford Valley Mall</t>
  </si>
  <si>
    <t>Langhorne (Philadelphia), PA</t>
  </si>
  <si>
    <t>66,514 </t>
  </si>
  <si>
    <t>24,544 </t>
  </si>
  <si>
    <t>100,287 </t>
  </si>
  <si>
    <t>18,607 </t>
  </si>
  <si>
    <t>118,894 </t>
  </si>
  <si>
    <t>143,438 </t>
  </si>
  <si>
    <t>69,426 </t>
  </si>
  <si>
    <t>2003 (4)</t>
  </si>
  <si>
    <t>Penn Square Mall</t>
  </si>
  <si>
    <t>Oklahoma City, OK</t>
  </si>
  <si>
    <t>93,998 </t>
  </si>
  <si>
    <t>2,043 </t>
  </si>
  <si>
    <t>155,958 </t>
  </si>
  <si>
    <t>48,096 </t>
  </si>
  <si>
    <t>204,054 </t>
  </si>
  <si>
    <t>206,097 </t>
  </si>
  <si>
    <t>96,100 </t>
  </si>
  <si>
    <t>Pheasant Lane Mall</t>
  </si>
  <si>
    <t>Nashua, NH</t>
  </si>
  <si>
    <t>3,902 </t>
  </si>
  <si>
    <t>155,068 </t>
  </si>
  <si>
    <t>550 </t>
  </si>
  <si>
    <t>46,155 </t>
  </si>
  <si>
    <t>4,452 </t>
  </si>
  <si>
    <t>201,223 </t>
  </si>
  <si>
    <t>205,675 </t>
  </si>
  <si>
    <t>80,931 </t>
  </si>
  <si>
    <t>Phipps Plaza</t>
  </si>
  <si>
    <t>16,185 </t>
  </si>
  <si>
    <t>210,610 </t>
  </si>
  <si>
    <t>41,356 </t>
  </si>
  <si>
    <t>251,966 </t>
  </si>
  <si>
    <t>268,151 </t>
  </si>
  <si>
    <t>114,662 </t>
  </si>
  <si>
    <t>1998 (4)</t>
  </si>
  <si>
    <t>Plaza Carolina</t>
  </si>
  <si>
    <t>Carolina (San Juan), PR</t>
  </si>
  <si>
    <t>225,000 </t>
  </si>
  <si>
    <t>15,493 </t>
  </si>
  <si>
    <t>279,560 </t>
  </si>
  <si>
    <t>62,061 </t>
  </si>
  <si>
    <t>341,621 </t>
  </si>
  <si>
    <t>357,114 </t>
  </si>
  <si>
    <t>111,495 </t>
  </si>
  <si>
    <t>2004 (4)</t>
  </si>
  <si>
    <t>Prien Lake Mall</t>
  </si>
  <si>
    <t>Lake Charles, LA</t>
  </si>
  <si>
    <t>1,842 </t>
  </si>
  <si>
    <t>2,813 </t>
  </si>
  <si>
    <t>3,053 </t>
  </si>
  <si>
    <t>49,383 </t>
  </si>
  <si>
    <t>4,895 </t>
  </si>
  <si>
    <t>52,196 </t>
  </si>
  <si>
    <t>57,091 </t>
  </si>
  <si>
    <t>23,065 </t>
  </si>
  <si>
    <t>Rockaway Townsquare</t>
  </si>
  <si>
    <t>Rockaway (New York), NJ</t>
  </si>
  <si>
    <t>41,918 </t>
  </si>
  <si>
    <t>212,257 </t>
  </si>
  <si>
    <t>43,188 </t>
  </si>
  <si>
    <t>255,445 </t>
  </si>
  <si>
    <t>297,363 </t>
  </si>
  <si>
    <t>112,753 </t>
  </si>
  <si>
    <t>Roosevelt Field</t>
  </si>
  <si>
    <t>Garden City (New York), NY</t>
  </si>
  <si>
    <t>163,160 </t>
  </si>
  <si>
    <t>702,008 </t>
  </si>
  <si>
    <t>93 </t>
  </si>
  <si>
    <t>251,214 </t>
  </si>
  <si>
    <t>163,253 </t>
  </si>
  <si>
    <t>953,222 </t>
  </si>
  <si>
    <t>1,116,475 </t>
  </si>
  <si>
    <t>346,583 </t>
  </si>
  <si>
    <t>Ross Park Mall</t>
  </si>
  <si>
    <t>Pittsburgh, PA</t>
  </si>
  <si>
    <t>23,541 </t>
  </si>
  <si>
    <t>90,203 </t>
  </si>
  <si>
    <t>89,769 </t>
  </si>
  <si>
    <t>179,972 </t>
  </si>
  <si>
    <t>203,513 </t>
  </si>
  <si>
    <t>95,786 </t>
  </si>
  <si>
    <t>Santa Rosa Plaza</t>
  </si>
  <si>
    <t>Santa Rosa, CA</t>
  </si>
  <si>
    <t>10,400 </t>
  </si>
  <si>
    <t>87,864 </t>
  </si>
  <si>
    <t>25,222 </t>
  </si>
  <si>
    <t>113,086 </t>
  </si>
  <si>
    <t>123,486 </t>
  </si>
  <si>
    <t>49,437 </t>
  </si>
  <si>
    <t>Shops at Nanuet, The</t>
  </si>
  <si>
    <t>Nanuet, NY</t>
  </si>
  <si>
    <t>28,125 </t>
  </si>
  <si>
    <t>143,120 </t>
  </si>
  <si>
    <t>8,019 </t>
  </si>
  <si>
    <t>179,264 </t>
  </si>
  <si>
    <t>7,630 </t>
  </si>
  <si>
    <t>Shops at Riverside, The</t>
  </si>
  <si>
    <t>Hackensack (New York), NJ</t>
  </si>
  <si>
    <t>130,000 </t>
  </si>
  <si>
    <t>13,521 </t>
  </si>
  <si>
    <t>238,746 </t>
  </si>
  <si>
    <t>5,137 </t>
  </si>
  <si>
    <t>243,883 </t>
  </si>
  <si>
    <t>257,404 </t>
  </si>
  <si>
    <t>25,217 </t>
  </si>
  <si>
    <t>2007 (4) (5)</t>
  </si>
  <si>
    <t>South Hills Village</t>
  </si>
  <si>
    <t>125,840 </t>
  </si>
  <si>
    <t>1,472 </t>
  </si>
  <si>
    <t>56,299 </t>
  </si>
  <si>
    <t>24,917 </t>
  </si>
  <si>
    <t>182,139 </t>
  </si>
  <si>
    <t>207,056 </t>
  </si>
  <si>
    <t>75,009 </t>
  </si>
  <si>
    <t>1997 (4)</t>
  </si>
  <si>
    <t>South Shore Plaza</t>
  </si>
  <si>
    <t>Braintree (Boston), MA</t>
  </si>
  <si>
    <t>101,200 </t>
  </si>
  <si>
    <t>301,495 </t>
  </si>
  <si>
    <t>158,767 </t>
  </si>
  <si>
    <t>460,262 </t>
  </si>
  <si>
    <t>561,462 </t>
  </si>
  <si>
    <t>179,736 </t>
  </si>
  <si>
    <t>Southdale Center</t>
  </si>
  <si>
    <t>Edina (Minneapolis), MN</t>
  </si>
  <si>
    <t>155,000 </t>
  </si>
  <si>
    <t>40,172 </t>
  </si>
  <si>
    <t>184,967 </t>
  </si>
  <si>
    <t>38,599 </t>
  </si>
  <si>
    <t>223,566 </t>
  </si>
  <si>
    <t>263,738 </t>
  </si>
  <si>
    <t>22,300 </t>
  </si>
  <si>
    <t>SouthPark</t>
  </si>
  <si>
    <t>Charlotte, NC</t>
  </si>
  <si>
    <t>187,439 </t>
  </si>
  <si>
    <t>42,092 </t>
  </si>
  <si>
    <t>188,055 </t>
  </si>
  <si>
    <t>100 </t>
  </si>
  <si>
    <t>181,111 </t>
  </si>
  <si>
    <t>42,192 </t>
  </si>
  <si>
    <t>369,166 </t>
  </si>
  <si>
    <t>411,358 </t>
  </si>
  <si>
    <t>155,981 </t>
  </si>
  <si>
    <t>2002 (4)</t>
  </si>
  <si>
    <t>Southridge Mall</t>
  </si>
  <si>
    <t>Greendale (Milwaukee), WI</t>
  </si>
  <si>
    <t>12,359 </t>
  </si>
  <si>
    <t>130,111 </t>
  </si>
  <si>
    <t>2,389 </t>
  </si>
  <si>
    <t>18,410 </t>
  </si>
  <si>
    <t>14,748 </t>
  </si>
  <si>
    <t>148,521 </t>
  </si>
  <si>
    <t>163,269 </t>
  </si>
  <si>
    <t>19,389 </t>
  </si>
  <si>
    <t>St. Charles Towne Center</t>
  </si>
  <si>
    <t>Waldorf (Washington, D.C.), MD</t>
  </si>
  <si>
    <t>7,710 </t>
  </si>
  <si>
    <t>52,934 </t>
  </si>
  <si>
    <t>1,180 </t>
  </si>
  <si>
    <t>31,061 </t>
  </si>
  <si>
    <t>8,890 </t>
  </si>
  <si>
    <t>83,995 </t>
  </si>
  <si>
    <t>92,885 </t>
  </si>
  <si>
    <t>49,586 </t>
  </si>
  <si>
    <t>Stanford Shopping Center</t>
  </si>
  <si>
    <t>Palo Alto (San Jose), CA</t>
  </si>
  <si>
    <t>339,537 </t>
  </si>
  <si>
    <t>66,277 </t>
  </si>
  <si>
    <t>405,814 </t>
  </si>
  <si>
    <t>121,500 </t>
  </si>
  <si>
    <t>2003 (4)</t>
  </si>
  <si>
    <t>Summit Mall</t>
  </si>
  <si>
    <t>Akron , OH</t>
  </si>
  <si>
    <t>65,000 </t>
  </si>
  <si>
    <t>15,374 </t>
  </si>
  <si>
    <t>51,137 </t>
  </si>
  <si>
    <t>47,534 </t>
  </si>
  <si>
    <t>98,671 </t>
  </si>
  <si>
    <t>114,045 </t>
  </si>
  <si>
    <t>47,796 </t>
  </si>
  <si>
    <t>Tacoma Mall</t>
  </si>
  <si>
    <t>Tacoma (Seattle), WA</t>
  </si>
  <si>
    <t>37,803 </t>
  </si>
  <si>
    <t>125,826 </t>
  </si>
  <si>
    <t>87,784 </t>
  </si>
  <si>
    <t>213,610 </t>
  </si>
  <si>
    <t>251,413 </t>
  </si>
  <si>
    <t>99,336 </t>
  </si>
  <si>
    <t>Tippecanoe Mall</t>
  </si>
  <si>
    <t>Lafayette, IN</t>
  </si>
  <si>
    <t>2,897 </t>
  </si>
  <si>
    <t>8,439 </t>
  </si>
  <si>
    <t>5,517 </t>
  </si>
  <si>
    <t>48,508 </t>
  </si>
  <si>
    <t>8,414 </t>
  </si>
  <si>
    <t>56,947 </t>
  </si>
  <si>
    <t>65,361 </t>
  </si>
  <si>
    <t>39,480 </t>
  </si>
  <si>
    <t>Town Center at Boca Raton</t>
  </si>
  <si>
    <t>Boca Raton (Miami), FL</t>
  </si>
  <si>
    <t>64,200 </t>
  </si>
  <si>
    <t>307,317 </t>
  </si>
  <si>
    <t>168,055 </t>
  </si>
  <si>
    <t>475,372 </t>
  </si>
  <si>
    <t>539,572 </t>
  </si>
  <si>
    <t>213,868 </t>
  </si>
  <si>
    <t>Town Center at Cobb</t>
  </si>
  <si>
    <t>Kennesaw (Atlanta), GA</t>
  </si>
  <si>
    <t>198,095 </t>
  </si>
  <si>
    <t>32,355 </t>
  </si>
  <si>
    <t>158,225 </t>
  </si>
  <si>
    <t>18,514 </t>
  </si>
  <si>
    <t>176,739 </t>
  </si>
  <si>
    <t>209,094 </t>
  </si>
  <si>
    <t>86,734 </t>
  </si>
  <si>
    <t>1998 (5)</t>
  </si>
  <si>
    <t>Towne East Square</t>
  </si>
  <si>
    <t>Wichita, KS</t>
  </si>
  <si>
    <t>8,525 </t>
  </si>
  <si>
    <t>18,479 </t>
  </si>
  <si>
    <t>4,108 </t>
  </si>
  <si>
    <t>44,870 </t>
  </si>
  <si>
    <t>12,633 </t>
  </si>
  <si>
    <t>63,349 </t>
  </si>
  <si>
    <t>75,982 </t>
  </si>
  <si>
    <t>41,034 </t>
  </si>
  <si>
    <t>Treasure Coast Square</t>
  </si>
  <si>
    <t>Jensen Beach, FL</t>
  </si>
  <si>
    <t>11,124 </t>
  </si>
  <si>
    <t>72,990 </t>
  </si>
  <si>
    <t>3,067 </t>
  </si>
  <si>
    <t>38,226 </t>
  </si>
  <si>
    <t>14,191 </t>
  </si>
  <si>
    <t>111,216 </t>
  </si>
  <si>
    <t>125,407 </t>
  </si>
  <si>
    <t>58,459 </t>
  </si>
  <si>
    <t>Tyrone Square</t>
  </si>
  <si>
    <t>St. Petersburg (Tampa), FL</t>
  </si>
  <si>
    <t>15,638 </t>
  </si>
  <si>
    <t>120,962 </t>
  </si>
  <si>
    <t>1,459 </t>
  </si>
  <si>
    <t>35,695 </t>
  </si>
  <si>
    <t>17,097 </t>
  </si>
  <si>
    <t>156,657 </t>
  </si>
  <si>
    <t>173,754 </t>
  </si>
  <si>
    <t>79,999 </t>
  </si>
  <si>
    <t>University Park Mall</t>
  </si>
  <si>
    <t>Mishawaka, IN</t>
  </si>
  <si>
    <t>16,768 </t>
  </si>
  <si>
    <t>112,158 </t>
  </si>
  <si>
    <t>7,000 </t>
  </si>
  <si>
    <t>58,511 </t>
  </si>
  <si>
    <t>23,768 </t>
  </si>
  <si>
    <t>170,669 </t>
  </si>
  <si>
    <t>194,437 </t>
  </si>
  <si>
    <t>135,520 </t>
  </si>
  <si>
    <t>1996 (4)</t>
  </si>
  <si>
    <t>Walt Whitman Shops</t>
  </si>
  <si>
    <t>Huntington Station (New York), NY</t>
  </si>
  <si>
    <t>115,492 </t>
  </si>
  <si>
    <t>51,700 </t>
  </si>
  <si>
    <t>111,258 </t>
  </si>
  <si>
    <t>3,789 </t>
  </si>
  <si>
    <t>124,069 </t>
  </si>
  <si>
    <t>55,489 </t>
  </si>
  <si>
    <t>235,327 </t>
  </si>
  <si>
    <t>290,816 </t>
  </si>
  <si>
    <t>87,286 </t>
  </si>
  <si>
    <t>White Oaks Mall</t>
  </si>
  <si>
    <t>Springfield, IL</t>
  </si>
  <si>
    <t>50,000 </t>
  </si>
  <si>
    <t>3,024 </t>
  </si>
  <si>
    <t>35,692 </t>
  </si>
  <si>
    <t>2,102 </t>
  </si>
  <si>
    <t>62,388 </t>
  </si>
  <si>
    <t>5,126 </t>
  </si>
  <si>
    <t>98,080 </t>
  </si>
  <si>
    <t>103,206 </t>
  </si>
  <si>
    <t>41,085 </t>
  </si>
  <si>
    <t>Wolfchase Galleria</t>
  </si>
  <si>
    <t>Memphis, TN</t>
  </si>
  <si>
    <t>15,881 </t>
  </si>
  <si>
    <t>128,276 </t>
  </si>
  <si>
    <t>12,677 </t>
  </si>
  <si>
    <t>140,953 </t>
  </si>
  <si>
    <t>156,834 </t>
  </si>
  <si>
    <t>72,914 </t>
  </si>
  <si>
    <t>Woodland Hills Mall</t>
  </si>
  <si>
    <t>Tulsa, OK</t>
  </si>
  <si>
    <t>91,688 </t>
  </si>
  <si>
    <t>34,211 </t>
  </si>
  <si>
    <t>187,123 </t>
  </si>
  <si>
    <t>26,957 </t>
  </si>
  <si>
    <t>214,080 </t>
  </si>
  <si>
    <t>248,291 </t>
  </si>
  <si>
    <t>99,583 </t>
  </si>
  <si>
    <t>2004 (5)</t>
  </si>
  <si>
    <t>Premium Outlets</t>
  </si>
  <si>
    <t>Albertville Premium Outlets</t>
  </si>
  <si>
    <t>Albertville (Minneapolis), MN</t>
  </si>
  <si>
    <t>3,900 </t>
  </si>
  <si>
    <t>97,059 </t>
  </si>
  <si>
    <t>6,217 </t>
  </si>
  <si>
    <t>103,276 </t>
  </si>
  <si>
    <t>107,176 </t>
  </si>
  <si>
    <t>38,433 </t>
  </si>
  <si>
    <t>Allen Premium Outlets</t>
  </si>
  <si>
    <t>Allen (Dallas), TX</t>
  </si>
  <si>
    <t>13,855 </t>
  </si>
  <si>
    <t>43,687 </t>
  </si>
  <si>
    <t>97 </t>
  </si>
  <si>
    <t>14,418 </t>
  </si>
  <si>
    <t>13,952 </t>
  </si>
  <si>
    <t>58,105 </t>
  </si>
  <si>
    <t>72,057 </t>
  </si>
  <si>
    <t>24,704 </t>
  </si>
  <si>
    <t>Aurora Farms Premium Outlets</t>
  </si>
  <si>
    <t>Aurora (Cleveland), OH</t>
  </si>
  <si>
    <t>2,370 </t>
  </si>
  <si>
    <t>24,326 </t>
  </si>
  <si>
    <t>4,466 </t>
  </si>
  <si>
    <t>28,792 </t>
  </si>
  <si>
    <t>31,162 </t>
  </si>
  <si>
    <t>18,722 </t>
  </si>
  <si>
    <t>Birch Run Premium Outlets</t>
  </si>
  <si>
    <t>Birch Run (Detroit), MI</t>
  </si>
  <si>
    <t>102,362 </t>
  </si>
  <si>
    <t>11,477 </t>
  </si>
  <si>
    <t>77,856 </t>
  </si>
  <si>
    <t>3,926 </t>
  </si>
  <si>
    <t>81,782 </t>
  </si>
  <si>
    <t>93,259 </t>
  </si>
  <si>
    <t>17,898 </t>
  </si>
  <si>
    <t>2010 (4)</t>
  </si>
  <si>
    <t>Calhoun Premium Outlets</t>
  </si>
  <si>
    <t>Calhoun, GA</t>
  </si>
  <si>
    <t>19,683 </t>
  </si>
  <si>
    <t>1,745 </t>
  </si>
  <si>
    <t>12,529 </t>
  </si>
  <si>
    <t>887 </t>
  </si>
  <si>
    <t>13,416 </t>
  </si>
  <si>
    <t>15,161 </t>
  </si>
  <si>
    <t>5,788 </t>
  </si>
  <si>
    <t>Camarillo Premium Outlets</t>
  </si>
  <si>
    <t>Camarillo (Los Angeles), CA</t>
  </si>
  <si>
    <t>16,670 </t>
  </si>
  <si>
    <t>224,721 </t>
  </si>
  <si>
    <t>395 </t>
  </si>
  <si>
    <t>64,570 </t>
  </si>
  <si>
    <t>17,065 </t>
  </si>
  <si>
    <t>289,291 </t>
  </si>
  <si>
    <t>306,356 </t>
  </si>
  <si>
    <t>95,495 </t>
  </si>
  <si>
    <t>Carlsbad Premium Outlets</t>
  </si>
  <si>
    <t>Carlsbad (San Diego), CA</t>
  </si>
  <si>
    <t>12,890 </t>
  </si>
  <si>
    <t>184,990 </t>
  </si>
  <si>
    <t>96 </t>
  </si>
  <si>
    <t>4,469 </t>
  </si>
  <si>
    <t>12,986 </t>
  </si>
  <si>
    <t>189,459 </t>
  </si>
  <si>
    <t>202,445 </t>
  </si>
  <si>
    <t>59,242 </t>
  </si>
  <si>
    <t>Carolina Premium Outlets</t>
  </si>
  <si>
    <t>Smithfield (Raleigh), NC</t>
  </si>
  <si>
    <t>48,448 </t>
  </si>
  <si>
    <t>3,175 </t>
  </si>
  <si>
    <t>59,863 </t>
  </si>
  <si>
    <t>5,311 </t>
  </si>
  <si>
    <t>5,438 </t>
  </si>
  <si>
    <t>8,486 </t>
  </si>
  <si>
    <t>65,301 </t>
  </si>
  <si>
    <t>73,787 </t>
  </si>
  <si>
    <t>28,294 </t>
  </si>
  <si>
    <t>Chicago Premium Outlets</t>
  </si>
  <si>
    <t>Aurora (Chicago), IL</t>
  </si>
  <si>
    <t>659 </t>
  </si>
  <si>
    <t>118,005 </t>
  </si>
  <si>
    <t>13,050 </t>
  </si>
  <si>
    <t>31,524 </t>
  </si>
  <si>
    <t>13,709 </t>
  </si>
  <si>
    <t>149,529 </t>
  </si>
  <si>
    <t>163,238 </t>
  </si>
  <si>
    <t>50,063 </t>
  </si>
  <si>
    <t>Cincinnati Premium Outlets</t>
  </si>
  <si>
    <t>Monroe (Cincinnati), OH</t>
  </si>
  <si>
    <t>14,117 </t>
  </si>
  <si>
    <t>71,520 </t>
  </si>
  <si>
    <t>4,589 </t>
  </si>
  <si>
    <t>76,109 </t>
  </si>
  <si>
    <t>90,226 </t>
  </si>
  <si>
    <t>21,254 </t>
  </si>
  <si>
    <t>Clinton Crossing Premium Outlets</t>
  </si>
  <si>
    <t>Clinton, CT</t>
  </si>
  <si>
    <t>2,060 </t>
  </si>
  <si>
    <t>107,556 </t>
  </si>
  <si>
    <t>1,532 </t>
  </si>
  <si>
    <t>3,065 </t>
  </si>
  <si>
    <t>3,592 </t>
  </si>
  <si>
    <t>110,621 </t>
  </si>
  <si>
    <t>114,213 </t>
  </si>
  <si>
    <t>41,027 </t>
  </si>
  <si>
    <t>Columbia Gorge Premium Outlets</t>
  </si>
  <si>
    <t>Troutdale (Portland), OR</t>
  </si>
  <si>
    <t>7,900 </t>
  </si>
  <si>
    <t>16,492 </t>
  </si>
  <si>
    <t>2,735 </t>
  </si>
  <si>
    <t>19,227 </t>
  </si>
  <si>
    <t>27,127 </t>
  </si>
  <si>
    <t>10,171 </t>
  </si>
  <si>
    <t>Desert Hills Premium Outlets</t>
  </si>
  <si>
    <t>Cabazon (Palm Springs), CA</t>
  </si>
  <si>
    <t>3,440 </t>
  </si>
  <si>
    <t>338,679 </t>
  </si>
  <si>
    <t>94,260 </t>
  </si>
  <si>
    <t>432,939 </t>
  </si>
  <si>
    <t>436,379 </t>
  </si>
  <si>
    <t>108,736 </t>
  </si>
  <si>
    <t>Edinburgh Premium Outlets</t>
  </si>
  <si>
    <t>Edinburgh (Indianapolis), IN</t>
  </si>
  <si>
    <t>2,857 </t>
  </si>
  <si>
    <t>47,309 </t>
  </si>
  <si>
    <t>13,791 </t>
  </si>
  <si>
    <t>61,100 </t>
  </si>
  <si>
    <t>63,957 </t>
  </si>
  <si>
    <t>25,458 </t>
  </si>
  <si>
    <t>Ellenton Premium Outlets</t>
  </si>
  <si>
    <t>Ellenton (Tampa), FL</t>
  </si>
  <si>
    <t>100,466 </t>
  </si>
  <si>
    <t>15,807 </t>
  </si>
  <si>
    <t>182,412 </t>
  </si>
  <si>
    <t>4,102 </t>
  </si>
  <si>
    <t>186,514 </t>
  </si>
  <si>
    <t>202,321 </t>
  </si>
  <si>
    <t>46,572 </t>
  </si>
  <si>
    <t>Folsom Premium Outlets</t>
  </si>
  <si>
    <t>Folsom (Sacramento), CA</t>
  </si>
  <si>
    <t>9,060 </t>
  </si>
  <si>
    <t>50,281 </t>
  </si>
  <si>
    <t>4,235 </t>
  </si>
  <si>
    <t>54,516 </t>
  </si>
  <si>
    <t>63,576 </t>
  </si>
  <si>
    <t>24,502 </t>
  </si>
  <si>
    <t>Gaffney Premium Outlets</t>
  </si>
  <si>
    <t>Gaffney (Greenville/Charlotte), SC</t>
  </si>
  <si>
    <t>35,721 </t>
  </si>
  <si>
    <t>4,056 </t>
  </si>
  <si>
    <t>32,371 </t>
  </si>
  <si>
    <t>2,203 </t>
  </si>
  <si>
    <t>34,574 </t>
  </si>
  <si>
    <t>38,630 </t>
  </si>
  <si>
    <t>9,268 </t>
  </si>
  <si>
    <t>Gilroy Premium Outlets</t>
  </si>
  <si>
    <t>Gilroy (San Jose), CA</t>
  </si>
  <si>
    <t>9,630 </t>
  </si>
  <si>
    <t>194,122 </t>
  </si>
  <si>
    <t>10,060 </t>
  </si>
  <si>
    <t>204,182 </t>
  </si>
  <si>
    <t>213,812 </t>
  </si>
  <si>
    <t>73,554 </t>
  </si>
  <si>
    <t>Grand Prairie Premium Outlets</t>
  </si>
  <si>
    <t>Grand Prairie (Dallas), TX</t>
  </si>
  <si>
    <t>9,497 </t>
  </si>
  <si>
    <t>197,242 </t>
  </si>
  <si>
    <t>206,739 </t>
  </si>
  <si>
    <t>15,463 </t>
  </si>
  <si>
    <t>Grove City Premium Outlets</t>
  </si>
  <si>
    <t>Grove City (Pittsburgh), PA</t>
  </si>
  <si>
    <t>108,453 </t>
  </si>
  <si>
    <t>6,421 </t>
  </si>
  <si>
    <t>121,880 </t>
  </si>
  <si>
    <t>3,101 </t>
  </si>
  <si>
    <t>124,981 </t>
  </si>
  <si>
    <t>131,402 </t>
  </si>
  <si>
    <t>32,630 </t>
  </si>
  <si>
    <t>Gulfport Premium Outlets</t>
  </si>
  <si>
    <t>Gulfport, MS</t>
  </si>
  <si>
    <t>24,198 </t>
  </si>
  <si>
    <t>27,949 </t>
  </si>
  <si>
    <t>2,198 </t>
  </si>
  <si>
    <t>30,147 </t>
  </si>
  <si>
    <t>8,209 </t>
  </si>
  <si>
    <t>Hagerstown Premium Outlets</t>
  </si>
  <si>
    <t>Hagerstown (Baltimore/Washington DC), MD</t>
  </si>
  <si>
    <t>86,045 </t>
  </si>
  <si>
    <t>3,576 </t>
  </si>
  <si>
    <t>85,883 </t>
  </si>
  <si>
    <t>900 </t>
  </si>
  <si>
    <t>86,783 </t>
  </si>
  <si>
    <t>90,359 </t>
  </si>
  <si>
    <t>19,215 </t>
  </si>
  <si>
    <t>Houston Premium Outlets</t>
  </si>
  <si>
    <t>Cypress (Houston), TX</t>
  </si>
  <si>
    <t>8,695 </t>
  </si>
  <si>
    <t>69,350 </t>
  </si>
  <si>
    <t>46,294 </t>
  </si>
  <si>
    <t>115,644 </t>
  </si>
  <si>
    <t>124,339 </t>
  </si>
  <si>
    <t>31,069 </t>
  </si>
  <si>
    <t>Jackson Premium Outlets</t>
  </si>
  <si>
    <t>Jackson (New York), NJ</t>
  </si>
  <si>
    <t>6,413 </t>
  </si>
  <si>
    <t>104,013 </t>
  </si>
  <si>
    <t>3 </t>
  </si>
  <si>
    <t>5,458 </t>
  </si>
  <si>
    <t>6,416 </t>
  </si>
  <si>
    <t>109,471 </t>
  </si>
  <si>
    <t>115,887 </t>
  </si>
  <si>
    <t>34,827 </t>
  </si>
  <si>
    <t>Jersey Shore Premium Outlets</t>
  </si>
  <si>
    <t>Tinton Falls (New York), NJ</t>
  </si>
  <si>
    <t>67,306 </t>
  </si>
  <si>
    <t>15,390 </t>
  </si>
  <si>
    <t>50,979 </t>
  </si>
  <si>
    <t>75,614 </t>
  </si>
  <si>
    <t>126,593 </t>
  </si>
  <si>
    <t>141,983 </t>
  </si>
  <si>
    <t>36,202 </t>
  </si>
  <si>
    <t>Johnson Creek Premium Outlets</t>
  </si>
  <si>
    <t>Johnson Creek, WI</t>
  </si>
  <si>
    <t>2,800 </t>
  </si>
  <si>
    <t>39,546 </t>
  </si>
  <si>
    <t>6,778 </t>
  </si>
  <si>
    <t>46,324 </t>
  </si>
  <si>
    <t>49,124 </t>
  </si>
  <si>
    <t>16,685 </t>
  </si>
  <si>
    <t>Kittery Premium Outlets</t>
  </si>
  <si>
    <t>Kittery , ME</t>
  </si>
  <si>
    <t>11,832 </t>
  </si>
  <si>
    <t>94,994 </t>
  </si>
  <si>
    <t>7,515 </t>
  </si>
  <si>
    <t>102,509 </t>
  </si>
  <si>
    <t>114,341 </t>
  </si>
  <si>
    <t>30,769 </t>
  </si>
  <si>
    <t>Las Americas Premium Outlets</t>
  </si>
  <si>
    <t>San Diego, CA</t>
  </si>
  <si>
    <t>176,605 </t>
  </si>
  <si>
    <t>45,168 </t>
  </si>
  <si>
    <t>251,878 </t>
  </si>
  <si>
    <t>6,561 </t>
  </si>
  <si>
    <t>258,439 </t>
  </si>
  <si>
    <t>303,607 </t>
  </si>
  <si>
    <t>55,965 </t>
  </si>
  <si>
    <t>2007 (4)</t>
  </si>
  <si>
    <t>Las Vegas North Premium Outlets</t>
  </si>
  <si>
    <t>25,435 </t>
  </si>
  <si>
    <t>134,973 </t>
  </si>
  <si>
    <t>16,536 </t>
  </si>
  <si>
    <t>132,127 </t>
  </si>
  <si>
    <t>41,971 </t>
  </si>
  <si>
    <t>267,100 </t>
  </si>
  <si>
    <t>309,071 </t>
  </si>
  <si>
    <t>72,952 </t>
  </si>
  <si>
    <t>Las Vegas South Premium Outlets</t>
  </si>
  <si>
    <t>13,085 </t>
  </si>
  <si>
    <t>160,777 </t>
  </si>
  <si>
    <t>23,993 </t>
  </si>
  <si>
    <t>184,770 </t>
  </si>
  <si>
    <t>197,855 </t>
  </si>
  <si>
    <t>52,538 </t>
  </si>
  <si>
    <t>Lebanon Premium Outlets</t>
  </si>
  <si>
    <t>Lebanon (Nashville), TN</t>
  </si>
  <si>
    <t>14,877 </t>
  </si>
  <si>
    <t>1,758 </t>
  </si>
  <si>
    <t>10,189 </t>
  </si>
  <si>
    <t>896 </t>
  </si>
  <si>
    <t>11,085 </t>
  </si>
  <si>
    <t>12,843 </t>
  </si>
  <si>
    <t>3,509 </t>
  </si>
  <si>
    <t>Lee Premium Outlets</t>
  </si>
  <si>
    <t>Lee, MA</t>
  </si>
  <si>
    <t>49,134 </t>
  </si>
  <si>
    <t>9,167 </t>
  </si>
  <si>
    <t>52,212 </t>
  </si>
  <si>
    <t>1,209 </t>
  </si>
  <si>
    <t>53,421 </t>
  </si>
  <si>
    <t>62,588 </t>
  </si>
  <si>
    <t>14,077 </t>
  </si>
  <si>
    <t>Leesburg Corner Premium Outlets</t>
  </si>
  <si>
    <t>Leesburg (Washington D.C.), VA</t>
  </si>
  <si>
    <t>7,190 </t>
  </si>
  <si>
    <t>162,023 </t>
  </si>
  <si>
    <t>4,689 </t>
  </si>
  <si>
    <t>166,712 </t>
  </si>
  <si>
    <t>173,902 </t>
  </si>
  <si>
    <t>63,162 </t>
  </si>
  <si>
    <t>Gross Amounts At Which</t>
  </si>
  <si>
    <t xml:space="preserve">Carried At Close of Period </t>
  </si>
  <si>
    <t xml:space="preserve">Encumbrances (6) </t>
  </si>
  <si>
    <t xml:space="preserve">Total (1) </t>
  </si>
  <si>
    <t xml:space="preserve">Depreciation (2) </t>
  </si>
  <si>
    <t>Liberty Village Premium Outlets</t>
  </si>
  <si>
    <t>Flemington (New York), NJ</t>
  </si>
  <si>
    <t>5,670 </t>
  </si>
  <si>
    <t>28,904 </t>
  </si>
  <si>
    <t>1,606 </t>
  </si>
  <si>
    <t>30,510 </t>
  </si>
  <si>
    <t>36,180 </t>
  </si>
  <si>
    <t>15,494 </t>
  </si>
  <si>
    <t>Lighthouse Place Premium Outlets</t>
  </si>
  <si>
    <t>Michigan City (Chicago, IL), IN</t>
  </si>
  <si>
    <t>6,630 </t>
  </si>
  <si>
    <t>94,138 </t>
  </si>
  <si>
    <t>8,542 </t>
  </si>
  <si>
    <t>102,680 </t>
  </si>
  <si>
    <t>109,310 </t>
  </si>
  <si>
    <t>42,698 </t>
  </si>
  <si>
    <t>Merrimack Premium Outlets</t>
  </si>
  <si>
    <t>Merrimack, NH</t>
  </si>
  <si>
    <t>17,028 </t>
  </si>
  <si>
    <t>118,428 </t>
  </si>
  <si>
    <t>813 </t>
  </si>
  <si>
    <t>119,241 </t>
  </si>
  <si>
    <t>136,269 </t>
  </si>
  <si>
    <t>14,076 </t>
  </si>
  <si>
    <t>Napa Premium Outlets</t>
  </si>
  <si>
    <t>Napa, CA</t>
  </si>
  <si>
    <t>11,400 </t>
  </si>
  <si>
    <t>45,023 </t>
  </si>
  <si>
    <t>4,498 </t>
  </si>
  <si>
    <t>49,521 </t>
  </si>
  <si>
    <t>60,921 </t>
  </si>
  <si>
    <t>18,889 </t>
  </si>
  <si>
    <t>North Bend Premium Outlets</t>
  </si>
  <si>
    <t>North Bend (Seattle), WA</t>
  </si>
  <si>
    <t>2,143 </t>
  </si>
  <si>
    <t>36,197 </t>
  </si>
  <si>
    <t>3,499 </t>
  </si>
  <si>
    <t>39,696 </t>
  </si>
  <si>
    <t>41,839 </t>
  </si>
  <si>
    <t>12,705 </t>
  </si>
  <si>
    <t>North Georgia Premium Outlets</t>
  </si>
  <si>
    <t>Dawsonville (Atlanta), GA</t>
  </si>
  <si>
    <t>4,300 </t>
  </si>
  <si>
    <t>132,325 </t>
  </si>
  <si>
    <t>2,883 </t>
  </si>
  <si>
    <t>135,208 </t>
  </si>
  <si>
    <t>139,508 </t>
  </si>
  <si>
    <t>48,183 </t>
  </si>
  <si>
    <t>Orlando International Premium Outlets</t>
  </si>
  <si>
    <t>Orlando, FL</t>
  </si>
  <si>
    <t>31,998 </t>
  </si>
  <si>
    <t>472,815 </t>
  </si>
  <si>
    <t>3,108 </t>
  </si>
  <si>
    <t>475,923 </t>
  </si>
  <si>
    <t>507,921 </t>
  </si>
  <si>
    <t>81,925 </t>
  </si>
  <si>
    <t>Orlando Vineland Premium Outlets</t>
  </si>
  <si>
    <t>14,040 </t>
  </si>
  <si>
    <t>304,410 </t>
  </si>
  <si>
    <t>38,656 </t>
  </si>
  <si>
    <t>78,186 </t>
  </si>
  <si>
    <t>52,696 </t>
  </si>
  <si>
    <t>382,596 </t>
  </si>
  <si>
    <t>435,292 </t>
  </si>
  <si>
    <t>109,502 </t>
  </si>
  <si>
    <t>Osage Beach Premium Outlets</t>
  </si>
  <si>
    <t>Osage Beach, MO</t>
  </si>
  <si>
    <t>9,460 </t>
  </si>
  <si>
    <t>85,804 </t>
  </si>
  <si>
    <t>6,661 </t>
  </si>
  <si>
    <t>92,465 </t>
  </si>
  <si>
    <t>101,925 </t>
  </si>
  <si>
    <t>35,800 </t>
  </si>
  <si>
    <t>Petaluma Village Premium Outlets</t>
  </si>
  <si>
    <t>Petaluma (San Francisco), CA</t>
  </si>
  <si>
    <t>13,322 </t>
  </si>
  <si>
    <t>13,710 </t>
  </si>
  <si>
    <t>1,774 </t>
  </si>
  <si>
    <t>15,484 </t>
  </si>
  <si>
    <t>28,806 </t>
  </si>
  <si>
    <t>9,106 </t>
  </si>
  <si>
    <t>Philadelphia Premium Outlets</t>
  </si>
  <si>
    <t>Limerick (Philadelphia), PA</t>
  </si>
  <si>
    <t>16,676 </t>
  </si>
  <si>
    <t>105,249 </t>
  </si>
  <si>
    <t>16,604 </t>
  </si>
  <si>
    <t>121,853 </t>
  </si>
  <si>
    <t>138,529 </t>
  </si>
  <si>
    <t>42,832 </t>
  </si>
  <si>
    <t>Phoenix Premium Outlets</t>
  </si>
  <si>
    <t>Chandler (Phoenix), AZ</t>
  </si>
  <si>
    <t>63,751 </t>
  </si>
  <si>
    <t>51 </t>
  </si>
  <si>
    <t>63,802 </t>
  </si>
  <si>
    <t>6,337 </t>
  </si>
  <si>
    <t>Pismo Beach Premium Outlets</t>
  </si>
  <si>
    <t>Pismo Beach, CA</t>
  </si>
  <si>
    <t>33,850 </t>
  </si>
  <si>
    <t>4,317 </t>
  </si>
  <si>
    <t>19,044 </t>
  </si>
  <si>
    <t>1,667 </t>
  </si>
  <si>
    <t>20,711 </t>
  </si>
  <si>
    <t>25,028 </t>
  </si>
  <si>
    <t>6,394 </t>
  </si>
  <si>
    <t>Pleasant Prairie Premium Outlets</t>
  </si>
  <si>
    <t>Pleasant Prairie (Chicago, IL/Milwaukee), WI</t>
  </si>
  <si>
    <t>92,998 </t>
  </si>
  <si>
    <t>16,823 </t>
  </si>
  <si>
    <t>126,686 </t>
  </si>
  <si>
    <t>3,346 </t>
  </si>
  <si>
    <t>130,032 </t>
  </si>
  <si>
    <t>146,855 </t>
  </si>
  <si>
    <t>25,459 </t>
  </si>
  <si>
    <t>Puerto Rico Premium Outlets</t>
  </si>
  <si>
    <t>Barceloneta, PR</t>
  </si>
  <si>
    <t>20,586 </t>
  </si>
  <si>
    <t>114,021 </t>
  </si>
  <si>
    <t>3,003 </t>
  </si>
  <si>
    <t>117,024 </t>
  </si>
  <si>
    <t>137,610 </t>
  </si>
  <si>
    <t>23,285 </t>
  </si>
  <si>
    <t>Queenstown Premium Outlets</t>
  </si>
  <si>
    <t>Queenstown (Baltimore), MD</t>
  </si>
  <si>
    <t>66,150 </t>
  </si>
  <si>
    <t>8,129 </t>
  </si>
  <si>
    <t>61,950 </t>
  </si>
  <si>
    <t>2,979 </t>
  </si>
  <si>
    <t>64,929 </t>
  </si>
  <si>
    <t>73,058 </t>
  </si>
  <si>
    <t>13,832 </t>
  </si>
  <si>
    <t>Rio Grande Valley Premium Outlets</t>
  </si>
  <si>
    <t>Mercedes (McAllen), TX</t>
  </si>
  <si>
    <t>12,229 </t>
  </si>
  <si>
    <t>41,547 </t>
  </si>
  <si>
    <t>32,929 </t>
  </si>
  <si>
    <t>74,476 </t>
  </si>
  <si>
    <t>86,705 </t>
  </si>
  <si>
    <t>29,930 </t>
  </si>
  <si>
    <t>Round Rock Premium Outlets</t>
  </si>
  <si>
    <t>Round Rock (Austin), TX</t>
  </si>
  <si>
    <t>14,706 </t>
  </si>
  <si>
    <t>82,252 </t>
  </si>
  <si>
    <t>1,686 </t>
  </si>
  <si>
    <t>83,938 </t>
  </si>
  <si>
    <t>98,644 </t>
  </si>
  <si>
    <t>35,433 </t>
  </si>
  <si>
    <t>San Francisco Premium Outlets</t>
  </si>
  <si>
    <t>Livermore (San Francisco), CA</t>
  </si>
  <si>
    <t>21,925 </t>
  </si>
  <si>
    <t>308,694 </t>
  </si>
  <si>
    <t>40,046 </t>
  </si>
  <si>
    <t>16,991 </t>
  </si>
  <si>
    <t>61,971 </t>
  </si>
  <si>
    <t>325,685 </t>
  </si>
  <si>
    <t>387,656 </t>
  </si>
  <si>
    <t>22,827 </t>
  </si>
  <si>
    <t>San Marcos Premium Outlets</t>
  </si>
  <si>
    <t>San Marcos (Austin/San Antonio), TX</t>
  </si>
  <si>
    <t>137,569 </t>
  </si>
  <si>
    <t>13,180 </t>
  </si>
  <si>
    <t>287,179 </t>
  </si>
  <si>
    <t>6,897 </t>
  </si>
  <si>
    <t>294,076 </t>
  </si>
  <si>
    <t>307,256 </t>
  </si>
  <si>
    <t>50,624 </t>
  </si>
  <si>
    <t>Seattle Premium Outlets</t>
  </si>
  <si>
    <t>Tulalip (Seattle), WA</t>
  </si>
  <si>
    <t>103,722 </t>
  </si>
  <si>
    <t>53,354 </t>
  </si>
  <si>
    <t>157,076 </t>
  </si>
  <si>
    <t>47,499 </t>
  </si>
  <si>
    <t>St. Augustine Premium Outlets</t>
  </si>
  <si>
    <t>St. Augustine (Jacksonville), FL</t>
  </si>
  <si>
    <t>6,090 </t>
  </si>
  <si>
    <t>57,670 </t>
  </si>
  <si>
    <t>2 </t>
  </si>
  <si>
    <t>9,480 </t>
  </si>
  <si>
    <t>6,092 </t>
  </si>
  <si>
    <t>67,150 </t>
  </si>
  <si>
    <t>73,242 </t>
  </si>
  <si>
    <t>27,592 </t>
  </si>
  <si>
    <t>The Crossings Premium Outlets</t>
  </si>
  <si>
    <t>Tannersville , PA</t>
  </si>
  <si>
    <t>115,000 </t>
  </si>
  <si>
    <t>7,720 </t>
  </si>
  <si>
    <t>172,931 </t>
  </si>
  <si>
    <t>12,969 </t>
  </si>
  <si>
    <t>185,900 </t>
  </si>
  <si>
    <t>193,620 </t>
  </si>
  <si>
    <t>59,249 </t>
  </si>
  <si>
    <t>Vacaville Premium Outlets</t>
  </si>
  <si>
    <t>Vacaville , CA</t>
  </si>
  <si>
    <t>9,420 </t>
  </si>
  <si>
    <t>84,850 </t>
  </si>
  <si>
    <t>12,825 </t>
  </si>
  <si>
    <t>97,675 </t>
  </si>
  <si>
    <t>107,095 </t>
  </si>
  <si>
    <t>40,848 </t>
  </si>
  <si>
    <t>Waikele Premium Outlets</t>
  </si>
  <si>
    <t>Waipahu (Honolulu), HI</t>
  </si>
  <si>
    <t>22,630 </t>
  </si>
  <si>
    <t>77,316 </t>
  </si>
  <si>
    <t>10,033 </t>
  </si>
  <si>
    <t>87,349 </t>
  </si>
  <si>
    <t>109,979 </t>
  </si>
  <si>
    <t>30,727 </t>
  </si>
  <si>
    <t>Waterloo Premium Outlets</t>
  </si>
  <si>
    <t>Waterloo , NY</t>
  </si>
  <si>
    <t>3,230 </t>
  </si>
  <si>
    <t>75,277 </t>
  </si>
  <si>
    <t>8,382 </t>
  </si>
  <si>
    <t>83,659 </t>
  </si>
  <si>
    <t>86,889 </t>
  </si>
  <si>
    <t>34,507 </t>
  </si>
  <si>
    <t>Williamsburg Premium Outlets</t>
  </si>
  <si>
    <t>Williamsburg, VA</t>
  </si>
  <si>
    <t>99,406 </t>
  </si>
  <si>
    <t>10,323 </t>
  </si>
  <si>
    <t>223,789 </t>
  </si>
  <si>
    <t>2,969 </t>
  </si>
  <si>
    <t>226,758 </t>
  </si>
  <si>
    <t>237,081 </t>
  </si>
  <si>
    <t>39,553 </t>
  </si>
  <si>
    <t>Woodburn Premium Outlets</t>
  </si>
  <si>
    <t>Woodburn (Portland), OR</t>
  </si>
  <si>
    <t>9,414 </t>
  </si>
  <si>
    <t>150,414 </t>
  </si>
  <si>
    <t>281 </t>
  </si>
  <si>
    <t>150,695 </t>
  </si>
  <si>
    <t>160,109 </t>
  </si>
  <si>
    <t>10,953 </t>
  </si>
  <si>
    <t>2013 (4)</t>
  </si>
  <si>
    <t>Woodbury Common Premium Outlets</t>
  </si>
  <si>
    <t>Central Valley (New York), NY</t>
  </si>
  <si>
    <t>11,110 </t>
  </si>
  <si>
    <t>862,559 </t>
  </si>
  <si>
    <t>1,658 </t>
  </si>
  <si>
    <t>116,994 </t>
  </si>
  <si>
    <t>12,768 </t>
  </si>
  <si>
    <t>979,553 </t>
  </si>
  <si>
    <t>992,321 </t>
  </si>
  <si>
    <t>276,603 </t>
  </si>
  <si>
    <t>Wrentham Village Premium Outlets</t>
  </si>
  <si>
    <t>Wrentham (Boston), MA</t>
  </si>
  <si>
    <t>4,900 </t>
  </si>
  <si>
    <t>282,031 </t>
  </si>
  <si>
    <t>8,858 </t>
  </si>
  <si>
    <t>290,889 </t>
  </si>
  <si>
    <t>295,789 </t>
  </si>
  <si>
    <t>98,278 </t>
  </si>
  <si>
    <t>The Mills</t>
  </si>
  <si>
    <t>Arizona Mills</t>
  </si>
  <si>
    <t>Tempe (Phoenix), AZ</t>
  </si>
  <si>
    <t>164,566 </t>
  </si>
  <si>
    <t>41,936 </t>
  </si>
  <si>
    <t>297,289 </t>
  </si>
  <si>
    <t>3,290 </t>
  </si>
  <si>
    <t>300,579 </t>
  </si>
  <si>
    <t>342,515 </t>
  </si>
  <si>
    <t>9,976 </t>
  </si>
  <si>
    <t>2007 (4)(5)</t>
  </si>
  <si>
    <t>Great Mall</t>
  </si>
  <si>
    <t>Milpitas (San Jose), CA</t>
  </si>
  <si>
    <t>70,496 </t>
  </si>
  <si>
    <t>463,101 </t>
  </si>
  <si>
    <t>11,751 </t>
  </si>
  <si>
    <t>474,852 </t>
  </si>
  <si>
    <t>545,348 </t>
  </si>
  <si>
    <t>47,214 </t>
  </si>
  <si>
    <t>Gurnee Mills</t>
  </si>
  <si>
    <t>Gurnee (Chicago), IL</t>
  </si>
  <si>
    <t>321,000 </t>
  </si>
  <si>
    <t>41,133 </t>
  </si>
  <si>
    <t>297,911 </t>
  </si>
  <si>
    <t>7,914 </t>
  </si>
  <si>
    <t>305,825 </t>
  </si>
  <si>
    <t>346,958 </t>
  </si>
  <si>
    <t>31,813 </t>
  </si>
  <si>
    <t>Opry Mills</t>
  </si>
  <si>
    <t>Nashville, TN</t>
  </si>
  <si>
    <t>371,427 </t>
  </si>
  <si>
    <t>51,000 </t>
  </si>
  <si>
    <t>327,503 </t>
  </si>
  <si>
    <t>9,765 </t>
  </si>
  <si>
    <t>337,268 </t>
  </si>
  <si>
    <t>388,268 </t>
  </si>
  <si>
    <t>34,648 </t>
  </si>
  <si>
    <t>Potomac Mills</t>
  </si>
  <si>
    <t>Woodbridge (Washington, D.C.), VA</t>
  </si>
  <si>
    <t>410,000 </t>
  </si>
  <si>
    <t>61,755 </t>
  </si>
  <si>
    <t>425,370 </t>
  </si>
  <si>
    <t>27,701 </t>
  </si>
  <si>
    <t>453,071 </t>
  </si>
  <si>
    <t>514,826 </t>
  </si>
  <si>
    <t>46,933 </t>
  </si>
  <si>
    <t>Sawgrass Mills</t>
  </si>
  <si>
    <t>Sunrise (Miami), FL</t>
  </si>
  <si>
    <t>194,002 </t>
  </si>
  <si>
    <t>1,641,153 </t>
  </si>
  <si>
    <t>38,809 </t>
  </si>
  <si>
    <t>1,679,962 </t>
  </si>
  <si>
    <t>1,873,964 </t>
  </si>
  <si>
    <t>161,050 </t>
  </si>
  <si>
    <t>Community Centers</t>
  </si>
  <si>
    <t>ABQ Uptown</t>
  </si>
  <si>
    <t>Albuquerque, NM</t>
  </si>
  <si>
    <t>6,374 </t>
  </si>
  <si>
    <t>75,333 </t>
  </si>
  <si>
    <t>4,054 </t>
  </si>
  <si>
    <t>4,360 </t>
  </si>
  <si>
    <t>10,428 </t>
  </si>
  <si>
    <t>79,693 </t>
  </si>
  <si>
    <t>90,121 </t>
  </si>
  <si>
    <t>10,949 </t>
  </si>
  <si>
    <t>2011 (4)</t>
  </si>
  <si>
    <t>Other Properties</t>
  </si>
  <si>
    <t>Florida Keys Outlet Center</t>
  </si>
  <si>
    <t>Florida City, FL</t>
  </si>
  <si>
    <t>10,253 </t>
  </si>
  <si>
    <t>1,560 </t>
  </si>
  <si>
    <t>1,748 </t>
  </si>
  <si>
    <t>2,462 </t>
  </si>
  <si>
    <t>4,210 </t>
  </si>
  <si>
    <t>5,770 </t>
  </si>
  <si>
    <t>1,351 </t>
  </si>
  <si>
    <t>Huntley Outlet Center</t>
  </si>
  <si>
    <t>Huntley, IL</t>
  </si>
  <si>
    <t>28,679 </t>
  </si>
  <si>
    <t>3,477 </t>
  </si>
  <si>
    <t>2,027 </t>
  </si>
  <si>
    <t>345 </t>
  </si>
  <si>
    <t>2,372 </t>
  </si>
  <si>
    <t>5,849 </t>
  </si>
  <si>
    <t>922 </t>
  </si>
  <si>
    <t>Lincoln Plaza</t>
  </si>
  <si>
    <t>21,299 </t>
  </si>
  <si>
    <t>2,858 </t>
  </si>
  <si>
    <t>24,157 </t>
  </si>
  <si>
    <t>13,311 </t>
  </si>
  <si>
    <t>Naples Outlet Center</t>
  </si>
  <si>
    <t>Naples, FL</t>
  </si>
  <si>
    <t>15,415 </t>
  </si>
  <si>
    <t>1,514 </t>
  </si>
  <si>
    <t>519 </t>
  </si>
  <si>
    <t>79 </t>
  </si>
  <si>
    <t>598 </t>
  </si>
  <si>
    <t>2,112 </t>
  </si>
  <si>
    <t>424 </t>
  </si>
  <si>
    <t>Outlet Marketplace</t>
  </si>
  <si>
    <t>Orlando , FL</t>
  </si>
  <si>
    <t>3,367 </t>
  </si>
  <si>
    <t>1,557 </t>
  </si>
  <si>
    <t>380 </t>
  </si>
  <si>
    <t>1,937 </t>
  </si>
  <si>
    <t>5,304 </t>
  </si>
  <si>
    <t>961 </t>
  </si>
  <si>
    <t>Development Projects</t>
  </si>
  <si>
    <t>Tampa Premium Outlets</t>
  </si>
  <si>
    <t>Tampa, FL</t>
  </si>
  <si>
    <t>14,298 </t>
  </si>
  <si>
    <t>14,996 </t>
  </si>
  <si>
    <t>29,294 </t>
  </si>
  <si>
    <t>Tucson Premium Outlets</t>
  </si>
  <si>
    <t>Marana (Tucson), AZ</t>
  </si>
  <si>
    <t>12,507 </t>
  </si>
  <si>
    <t>12,561 </t>
  </si>
  <si>
    <t>25,068 </t>
  </si>
  <si>
    <t>Other pre-development costs</t>
  </si>
  <si>
    <t>72,983 </t>
  </si>
  <si>
    <t>82,613 </t>
  </si>
  <si>
    <t>78 </t>
  </si>
  <si>
    <t>2,615 </t>
  </si>
  <si>
    <t>10,045 </t>
  </si>
  <si>
    <t>12,660 </t>
  </si>
  <si>
    <t>4,568 </t>
  </si>
  <si>
    <t>6,195,628 </t>
  </si>
  <si>
    <t>2,861,905 </t>
  </si>
  <si>
    <t>22,230,768 </t>
  </si>
  <si>
    <t>323,719 </t>
  </si>
  <si>
    <t>5,597,741 </t>
  </si>
  <si>
    <t>8,740,928 </t>
  </si>
  <si>
    <t xml:space="preserve">Simon Property Group, Inc. and Subsidiaries </t>
  </si>
  <si>
    <t xml:space="preserve">Notes to Schedule III as of December 31, 2014 </t>
  </si>
  <si>
    <t xml:space="preserve">            All periods presented exclude properties which were spun-off to Washington Prime Group Inc. as further discussed in Note 3 to the consolidated financial statements. </t>
  </si>
  <si>
    <t>Reconciliation of Real Estate Properties:</t>
  </si>
  <si>
    <t xml:space="preserve">            The changes in real estate assets for the years ended December 31, 2014, 2013, and 2012 are as follows: </t>
  </si>
  <si>
    <t>Balance, beginning of year</t>
  </si>
  <si>
    <t>Acquisitions and consolidations (5)</t>
  </si>
  <si>
    <t>Improvements</t>
  </si>
  <si>
    <t>Disposals and deconsolidations</t>
  </si>
  <si>
    <t>(218,901</t>
  </si>
  <si>
    <t>(378,308</t>
  </si>
  <si>
    <t>(628,114</t>
  </si>
  <si>
    <t>Balance, close of year</t>
  </si>
  <si>
    <t xml:space="preserve">            The unaudited aggregate cost of real estate assets for federal income tax purposes as of December 31, 2014 was $23,893,426. </t>
  </si>
  <si>
    <t>Reconciliation of Accumulated Depreciation:</t>
  </si>
  <si>
    <t xml:space="preserve">            The changes in accumulated depreciation for the years ended December 31, 2014, 2013, and 2012 are as follows: </t>
  </si>
  <si>
    <t>Depreciation expense</t>
  </si>
  <si>
    <t>(153,168</t>
  </si>
  <si>
    <t>(107,819</t>
  </si>
  <si>
    <t>(336,324</t>
  </si>
  <si>
    <t xml:space="preserve">            Depreciation of our investment in buildings and improvements reflected in the consolidated statements of operations and comprehensive income is calculated over the estimated original lives of the assets as noted below. </t>
  </si>
  <si>
    <t xml:space="preserve">Buildings and Improvements — typically 10-35 years for the structure, 15 years for landscaping and parking lot, and 10 years for HVAC equipment. </t>
  </si>
  <si>
    <t xml:space="preserve">Tenant Allowances and Improvements — shorter of lease term or useful life. </t>
  </si>
  <si>
    <t xml:space="preserve">Initial cost generally represents net book value at December 20, 1993, except for acquired properties and new developments after December 20, 1993. Initial cost also includes any new developments that are opened during the current year. Costs of disposals and impairments of property are first reflected as a reduction to cost capitalized subsequent to acquisition. </t>
  </si>
  <si>
    <t xml:space="preserve">Not developed/constructed by us or our predecessors. The date of construction represents the initial acquisition date for assets in which we have acquired multiple interests. </t>
  </si>
  <si>
    <t xml:space="preserve">Initial cost for these properties is the cost at the date of consolidation for properties previously accounted for under the equity method of accounting. </t>
  </si>
  <si>
    <t xml:space="preserve">Encumbrances represent face amount of mortgage debt and exclude any premiums or discounts. </t>
  </si>
  <si>
    <t>Summary of Significant Accounting Policies (Policies)</t>
  </si>
  <si>
    <t>Purchase Accounting Allocation</t>
  </si>
  <si>
    <t>Discontinued Operations</t>
  </si>
  <si>
    <t>Cash and Cash Equivalents</t>
  </si>
  <si>
    <t>Marketable and Non-Marketable Securities</t>
  </si>
  <si>
    <t>Fair Value Measurements</t>
  </si>
  <si>
    <t>Use of Estimates</t>
  </si>
  <si>
    <t>Segment Disclosure</t>
  </si>
  <si>
    <t>Deferred Costs and Other Assets</t>
  </si>
  <si>
    <t>Deferred Financing and Lease Costs</t>
  </si>
  <si>
    <t>Loans Held for Investment</t>
  </si>
  <si>
    <t>Intangibles</t>
  </si>
  <si>
    <t>Derivative Financial Instruments</t>
  </si>
  <si>
    <t>New Accounting Pronouncements</t>
  </si>
  <si>
    <t>Revenue Recognition</t>
  </si>
  <si>
    <t>Management Fees and Other Revenues</t>
  </si>
  <si>
    <t>Allowance for Credit Losses</t>
  </si>
  <si>
    <t>Income Taxes</t>
  </si>
  <si>
    <t>Corporate Expenses</t>
  </si>
  <si>
    <t>Basis of Presentation and Consolidation (Tables)</t>
  </si>
  <si>
    <t>Schedule of weighted average ownership interest in the operating partnership</t>
  </si>
  <si>
    <t>Summary of Significant Accounting Policies (Tables)</t>
  </si>
  <si>
    <t>Schedule of interest capitalized</t>
  </si>
  <si>
    <t>Summary of the assets and liabilities transferred to Washington Prime as part of the spin-off</t>
  </si>
  <si>
    <t>Summarized financial information for discontinued operations</t>
  </si>
  <si>
    <t xml:space="preserve">Summarized financial information for discontinued operations for the years ended December 31, 2014, 2013, and 2012 is as follows (dollars in thousands). </t>
  </si>
  <si>
    <t>Schedule of deferred costs and other assets</t>
  </si>
  <si>
    <t>Schedule of deferred financing and leasing costs</t>
  </si>
  <si>
    <t>Schedule of amortization, included in statements of operations and comprehensive income</t>
  </si>
  <si>
    <t>Schedule of intangible assets</t>
  </si>
  <si>
    <t>Schedule of estimated future amortization and the increasing (decreasing) effect on minimum rents for above and below market leases</t>
  </si>
  <si>
    <t>Schedule of outstanding interest rate derivatives related to interest rate risk</t>
  </si>
  <si>
    <t>Schedule of carrying amount of noncontrolling interests</t>
  </si>
  <si>
    <t>Schedule of rollforward of noncontrolling interests</t>
  </si>
  <si>
    <t>Schedule of changes in components of accumulated other comprehensive income (loss) net of noncontrolling interest</t>
  </si>
  <si>
    <t>Schedule of reclassifications out of accumulated other comprehensive income (loss)</t>
  </si>
  <si>
    <t>Schedule of activity in the allowance for credit losses</t>
  </si>
  <si>
    <t>Per Share Data (Tables)</t>
  </si>
  <si>
    <t>Schedule of computation of basic and diluted earnings per share</t>
  </si>
  <si>
    <t>Schedule of taxable nature of dividend declared</t>
  </si>
  <si>
    <t>Investment Properties (Tables)</t>
  </si>
  <si>
    <t>Schedule of investment properties</t>
  </si>
  <si>
    <t>Investment in Unconsolidated Entities (Tables)</t>
  </si>
  <si>
    <t>Summary of equity method investments and share of income from such investments, balance sheet</t>
  </si>
  <si>
    <t>Schedule of principal repayments on joint venture properties' mortgage and other indebtedness</t>
  </si>
  <si>
    <t>Summary of equity method investments and share of income from such investments, statement of operations</t>
  </si>
  <si>
    <t>Indebtedness and Derivative Financial Instruments (Tables)</t>
  </si>
  <si>
    <t>Schedule of mortgages and unsecured indebtedness</t>
  </si>
  <si>
    <t>Schedule of principal repayments of indebtedness</t>
  </si>
  <si>
    <t>Schedule of cash paid for interest in each period, net of any amounts capitalized</t>
  </si>
  <si>
    <t>Schedule of fair value of fixed rate mortgages and the related discount rate assumptions</t>
  </si>
  <si>
    <t>Rentals under Operating Leases (Tables)</t>
  </si>
  <si>
    <t>Schedule of future minimum rentals to be received under non-cancelable tenant operating leases for each of the next five years and thereafter</t>
  </si>
  <si>
    <t>Equity (Tables)</t>
  </si>
  <si>
    <t>Schedule of Limited Partners' Preferred Interests in the Operating Partnership and Other Noncontrolling Redeemable Interests in Properties</t>
  </si>
  <si>
    <t>Schedule of LTIP units earned and aggregate grant date fair values adjusted for estimated forfeitures</t>
  </si>
  <si>
    <t>Schedule of restricted stock awards</t>
  </si>
  <si>
    <t>Commitments and Contingencies (Tables)</t>
  </si>
  <si>
    <t>Schedule of ground lease expense and home office and regional expense incurred, included in other expense</t>
  </si>
  <si>
    <t>Schedule of future minimum lease payments due under leases, excluding applicable extension options and any sublease income</t>
  </si>
  <si>
    <t>Related Party Transactions (Tables)</t>
  </si>
  <si>
    <t>Schedule of related party transactions</t>
  </si>
  <si>
    <t>Quarterly Financial Data (Unaudited) (Tables)</t>
  </si>
  <si>
    <t>Schedule of quarterly financial data</t>
  </si>
  <si>
    <t>Organization (Details)</t>
  </si>
  <si>
    <t>0 Months Ended</t>
  </si>
  <si>
    <t>property</t>
  </si>
  <si>
    <t>state</t>
  </si>
  <si>
    <t>Mar. 14, 2012</t>
  </si>
  <si>
    <t>Strip Center Business and Small Malls</t>
  </si>
  <si>
    <t>Real Estate Properties</t>
  </si>
  <si>
    <t>Number of properties merged under spin off into Washington Prime, an independent publicly traded REIT</t>
  </si>
  <si>
    <t>U.S. and Puerto Rico</t>
  </si>
  <si>
    <t>Number of income-producing properties</t>
  </si>
  <si>
    <t>Number of U.S. states containing property locations</t>
  </si>
  <si>
    <t>U.S. and Puerto Rico | Malls</t>
  </si>
  <si>
    <t>U.S. and Puerto Rico | Premium Outlets</t>
  </si>
  <si>
    <t>U.S. and Puerto Rico | The Mills</t>
  </si>
  <si>
    <t>U.S. and Puerto Rico | Community Centers</t>
  </si>
  <si>
    <t>U.S. and Puerto Rico | Other</t>
  </si>
  <si>
    <t>Japan | Premium Outlets</t>
  </si>
  <si>
    <t>South Korea | Premium Outlets</t>
  </si>
  <si>
    <t>Canada | Premium Outlets</t>
  </si>
  <si>
    <t>Mexico | Premium Outlets</t>
  </si>
  <si>
    <t>Malaysia | Premium Outlets</t>
  </si>
  <si>
    <t>Europe</t>
  </si>
  <si>
    <t>Europe | Klepierre</t>
  </si>
  <si>
    <t>Joint venture ownership percentage</t>
  </si>
  <si>
    <t>Number of countries</t>
  </si>
  <si>
    <t>Italy</t>
  </si>
  <si>
    <t>Austria</t>
  </si>
  <si>
    <t>Netherlands</t>
  </si>
  <si>
    <t>United Kingdom</t>
  </si>
  <si>
    <t>Basis of Presentation and Consolidation (Details)</t>
  </si>
  <si>
    <t>Dec. 04, 2012</t>
  </si>
  <si>
    <t>Total number of joint venture properties</t>
  </si>
  <si>
    <t>Number of joint venture properties managed by the entity</t>
  </si>
  <si>
    <t>Number of International joint venture properties</t>
  </si>
  <si>
    <t>Number of joint venture properties managed by others</t>
  </si>
  <si>
    <t>Ownership interest:</t>
  </si>
  <si>
    <t>Ownership percentage in the Operating Partnership</t>
  </si>
  <si>
    <t>McArthurGlen Group</t>
  </si>
  <si>
    <t>Number of properties in which interest is acquired</t>
  </si>
  <si>
    <t>Weighted average</t>
  </si>
  <si>
    <t>Wholly owned properties</t>
  </si>
  <si>
    <t>Number of properties included in consolidation</t>
  </si>
  <si>
    <t>Partially owned properties</t>
  </si>
  <si>
    <t>Consolidated properties</t>
  </si>
  <si>
    <t>Ownership interests acquired (as a percent)</t>
  </si>
  <si>
    <t>Summary of Significant Accounting Policies (Details) (USD $)</t>
  </si>
  <si>
    <t>Investment properties</t>
  </si>
  <si>
    <t>Buildings and improvements | Minimum</t>
  </si>
  <si>
    <t>Useful life</t>
  </si>
  <si>
    <t>10 years</t>
  </si>
  <si>
    <t>Buildings and improvements | Maximum</t>
  </si>
  <si>
    <t>35 years</t>
  </si>
  <si>
    <t>Equipment and fixtures | Minimum</t>
  </si>
  <si>
    <t>7 years</t>
  </si>
  <si>
    <t>Equipment and fixtures | Maximum</t>
  </si>
  <si>
    <t>Summary of Significant Accounting Policies (Details 2) (USD $)</t>
  </si>
  <si>
    <t>6 Months Ended</t>
  </si>
  <si>
    <t>7 Months Ended</t>
  </si>
  <si>
    <t>Amount of retained proceeds from recently completed unsecured debt and mortgage debt as part of the spin-off</t>
  </si>
  <si>
    <t>Transaction Expenses</t>
  </si>
  <si>
    <t>Cash distributions and losses in partnerships and joint ventures, at equity attributable to disposal group.</t>
  </si>
  <si>
    <t>Net assets transferred to Washington Prime</t>
  </si>
  <si>
    <t>Additional disclosures</t>
  </si>
  <si>
    <t>Capital expenditures on a cash basis</t>
  </si>
  <si>
    <t>Washington Prime Group Inc</t>
  </si>
  <si>
    <t>Transition services fees earned</t>
  </si>
  <si>
    <t>Washington Prime Group Inc | Strip Center Business and Small Malls</t>
  </si>
  <si>
    <t>Term of property management agreement</t>
  </si>
  <si>
    <t>2 years</t>
  </si>
  <si>
    <t>Renewal term of property management agreement</t>
  </si>
  <si>
    <t>1 year</t>
  </si>
  <si>
    <t>Termination period of property management agreement</t>
  </si>
  <si>
    <t>Period of prior written notice for termination of property management agreement</t>
  </si>
  <si>
    <t>180 days</t>
  </si>
  <si>
    <t>Termination period of transition services agreement</t>
  </si>
  <si>
    <t>Minimum notice period for transition services agreement</t>
  </si>
  <si>
    <t>Minimum notice period as percentage of original service period</t>
  </si>
  <si>
    <t>Exchange ratio of common shares for entity's stockholders to receive under spin off</t>
  </si>
  <si>
    <t>Washington Prime Group Inc | Minimum</t>
  </si>
  <si>
    <t>Annual fixed rate property management fees (as a percent)</t>
  </si>
  <si>
    <t>Washington Prime Group Inc | Maximum</t>
  </si>
  <si>
    <t>Washington Prime Group LP | Strip Center Business and Small Malls</t>
  </si>
  <si>
    <t>Exchange ratio of common units for entity's stockholders to receive under spin off</t>
  </si>
  <si>
    <t>Summary of Significant Accounting Policies (Details 3) (USD $)</t>
  </si>
  <si>
    <t>3 Months Ended</t>
  </si>
  <si>
    <t>Oct. 23, 2012</t>
  </si>
  <si>
    <t>Carrying value of investments under the cost method</t>
  </si>
  <si>
    <t>Other-than-temporary non-cash charges</t>
  </si>
  <si>
    <t>Market value of investments</t>
  </si>
  <si>
    <t>Available for sale securities</t>
  </si>
  <si>
    <t>Net unrealized gains (losses) recorded in other comprehensive income (loss)</t>
  </si>
  <si>
    <t>Number of shares owned</t>
  </si>
  <si>
    <t>Aggregate unrealized gain (loss) on available-for-sale investments, net</t>
  </si>
  <si>
    <t>Available for sale securities | Securities in captive insurance subsidiary portfolio | Minimum</t>
  </si>
  <si>
    <t>Investment maturity period</t>
  </si>
  <si>
    <t>Available for sale securities | Securities in captive insurance subsidiary portfolio | Maximum</t>
  </si>
  <si>
    <t>Available for sale securities | Original investment de-merged into CSCG and CAPC</t>
  </si>
  <si>
    <t>Proceeds received from the sale of investments</t>
  </si>
  <si>
    <t>Gain recognized on sale of investment</t>
  </si>
  <si>
    <t>Amount included in gain reclassified from accumulated other comprehensive income (loss)</t>
  </si>
  <si>
    <t>Available for sale securities | CSCG</t>
  </si>
  <si>
    <t>Available for sale securities | CAPC</t>
  </si>
  <si>
    <t>Summary of Significant Accounting Policies (Details 4) (Recurring, USD $)</t>
  </si>
  <si>
    <t>In Millions, unless otherwise specified</t>
  </si>
  <si>
    <t>Level 2</t>
  </si>
  <si>
    <t>Interest rate swap agreements and foreign currency forward contracts, gross liability balance</t>
  </si>
  <si>
    <t>Interest rate swap agreements and foreign currency forward contracts, gross asset balance</t>
  </si>
  <si>
    <t>Level 3</t>
  </si>
  <si>
    <t>Investments</t>
  </si>
  <si>
    <t>Summary of Significant Accounting Policies (Details 5) (USD $)</t>
  </si>
  <si>
    <t>item</t>
  </si>
  <si>
    <t>Number of reportable segments</t>
  </si>
  <si>
    <t>Deferred financing and lease costs, gross</t>
  </si>
  <si>
    <t>Amortization, included in statements of operations and comprehensive income</t>
  </si>
  <si>
    <t>Summary of Significant Accounting Policies (Details 6) (USD $)</t>
  </si>
  <si>
    <t>Interest income on loans held for investment</t>
  </si>
  <si>
    <t>Summary of Significant Accounting Policies (Details 7) (USD $)</t>
  </si>
  <si>
    <t>Intangible Assets</t>
  </si>
  <si>
    <t>Unamortized below market leases included in accounts payable, accrued expenses, intangibles and deferred revenues</t>
  </si>
  <si>
    <t>Estimated future amortization, and the increasing (decreasing) effect on below market minimum rents</t>
  </si>
  <si>
    <t>Lease intangibles assets, net</t>
  </si>
  <si>
    <t>Estimated future amortization, and the increasing (decreasing) effect on minimum rents</t>
  </si>
  <si>
    <t>Average life of in-place lease intangibles</t>
  </si>
  <si>
    <t>3 years 3 months 18 days</t>
  </si>
  <si>
    <t>Lease intangibles assets, gross</t>
  </si>
  <si>
    <t>Above and below market leases</t>
  </si>
  <si>
    <t>Weighted average remaining life of intangible</t>
  </si>
  <si>
    <t>4 years 8 months 12 days</t>
  </si>
  <si>
    <t>Amount of amortization expenses</t>
  </si>
  <si>
    <t>Above Market Leases</t>
  </si>
  <si>
    <t>Summary of Significant Accounting Policies (Details 8)</t>
  </si>
  <si>
    <t>USD ($)</t>
  </si>
  <si>
    <t>Interest rate swap</t>
  </si>
  <si>
    <t>DerivativeInstrument</t>
  </si>
  <si>
    <t>Other liabilities.</t>
  </si>
  <si>
    <t>USD-Yen currency forward contract</t>
  </si>
  <si>
    <t>JPY (¥)</t>
  </si>
  <si>
    <t>USD-Euro currency forward contract</t>
  </si>
  <si>
    <t>EUR (€)</t>
  </si>
  <si>
    <t>Derivative financial instruments</t>
  </si>
  <si>
    <t>Number of Instruments</t>
  </si>
  <si>
    <t>Notional Amount</t>
  </si>
  <si>
    <t>¥ 14.7</t>
  </si>
  <si>
    <t>Interest rate net, fair value</t>
  </si>
  <si>
    <t>Forward contract net, fair value</t>
  </si>
  <si>
    <t>Gross accumulated other comprehensive income or loss related to derivative activities</t>
  </si>
  <si>
    <t>Summary of Significant Accounting Policies (Details 9) (USD $)</t>
  </si>
  <si>
    <t>Noncontrolling interests, carrying amounts, reclassified to permanent equity:</t>
  </si>
  <si>
    <t>Summary of Significant Accounting Policies (Details 10) (USD $)</t>
  </si>
  <si>
    <t>Noncontrolling interests:</t>
  </si>
  <si>
    <t>Balance</t>
  </si>
  <si>
    <t>Other comprehensive income (loss)</t>
  </si>
  <si>
    <t>Units Redeemed</t>
  </si>
  <si>
    <t>Purchase of noncontrolling interests, noncontrolling interests in newly consolidated properties and other</t>
  </si>
  <si>
    <t>Summary of Significant Accounting Policies (Details 11) (USD $)</t>
  </si>
  <si>
    <t>Net unrealized gains on marketable securities</t>
  </si>
  <si>
    <t>Summary of Significant Accounting Policies (Details 12) (USD $)</t>
  </si>
  <si>
    <t>Sep. 30, 2014</t>
  </si>
  <si>
    <t>Mar. 31, 2014</t>
  </si>
  <si>
    <t>Sep. 30, 2013</t>
  </si>
  <si>
    <t>Jun. 30, 2013</t>
  </si>
  <si>
    <t>Mar. 31, 2013</t>
  </si>
  <si>
    <t>Amount reclassified from accumulated other comprehensive income (loss)</t>
  </si>
  <si>
    <t>Accumulated derivative losses, net | Amount reclassified from accumulated other comprehensive income (loss)</t>
  </si>
  <si>
    <t>Summary of Significant Accounting Policies (Details 13) (USD $)</t>
  </si>
  <si>
    <t>Insurance reserve for insurance subsidiaries and other self-insurance programs</t>
  </si>
  <si>
    <t>Provision for federal income taxes for REIT entities</t>
  </si>
  <si>
    <t>Deferred tax (liabilities) assets related to TRS subsidiaries, net</t>
  </si>
  <si>
    <t>Valuation allowance</t>
  </si>
  <si>
    <t>Real Estate Acquisitions and Dispositions (Details) (USD $)</t>
  </si>
  <si>
    <t>Oct. 16, 2013</t>
  </si>
  <si>
    <t>Apr. 16, 2014</t>
  </si>
  <si>
    <t>Jan. 06, 2012</t>
  </si>
  <si>
    <t>Aug. 08, 2013</t>
  </si>
  <si>
    <t>Sep. 26, 2014</t>
  </si>
  <si>
    <t>Jan. 15, 2015</t>
  </si>
  <si>
    <t>sqft</t>
  </si>
  <si>
    <t>Jan. 30, 2014</t>
  </si>
  <si>
    <t>Jan. 10, 2014</t>
  </si>
  <si>
    <t>Jun. 04, 2012</t>
  </si>
  <si>
    <t>Mar. 22, 2012</t>
  </si>
  <si>
    <t>Number of properties</t>
  </si>
  <si>
    <t>McArthurGlen Group | Europe</t>
  </si>
  <si>
    <t>Purchase price of equity method investment acquired</t>
  </si>
  <si>
    <t>Klepierre</t>
  </si>
  <si>
    <t>Number of properties disposed of during the period</t>
  </si>
  <si>
    <t>Gain (loss) on disposition</t>
  </si>
  <si>
    <t>Klepierre | Europe</t>
  </si>
  <si>
    <t>Joint venture ownership percentage after transactions</t>
  </si>
  <si>
    <t>Del Amo Fashion Center</t>
  </si>
  <si>
    <t>Office property, Boston, Massachusetts</t>
  </si>
  <si>
    <t>Domain, The, Austin, TX</t>
  </si>
  <si>
    <t>Number of properties sold</t>
  </si>
  <si>
    <t>Hotel</t>
  </si>
  <si>
    <t>Jersey Gardens and University Park Village Member</t>
  </si>
  <si>
    <t>Mortgage debt including debt premiums</t>
  </si>
  <si>
    <t>Cash purchase price for acquisition</t>
  </si>
  <si>
    <t>Outlet center, Portland OR</t>
  </si>
  <si>
    <t>Property interest acquired (as a percent)</t>
  </si>
  <si>
    <t>Area of property acquired (in square feet or acre)</t>
  </si>
  <si>
    <t>Property interest acquired</t>
  </si>
  <si>
    <t>Gain on acquisition of property interests</t>
  </si>
  <si>
    <t>Consideration paid</t>
  </si>
  <si>
    <t>Gain due to acquisition of controlling interest</t>
  </si>
  <si>
    <t>Ownership interest after acquisition (as a percent)</t>
  </si>
  <si>
    <t>Arizona Mills | Operating Partnership</t>
  </si>
  <si>
    <t>Number of units issued in connection with acquisition of the remaining interest in Arizona Mills</t>
  </si>
  <si>
    <t>Portfolio of ten properties</t>
  </si>
  <si>
    <t>Number of partner's interest acquired</t>
  </si>
  <si>
    <t>Outlet center, Destin, FL</t>
  </si>
  <si>
    <t>Grand Prairie and Livermore properties</t>
  </si>
  <si>
    <t>Consideration paid in cash, percentage</t>
  </si>
  <si>
    <t>Consideration paid by issuance of units, percentage</t>
  </si>
  <si>
    <t>Construction loans extinguished upon acquisition</t>
  </si>
  <si>
    <t>Grand Prairie Premium Outlets, Grand Prairie (Dallas), TX</t>
  </si>
  <si>
    <t>San Francisco Premium Outlets, Livermore (San Francisco), CA</t>
  </si>
  <si>
    <t>TMLP 2012 acquisition</t>
  </si>
  <si>
    <t>Transaction value</t>
  </si>
  <si>
    <t>Retail properties</t>
  </si>
  <si>
    <t>Partially owned properties | TMLP 2012 acquisition</t>
  </si>
  <si>
    <t>Unconsolidated properties | TMLP 2012 acquisition</t>
  </si>
  <si>
    <t>Unconsolidated properties | Community Centers</t>
  </si>
  <si>
    <t>Unconsolidated properties | Retail properties</t>
  </si>
  <si>
    <t>Consolidated properties | Portfolio of ten properties</t>
  </si>
  <si>
    <t>Consolidated properties | Grand Prairie and Livermore properties</t>
  </si>
  <si>
    <t>Consolidated properties | TMLP 2012 acquisition</t>
  </si>
  <si>
    <t>Consolidated properties | Retail properties</t>
  </si>
  <si>
    <t>Per Share Data (Details) (USD $)</t>
  </si>
  <si>
    <t>1 Months Ended</t>
  </si>
  <si>
    <t>Jan. 31, 2015</t>
  </si>
  <si>
    <t>Net Income attributable to Common Stockholders - Basic</t>
  </si>
  <si>
    <t>Net Income attributable to Common Stockholders - Diluted</t>
  </si>
  <si>
    <t>Weighted Average Shares Outstanding - Basic</t>
  </si>
  <si>
    <t>Effect of stock options (in shares)</t>
  </si>
  <si>
    <t>Weighted Average Shares Outstanding - Diluted</t>
  </si>
  <si>
    <t>Dividends paid per common share (in dollars per share)</t>
  </si>
  <si>
    <t>Total percentage of dividends paid</t>
  </si>
  <si>
    <t>Dividends declared per common share (in dollars per share)</t>
  </si>
  <si>
    <t>Investment Properties (Details) (USD $)</t>
  </si>
  <si>
    <t>Construction in progress, included above</t>
  </si>
  <si>
    <t>Investment in Unconsolidated Entities (Details) (USD $)</t>
  </si>
  <si>
    <t>Jan. 31, 2013</t>
  </si>
  <si>
    <t>Jan. 12, 2015</t>
  </si>
  <si>
    <t>Jan. 09, 2012</t>
  </si>
  <si>
    <t>Schedule of Equity Method Investments</t>
  </si>
  <si>
    <t>Distribution from joint venture financing proceeds</t>
  </si>
  <si>
    <t>Construction and other related party loans</t>
  </si>
  <si>
    <t>Loans to related party</t>
  </si>
  <si>
    <t>The Shops at Mission Viejo</t>
  </si>
  <si>
    <t>Joint venture ownership percentage before transaction</t>
  </si>
  <si>
    <t>Gain due to formation of joint venture</t>
  </si>
  <si>
    <t>IMI | Woodfield Mall</t>
  </si>
  <si>
    <t>IMI Joint Venture | Woodfield Mall</t>
  </si>
  <si>
    <t>Aggregate face amount of mortgage notes</t>
  </si>
  <si>
    <t>Interest rate on mortgage loan (as a percent)</t>
  </si>
  <si>
    <t>IMI Joint Venture | The Shops at Mission Viejo</t>
  </si>
  <si>
    <t>IMI Joint Venture | IMI | Woodfield Mall</t>
  </si>
  <si>
    <t>IMI Joint Venture | IMI | The Shops at Mission Viejo</t>
  </si>
  <si>
    <t>Europe | GCI</t>
  </si>
  <si>
    <t>Italy | GCI</t>
  </si>
  <si>
    <t>Investment in Unconsolidated Entities (Details 2) (USD $)</t>
  </si>
  <si>
    <t>Business acquisition</t>
  </si>
  <si>
    <t>Mortgage debt assumed, consolidated</t>
  </si>
  <si>
    <t>Other than temporary impairment charge</t>
  </si>
  <si>
    <t>TMLP 2012 acquisition | TMLP Senior Loan Facility</t>
  </si>
  <si>
    <t>Repayment of TMLP senior loan facility</t>
  </si>
  <si>
    <t>TMLP 2012 acquisition | TMLP Trust Preferred Securities</t>
  </si>
  <si>
    <t>TMLP 2012 acquisition | SPG-FCM Loan</t>
  </si>
  <si>
    <t>Debt extinguished, noncash</t>
  </si>
  <si>
    <t>TMLP 2012 acquisition | Partially owned properties</t>
  </si>
  <si>
    <t>TMLP 2012 acquisition | Unconsolidated properties</t>
  </si>
  <si>
    <t>TMLP 2012 acquisition | Consolidated properties</t>
  </si>
  <si>
    <t>Investment in Unconsolidated Entities (Details 3)</t>
  </si>
  <si>
    <t>Jul. 29, 2014</t>
  </si>
  <si>
    <t>Corio</t>
  </si>
  <si>
    <t>Minimum</t>
  </si>
  <si>
    <t>Ashford Designer Outlets</t>
  </si>
  <si>
    <t>Roermond Designer Outlet</t>
  </si>
  <si>
    <t>Mortgage Maturing 2017</t>
  </si>
  <si>
    <t>Mortgage Maturing 2021</t>
  </si>
  <si>
    <t>Mar. 31, 2015</t>
  </si>
  <si>
    <t>Forecast</t>
  </si>
  <si>
    <t>Maximum</t>
  </si>
  <si>
    <t>Shares owned</t>
  </si>
  <si>
    <t>Additional noncontrolling interest purchased</t>
  </si>
  <si>
    <t>Quoted market price per share (in dollars per share)</t>
  </si>
  <si>
    <t>Share of net income, net of amortization of our excess investment</t>
  </si>
  <si>
    <t>Total revenues</t>
  </si>
  <si>
    <t>Total operating income</t>
  </si>
  <si>
    <t>Total gross consideration</t>
  </si>
  <si>
    <t>Group's share of total consideration</t>
  </si>
  <si>
    <t>Gain upon acquisition of controlling interests and sale or disposal of assets and interest in unconsolidated entities, net</t>
  </si>
  <si>
    <t>Stockholders' Equity Note, Stock Split, Conversion Ratio</t>
  </si>
  <si>
    <t>Number of joint ventures to invest in per definitive agreement</t>
  </si>
  <si>
    <t>Number of outlets in which interest acquired</t>
  </si>
  <si>
    <t>Purchase price of business acquired</t>
  </si>
  <si>
    <t>Equity investment</t>
  </si>
  <si>
    <t>Debt refinanced</t>
  </si>
  <si>
    <t>Debt issued to refinance previous mortgage</t>
  </si>
  <si>
    <t>Interest rate on debt (as a percent)</t>
  </si>
  <si>
    <t>Investment in Unconsolidated Entities (Details 4) (USD $)</t>
  </si>
  <si>
    <t>Cost method investments</t>
  </si>
  <si>
    <t>Cost method investments included in deferred costs and other assets</t>
  </si>
  <si>
    <t>Europe | Value Retail PLC</t>
  </si>
  <si>
    <t>Number of luxury outlets owned and operated</t>
  </si>
  <si>
    <t>Number of outlets in which the entity has a minority direct ownership</t>
  </si>
  <si>
    <t>Investment in Unconsolidated Entities (Details 5) (USD $)</t>
  </si>
  <si>
    <t>Accumulated losses recorded in AOCI</t>
  </si>
  <si>
    <t>Aggregate cash received</t>
  </si>
  <si>
    <t>Gain (loss) on disposal of equity method investment</t>
  </si>
  <si>
    <t>Europe | GCI | Currency translation adjustments</t>
  </si>
  <si>
    <t>Investment in Unconsolidated Entities (Details 6) (USD $)</t>
  </si>
  <si>
    <t>Japan | Mitsubishi Estate Co., Ltd. | Premium Outlets</t>
  </si>
  <si>
    <t>South Korea | Shinsegae International Co | Premium Outlets</t>
  </si>
  <si>
    <t>Investment in Unconsolidated Entities (Details 7) (USD $)</t>
  </si>
  <si>
    <t>Nov. 30, 2013</t>
  </si>
  <si>
    <t>Aug. 31, 2012</t>
  </si>
  <si>
    <t>Our net Investment in unconsolidated entities, at equity</t>
  </si>
  <si>
    <t>Debt Maturity and Other</t>
  </si>
  <si>
    <t>Total mortgages and other indebtedness</t>
  </si>
  <si>
    <t>Unconsolidated properties</t>
  </si>
  <si>
    <t>Number of unconsolidated properties in the spin-off of Washington Prime</t>
  </si>
  <si>
    <t>Equity Method Investments | Unconsolidated properties</t>
  </si>
  <si>
    <t>Add: Excess Investment</t>
  </si>
  <si>
    <t>Add: Our Share of investment in discontinued unconsolidated entities, at equity</t>
  </si>
  <si>
    <t>Interest rate, low end of range (as a percent)</t>
  </si>
  <si>
    <t>Interest rate, high end of range (as a percent)</t>
  </si>
  <si>
    <t>Weighted average interest rate (as a percent)</t>
  </si>
  <si>
    <t>Equity Method Investments | Unconsolidated properties | Aventura Mall</t>
  </si>
  <si>
    <t>Fixed interest rate before reduction (as a percent)</t>
  </si>
  <si>
    <t>Fixed interest rate (as a percent)</t>
  </si>
  <si>
    <t>Equity Method Investments | Unconsolidated properties | Mortgages maturing December 11, 2017 | Aventura Mall</t>
  </si>
  <si>
    <t>Equity Method Investments | Unconsolidated properties | Mortgages maturing December 01, 2020 | Aventura Mall</t>
  </si>
  <si>
    <t>Equity Method Investments | Unconsolidated properties | Maximum</t>
  </si>
  <si>
    <t>Life of joint ventures with excess investment</t>
  </si>
  <si>
    <t>40 years</t>
  </si>
  <si>
    <t>Equity Method Investments | Unconsolidated properties | Mall</t>
  </si>
  <si>
    <t>Equity Method Investments | Unconsolidated properties | Retail properties</t>
  </si>
  <si>
    <t>Investment in Unconsolidated Entities (Details 8) (USD $)</t>
  </si>
  <si>
    <t>Gain on disposal of discontinued operations, net</t>
  </si>
  <si>
    <t>Equity Method Investments | Unconsolidated properties | Non-core retail property and Mall</t>
  </si>
  <si>
    <t>Indebtedness and Derivative Financial Instruments (Details) (USD $)</t>
  </si>
  <si>
    <t>Feb. 28, 2014</t>
  </si>
  <si>
    <t>Jan. 02, 2014</t>
  </si>
  <si>
    <t>Sep. 10, 2014</t>
  </si>
  <si>
    <t>Sep. 03, 2014</t>
  </si>
  <si>
    <t>Apr. 07, 2014</t>
  </si>
  <si>
    <t>Jan. 21, 2014</t>
  </si>
  <si>
    <t>Oct. 06, 2014</t>
  </si>
  <si>
    <t>Fixed-rate mortgages and other indebtedness</t>
  </si>
  <si>
    <t>Variable-rate mortgages and other indebtedness</t>
  </si>
  <si>
    <t>Total Mortgages and Other Indebtedness</t>
  </si>
  <si>
    <t>Mortgages disposed during period</t>
  </si>
  <si>
    <t>Subsidiary Issuer</t>
  </si>
  <si>
    <t>Amount of debt redeemed</t>
  </si>
  <si>
    <t>Secured Debt | Mortgages</t>
  </si>
  <si>
    <t>Net premiums</t>
  </si>
  <si>
    <t>Weighted-average interest rate, fixed-rate debt (as a percent)</t>
  </si>
  <si>
    <t>Weighted average maturity period, fixed-rate debt</t>
  </si>
  <si>
    <t>3 years 10 months 24 days</t>
  </si>
  <si>
    <t>Weighted average interest rate, variable-rate debt (as a percent)</t>
  </si>
  <si>
    <t>Weighted average maturity period, variable-rate debt</t>
  </si>
  <si>
    <t>2 years 3 months 18 days</t>
  </si>
  <si>
    <t>Debt repaid</t>
  </si>
  <si>
    <t>Debt covenants</t>
  </si>
  <si>
    <t>Number of non-recourse mortgage notes under which the Company and subsidiaries are borrowers</t>
  </si>
  <si>
    <t>Number of properties secured by non-recourse mortgage notes</t>
  </si>
  <si>
    <t>Number of cross-defaulted and cross-collateralized mortgage pools</t>
  </si>
  <si>
    <t>Total number of properties pledged as collateral for cross defaulted and cross collateralized mortgages</t>
  </si>
  <si>
    <t>Unsecured Debt | Senior unsecured notes</t>
  </si>
  <si>
    <t>Net discount</t>
  </si>
  <si>
    <t>7 years 7 months 6 days</t>
  </si>
  <si>
    <t>Unsecured Debt | Senior unsecured notes | Operating Partnership</t>
  </si>
  <si>
    <t>Number of senior unsecured notes included in tender offer</t>
  </si>
  <si>
    <t>Principal amount of cash tender offer</t>
  </si>
  <si>
    <t>Proceeds from senior unsecured notes</t>
  </si>
  <si>
    <t>Unsecured Debt | Senior unsecured notes | Weighted average | Operating Partnership</t>
  </si>
  <si>
    <t>Debt term</t>
  </si>
  <si>
    <t>16 years 1 month 6 days</t>
  </si>
  <si>
    <t>1 year 8 months 12 days</t>
  </si>
  <si>
    <t>Unsecured Debt | Senior unsecured notes 2.20% due February 2019 | Operating Partnership</t>
  </si>
  <si>
    <t>Debt issued</t>
  </si>
  <si>
    <t>Unsecured Debt | Senior unsecured notes 3.75% due February 2024 | Operating Partnership</t>
  </si>
  <si>
    <t>Unsecured Debt | Senior Unsecured Notes 3.375% due 2024 | Operating Partnership</t>
  </si>
  <si>
    <t>Unsecured Debt | Senior Unsecured Notes 4.25% due 2044 | Operating Partnership</t>
  </si>
  <si>
    <t>Unsecured Debt | Senior Unsecured Notes 4.20% to 6.75%</t>
  </si>
  <si>
    <t>Unsecured Debt | Credit Facility and the Supplemental Facility | Operating Partnership</t>
  </si>
  <si>
    <t>Available borrowing capacity</t>
  </si>
  <si>
    <t>Maximum amount outstanding during period</t>
  </si>
  <si>
    <t>Credit facility, weighted average amount outstanding</t>
  </si>
  <si>
    <t>Letters of credit outstanding</t>
  </si>
  <si>
    <t>Unsecured Debt | Credit Facility</t>
  </si>
  <si>
    <t>Credit facility, amount outstanding</t>
  </si>
  <si>
    <t>Unsecured Debt | Credit Facility | Operating Partnership</t>
  </si>
  <si>
    <t>Maximum borrowing capacity</t>
  </si>
  <si>
    <t>Unsecured Debt | Credit Facility | Operating Partnership | Euro</t>
  </si>
  <si>
    <t>Unsecured Debt | Credit Facility | Operating Partnership | Yen</t>
  </si>
  <si>
    <t>Unsecured Debt | Supplemental Facility | Operating Partnership</t>
  </si>
  <si>
    <t>Optional expanded maximum borrowing capacity</t>
  </si>
  <si>
    <t>Yen-denominated borrowings transferred to the Credit Facility</t>
  </si>
  <si>
    <t>Additional facility fee (as a percent)</t>
  </si>
  <si>
    <t>Unsecured Debt | Supplemental Facility | Operating Partnership | LIBOR</t>
  </si>
  <si>
    <t>Reference rate</t>
  </si>
  <si>
    <t>LIBOR</t>
  </si>
  <si>
    <t>Interest added to reference rate (as a percent)</t>
  </si>
  <si>
    <t>Unsecured Debt | Amended Credit Facility | Operating Partnership</t>
  </si>
  <si>
    <t>Unsecured Debt | Amended Credit Facility | Operating Partnership | LIBOR</t>
  </si>
  <si>
    <t>Unsecured Debt | Amended Credit Facility | Maximum | Operating Partnership</t>
  </si>
  <si>
    <t>Percentage of borrowings in currencies other than the U.S. Dollar</t>
  </si>
  <si>
    <t>Unsecured Debt | Term loan</t>
  </si>
  <si>
    <t>Unsecured Debt | Commercial Paper</t>
  </si>
  <si>
    <t>Unsecured Debt | Commercial Paper | Operating Partnership</t>
  </si>
  <si>
    <t>Unsecured Debt | Commercial Paper | Operating Partnership | Euro</t>
  </si>
  <si>
    <t>Unsecured Debt | Commercial Paper | Operating Partnership | USD</t>
  </si>
  <si>
    <t>Indebtedness and Derivative Financial Instruments (Details 2) (USD $)</t>
  </si>
  <si>
    <t>Unamortized loss of benefits from treasury and interest rate hedge agreements</t>
  </si>
  <si>
    <t>Amount expected to be reclassified from accumulated other comprehensive loss to earnings within the next year</t>
  </si>
  <si>
    <t>Fair value of debt</t>
  </si>
  <si>
    <t>Carrying value of fixed-rate mortgages and unsecured indebtedness</t>
  </si>
  <si>
    <t>Weighted average discount rates assumed in calculation of fair value for fixed-rate mortgages (as a percent)</t>
  </si>
  <si>
    <t>Rentals under Operating Leases (Details) (USD $)</t>
  </si>
  <si>
    <t>Future minimum rentals to be received under noncancelable tenant operating leases</t>
  </si>
  <si>
    <t>Future minimum rental receivables</t>
  </si>
  <si>
    <t>Equity (Details) (USD $)</t>
  </si>
  <si>
    <t>Jul. 22, 2014</t>
  </si>
  <si>
    <t>Redemption of Limited Partner units during the period</t>
  </si>
  <si>
    <t>Minimum number of additional classes or series of common stock that the Board is authorized to reclassify from excess common stock</t>
  </si>
  <si>
    <t>Area of land acquired (in acre) in Oyster Bay, New York</t>
  </si>
  <si>
    <t>Operating Partnership</t>
  </si>
  <si>
    <t>Operating Partnership units redeemed</t>
  </si>
  <si>
    <t>Operating Partnership | Arizona Mills</t>
  </si>
  <si>
    <t>Number of votes entitled per share to holders of common stock</t>
  </si>
  <si>
    <t>Number of voting trusts which are subject to outstanding shares common stock</t>
  </si>
  <si>
    <t>Partnership agreement of Operating Partnership</t>
  </si>
  <si>
    <t>The number of limited partners who received common stock in exchange for an equal number of units, during the period.</t>
  </si>
  <si>
    <t>Maximum | Class B common stock</t>
  </si>
  <si>
    <t>Number of members of board of directors elected under entitlement of right</t>
  </si>
  <si>
    <t>Equity (Details 2) (USD $)</t>
  </si>
  <si>
    <t>Redeemable preferred stock</t>
  </si>
  <si>
    <t>Preferred Stock, Dividend Rate, Percentage</t>
  </si>
  <si>
    <t>Number of Series of Units Classified Into Temporary Equity</t>
  </si>
  <si>
    <t>Noncontrolling Interests Redeemable at Amount in Excess of Fair Value</t>
  </si>
  <si>
    <t>Contribution to Noncontrolling Interest Partnership</t>
  </si>
  <si>
    <t>Noncontrolling Interest Preferred Return Percentage</t>
  </si>
  <si>
    <t>Number of properties contained in a portfolio</t>
  </si>
  <si>
    <t>Consideration transferred for partner's interests acquired</t>
  </si>
  <si>
    <t>Portfolio of ten properties | Consolidated properties</t>
  </si>
  <si>
    <t>7.5% Cumulative Redeemable Preferred Units</t>
  </si>
  <si>
    <t>Temporary equity, shares authorized</t>
  </si>
  <si>
    <t>Temporary equity, shares issued</t>
  </si>
  <si>
    <t>Temporary equity, shares outstanding</t>
  </si>
  <si>
    <t>Limited partners' preferred interest in the Operating Partnership</t>
  </si>
  <si>
    <t>Cumulative quarterly distributions on preferred units (in dollars per share)</t>
  </si>
  <si>
    <t>Temporary equity redemption price (in dollars per share)</t>
  </si>
  <si>
    <t>Liquidation preference (in dollars per share)</t>
  </si>
  <si>
    <t>Equity (Details 3) (USD $)</t>
  </si>
  <si>
    <t>In Millions, except Per Share data, unless otherwise specified</t>
  </si>
  <si>
    <t>Redemption price of preferred stock (in dollars per share)</t>
  </si>
  <si>
    <t>Premium received on preferred stock issued</t>
  </si>
  <si>
    <t>Preferred stock unamortized premium</t>
  </si>
  <si>
    <t>Equity (Details 4) (USD $)</t>
  </si>
  <si>
    <t>Jul. 31, 2011</t>
  </si>
  <si>
    <t>Stock-based incentive plan awards</t>
  </si>
  <si>
    <t>Notes Receivable from Former CPI Stockholders</t>
  </si>
  <si>
    <t>Exercised (in shares)</t>
  </si>
  <si>
    <t>Exchange Rights</t>
  </si>
  <si>
    <t>Limited partners units, exchange ratio</t>
  </si>
  <si>
    <t>Common stock reserved for possible conversion (in shares)</t>
  </si>
  <si>
    <t>Restricted stock</t>
  </si>
  <si>
    <t>Compensation expense, net of capitalization</t>
  </si>
  <si>
    <t>Total number of shares awarded, net of forfeiture</t>
  </si>
  <si>
    <t>Weighted average fair value of shares granted during the year (in dollars per share)</t>
  </si>
  <si>
    <t>Restricted stock | Minimum</t>
  </si>
  <si>
    <t>Vesting period</t>
  </si>
  <si>
    <t>3 years</t>
  </si>
  <si>
    <t>Restricted stock | Maximum</t>
  </si>
  <si>
    <t>4 years</t>
  </si>
  <si>
    <t>Restricted stock | Automatic Awards for Eligible Directors</t>
  </si>
  <si>
    <t>Value of restricted shares awarded to directors on initial election</t>
  </si>
  <si>
    <t>Value of restricted shares awarded to director on re-election</t>
  </si>
  <si>
    <t>Value of additional restricted shares awarded to director serving as the chairperson of the Audit and Compensation Committees</t>
  </si>
  <si>
    <t>Value of additional restricted shares awarded to a director serving as chairperson of a Governance and Nominating Committees</t>
  </si>
  <si>
    <t>Value of additional restricted shares awarded to the Lead Director</t>
  </si>
  <si>
    <t>LTIP Retention Award to Chairman and CEO</t>
  </si>
  <si>
    <t>Award of restricted stock (in shares)</t>
  </si>
  <si>
    <t>Aggregate grant date fair value</t>
  </si>
  <si>
    <t>Service period</t>
  </si>
  <si>
    <t>8 years</t>
  </si>
  <si>
    <t>LTIP Retention Award to Chairman and CEO | A Units | Maximum</t>
  </si>
  <si>
    <t>Units to be earned under LTIP program (in shares)</t>
  </si>
  <si>
    <t>LTIP Retention Award to Chairman and CEO | B Units | Maximum</t>
  </si>
  <si>
    <t>LTIP Retention Award to Chairman and CEO | C Units | Maximum</t>
  </si>
  <si>
    <t>Employee Options</t>
  </si>
  <si>
    <t>Expiration period</t>
  </si>
  <si>
    <t>Options outstanding (in shares)</t>
  </si>
  <si>
    <t>1998 Stock Incentive Plan</t>
  </si>
  <si>
    <t>Shares reserved for issuance (in shares)</t>
  </si>
  <si>
    <t>LTIP programs</t>
  </si>
  <si>
    <t>Percent of distributions of Operating Partnership that participants are entitled to receive during performance period</t>
  </si>
  <si>
    <t>Vesting rights percentage</t>
  </si>
  <si>
    <t>One-year 2010 LTIP Program</t>
  </si>
  <si>
    <t>Performance period</t>
  </si>
  <si>
    <t>Units earned under LTIP program (in shares)</t>
  </si>
  <si>
    <t>Two-year 2010 LTIP Program</t>
  </si>
  <si>
    <t>Three-year 2010 LTIP Program</t>
  </si>
  <si>
    <t>2013-2015 LTIP program</t>
  </si>
  <si>
    <t>2014-2016 LTIP program</t>
  </si>
  <si>
    <t>Commitments and Contingencies (Details) (USD $)</t>
  </si>
  <si>
    <t>Insurance</t>
  </si>
  <si>
    <t>Insurance proceeds funded by insurers</t>
  </si>
  <si>
    <t>Minimum insurance coverage</t>
  </si>
  <si>
    <t>Additional insurance proceeds</t>
  </si>
  <si>
    <t>Insurance coverage, acts of terrorism</t>
  </si>
  <si>
    <t>Future minimum lease payments due under ground leases</t>
  </si>
  <si>
    <t>Lease Commitments</t>
  </si>
  <si>
    <t>Properties subject to ground leases</t>
  </si>
  <si>
    <t>Ground</t>
  </si>
  <si>
    <t>Lease expense</t>
  </si>
  <si>
    <t>Office</t>
  </si>
  <si>
    <t>Commitments and Contingencies (Details 2) (USD $)</t>
  </si>
  <si>
    <t>Limited Life Partnerships</t>
  </si>
  <si>
    <t>Approximate settlement values of noncontrolling interest</t>
  </si>
  <si>
    <t>Joint Venture Mortgage and Indebtedness</t>
  </si>
  <si>
    <t>Guarantor Obligations [Line Items]</t>
  </si>
  <si>
    <t>Loan guarantee</t>
  </si>
  <si>
    <t>Loan guarantees recoverable</t>
  </si>
  <si>
    <t>Commitments and Contingencies (Details 3) (Consolidated revenues, Concentration of credit risk, Minimum)</t>
  </si>
  <si>
    <t>Consolidated revenues | Concentration of credit risk | Minimum</t>
  </si>
  <si>
    <t>Concentration of Credit Risk</t>
  </si>
  <si>
    <t>Percentage of consolidated revenues from a single customer or tenant</t>
  </si>
  <si>
    <t>Related Party Transactions (Details) (USD $)</t>
  </si>
  <si>
    <t>Development, royalty and other fees</t>
  </si>
  <si>
    <t>Related party transactions</t>
  </si>
  <si>
    <t>Amounts charged to related party</t>
  </si>
  <si>
    <t>Fees for financing activities</t>
  </si>
  <si>
    <t>Unconsolidated joint ventures and Washington Prime properties | Amounts for services provided</t>
  </si>
  <si>
    <t>Properties owned by related parties | Amounts for services provided</t>
  </si>
  <si>
    <t>Quarterly Financial Data (Unaudited) (Details) (USD $)</t>
  </si>
  <si>
    <t>Net income per share from continuing operations - Basic and Diluted</t>
  </si>
  <si>
    <t>Net income per share - Basic and Diluted</t>
  </si>
  <si>
    <t>Schedule III Real Estate and Accumulated Depreciation (Details) (USD $)</t>
  </si>
  <si>
    <t>Dec. 31, 2011</t>
  </si>
  <si>
    <t>Encumbrances as of Year End</t>
  </si>
  <si>
    <t>Initial Cost</t>
  </si>
  <si>
    <t>Buildings and Improvements</t>
  </si>
  <si>
    <t>Costs Capitalized Subsequent to Acquisition</t>
  </si>
  <si>
    <t>Gross Amounts At Which Carried At Close of Period</t>
  </si>
  <si>
    <t>Accumulated Depreciation</t>
  </si>
  <si>
    <t>Malls | Bangor Mall, Bangor, ME</t>
  </si>
  <si>
    <t>Malls | Barton Creek Square, Austin, TX</t>
  </si>
  <si>
    <t>Malls | Battlefield Mall, Springfield, MO</t>
  </si>
  <si>
    <t>Malls | Bay Park Square, Green Bay, WI</t>
  </si>
  <si>
    <t>Malls | Brea Mall, Brea (Los Angeles), CA</t>
  </si>
  <si>
    <t>Malls | Broadway Square, Tyler, TX</t>
  </si>
  <si>
    <t>Malls | Burlington Mall, Burlington (Boston), MA</t>
  </si>
  <si>
    <t>Malls | Castleton Square, Indianapolis, IN</t>
  </si>
  <si>
    <t>Malls | Cielo Vista Mall, El Paso, TX</t>
  </si>
  <si>
    <t>Malls | College Mall, Bloomington, IN</t>
  </si>
  <si>
    <t>Malls | Columbia Center, Kennewick, WA</t>
  </si>
  <si>
    <t>Malls | Copley Place, Boston, MA</t>
  </si>
  <si>
    <t>Malls | Coral Square, Coral Springs (Miami), FL</t>
  </si>
  <si>
    <t>Malls | Cordova Mall, Pensacola, FL</t>
  </si>
  <si>
    <t>Malls | Domain, The, Austin, TX</t>
  </si>
  <si>
    <t>Malls | Empire Mall, Sioux Falls, SD</t>
  </si>
  <si>
    <t>Malls | Fashion Mall at Keystone, The, Indianapolis, IN</t>
  </si>
  <si>
    <t>Malls | Firewheel Town Center, Garland (Dallas), TX</t>
  </si>
  <si>
    <t>Malls | Forum Shops at Caesars, The, Las Vegas, NV</t>
  </si>
  <si>
    <t>Malls | Greenwood Park Mall, Greenwood (Indianapolis), IN</t>
  </si>
  <si>
    <t>Malls | Haywood Mall, Greenville, SC</t>
  </si>
  <si>
    <t>Malls | Independence Center, Independence (Kansas City), MO</t>
  </si>
  <si>
    <t>Malls | Ingram Park Mall, San Antonio, TX</t>
  </si>
  <si>
    <t>Malls | King of Prussia Mall, King of Prussia (Philadelphia), PA</t>
  </si>
  <si>
    <t>Malls | La Plaza Mall, McAllen, TX</t>
  </si>
  <si>
    <t>Malls | Lakeline Mall, Cedar Park (Austin), TX</t>
  </si>
  <si>
    <t>Malls | Lenox Square, Atlanta, GA</t>
  </si>
  <si>
    <t>Malls | Livingston Mall, Livingston (New York), NJ</t>
  </si>
  <si>
    <t>Malls | Mall at Chestnut Hill, The, Chestnut Hill (Boston), MA</t>
  </si>
  <si>
    <t>Malls | Mall of Georgia, Buford (Atlanta), GA</t>
  </si>
  <si>
    <t>Malls | McCain Mall, N. Little Rock, AR</t>
  </si>
  <si>
    <t>Malls | Menlo Park Mall, Edison (New York), NJ</t>
  </si>
  <si>
    <t>Malls | Midland Park Mall, Midland, TX</t>
  </si>
  <si>
    <t>Malls | Miller Hill Mall, Duluth, MN</t>
  </si>
  <si>
    <t>Malls | Montgomery Mall, North Wales (Philadelphia), PA</t>
  </si>
  <si>
    <t>Malls | North East Mall, Hurst (Dallas), TX</t>
  </si>
  <si>
    <t>Malls | Northgate Mall, Seattle, WA</t>
  </si>
  <si>
    <t>Malls | Ocean County Mall, Toms River (New York), NJ</t>
  </si>
  <si>
    <t>Malls | Orland Square, Orland Park (Chicago), IL</t>
  </si>
  <si>
    <t>Malls | Oxford Valley Mall, Langhorne (Philadelphia), PA</t>
  </si>
  <si>
    <t>Malls | Penn Square Mall, Oklahoma City, OK</t>
  </si>
  <si>
    <t>Malls | Pheasant Lane Mall, Nashua, NH</t>
  </si>
  <si>
    <t>Malls | Phipps Plaza, Atlanta, GA</t>
  </si>
  <si>
    <t>Malls | Plaza Carolina, Carolina (San Juan), PR</t>
  </si>
  <si>
    <t>Malls | Prien Lake Mall, Lake Charles, LA</t>
  </si>
  <si>
    <t>Malls | Rockaway Townsquare, Rockaway (New York), NJ</t>
  </si>
  <si>
    <t>Malls | Roosevelt Field, Garden City (New York), NY</t>
  </si>
  <si>
    <t>Malls | Ross Park Mall, Pittsburgh, PA</t>
  </si>
  <si>
    <t>Malls | Santa Rosa Plaza, Santa Rosa, CA</t>
  </si>
  <si>
    <t>Malls | Shops at Nanuet, The, Nanuet, NY</t>
  </si>
  <si>
    <t>Malls | Shops at Riverside, The, Hackensack (New York), NJ</t>
  </si>
  <si>
    <t>Malls | South Hills Village, Pittsburgh, PA</t>
  </si>
  <si>
    <t>Malls | South Shore Plaza, Braintree (Boston), MA</t>
  </si>
  <si>
    <t>Malls | Southdale Center, Edina (Minneapolis), MN</t>
  </si>
  <si>
    <t>Malls | SouthPark, Charlotte, NC</t>
  </si>
  <si>
    <t>Malls | Southridge Mall, Greendale (Milwaukee), WI</t>
  </si>
  <si>
    <t>Malls | St. Charles Towne Center, Waldorf (Washington, D.C.), MD</t>
  </si>
  <si>
    <t>Malls | Stanford Shopping Center, Palo Alto (San Jose), CA</t>
  </si>
  <si>
    <t>Malls | Summit Mall, Akron, OH</t>
  </si>
  <si>
    <t>Malls | Tacoma Mall, Tacoma (Seattle), WA</t>
  </si>
  <si>
    <t>Malls | Tippecanoe Mall, Lafayette, IN</t>
  </si>
  <si>
    <t>Malls | Town Center at Boca Raton, Boca Raton (Miami), FL</t>
  </si>
  <si>
    <t>Malls | Town Center at Cobb, Kennesaw (Atlanta), GA</t>
  </si>
  <si>
    <t>Malls | Towne East Square, Wichita, KS</t>
  </si>
  <si>
    <t>Malls | Treasure Coast Square, Jensen Beach, FL</t>
  </si>
  <si>
    <t>Malls | Tyrone Square, St. Petersburg (Tampa), FL</t>
  </si>
  <si>
    <t>Malls | University Park Mall, Mishawaka, IN</t>
  </si>
  <si>
    <t>Malls | Walt Whitman Shops, Huntington Station (New York), NY</t>
  </si>
  <si>
    <t>Malls | White Oaks Mall, Springfield, IL</t>
  </si>
  <si>
    <t>Malls | Wolfchase Galleria, Memphis, TN</t>
  </si>
  <si>
    <t>Malls | Woodland Hills Mall, Tulsa, OK</t>
  </si>
  <si>
    <t>Premium Outlets | Albertville Premium Outlets, Albertville (Minneapolis), MN</t>
  </si>
  <si>
    <t>Premium Outlets | Allen Premium Outlets, Allen (Dallas), TX</t>
  </si>
  <si>
    <t>Premium Outlets | Aurora Farms Premium Outlets, Aurora (Cleveland), OH</t>
  </si>
  <si>
    <t>Premium Outlets | Birch Run Premium Outlets, Birch Run (Detroit), MI</t>
  </si>
  <si>
    <t>Premium Outlets | Calhoun Premium Outlets, Calhoun, GA</t>
  </si>
  <si>
    <t>Premium Outlets | Camarillo Premium Outlets, Camarillo (Los Angeles), CA</t>
  </si>
  <si>
    <t>Premium Outlets | Carlsbad Premium Outlets, Carlsbad (San Diego), CA</t>
  </si>
  <si>
    <t>Premium Outlets | Carolina Premium Outlets, Smithfield (Raleigh), NC</t>
  </si>
  <si>
    <t>Premium Outlets | Chicago Premium Outlets, Aurora (Chicago), IL</t>
  </si>
  <si>
    <t>Premium Outlets | Cincinnati Premium Outlets, Monroe (Cincinnati), OH</t>
  </si>
  <si>
    <t>Premium Outlets | Clinton Crossing Premium Outlets, Clinton, CT</t>
  </si>
  <si>
    <t>Premium Outlets | Columbia Gorge Premium Outlets, Troutdale (Portland), OR</t>
  </si>
  <si>
    <t>Premium Outlets | Desert Hills Premium Outlets, Cabazon (Palm Springs), CA</t>
  </si>
  <si>
    <t>Premium Outlets | Edinburgh Premium Outlets, Edinburgh (Indianapolis), IN</t>
  </si>
  <si>
    <t>Premium Outlets | Ellenton Premium Outlets, Ellenton (Tampa), FL</t>
  </si>
  <si>
    <t>Premium Outlets | Folsom Premium Outlets, Folsom (Sacramento), CA</t>
  </si>
  <si>
    <t>Premium Outlets | Gaffney Premium Outlets, Gaffney (Greenville/Charlotte), SC</t>
  </si>
  <si>
    <t>Premium Outlets | Gilroy Premium Outlets, Gilroy (San Jose), CA</t>
  </si>
  <si>
    <t>Premium Outlets | Grand Prairie Premium Outlets, Grand Prairie (Dallas), TX</t>
  </si>
  <si>
    <t>Premium Outlets | Grove City Premium Outlets, Grove City (Pittsburgh), PA</t>
  </si>
  <si>
    <t>Premium Outlets | Gulfport Premium Outlets, Gulfport, MS</t>
  </si>
  <si>
    <t>Premium Outlets | Hagerstown Premium Outlets, Hagerstown (Baltimore/Washington DC), MD</t>
  </si>
  <si>
    <t>Premium Outlets | Houston Premium Outlets, Cypress (Houston), TX</t>
  </si>
  <si>
    <t>Premium Outlets | Jackson Premium Outlets, Jackson (New York), NJ</t>
  </si>
  <si>
    <t>Premium Outlets | Jersey Shore Premium Outlets, Tinton Falls (New York), NJ</t>
  </si>
  <si>
    <t>Premium Outlets | Johnson Creek Premium Outlets, Johnson Creek, WI</t>
  </si>
  <si>
    <t>Premium Outlets | Kittery Premium Outlets, Kittery , ME</t>
  </si>
  <si>
    <t>Premium Outlets | Las Americas Premium Outlets, San Diego, CA</t>
  </si>
  <si>
    <t>Premium Outlets | Las Vegas Premium Outlets - North, Las Vegas, NV</t>
  </si>
  <si>
    <t>Premium Outlets | Las Vegas Premium Outlets - South, Las Vegas, NV</t>
  </si>
  <si>
    <t>Premium Outlets | Lebanon Premium Outlets, Lebanon (Nashville), TN</t>
  </si>
  <si>
    <t>Premium Outlets | Lee Premium Outlets, Lee, MA</t>
  </si>
  <si>
    <t>Premium Outlets | Leesburg Corner Premium Outlets, Leesburg (Washington D.C.), VA</t>
  </si>
  <si>
    <t>Premium Outlets | Liberty Village Premium Outlets, Flemington (New York), NJ</t>
  </si>
  <si>
    <t>Premium Outlets | Lighthouse Place Premium Outlets, Michigan City (Chicago, IL), IN</t>
  </si>
  <si>
    <t>Premium Outlets | Merrimack Premium Outlets, Merrimack, NH</t>
  </si>
  <si>
    <t>Premium Outlets | Napa Premium Outlets, Napa, CA</t>
  </si>
  <si>
    <t>Premium Outlets | North Bend Premium Outlets, North Bend (Seattle), WA</t>
  </si>
  <si>
    <t>Premium Outlets | North Georgia Premium Outlets, Dawsonville (Atlanta), GA</t>
  </si>
  <si>
    <t>Premium Outlets | Orlando International Premium Outlets, Orlando, FL</t>
  </si>
  <si>
    <t>Premium Outlets | Orlando Vineland Premium Outlets, Orlando, FL</t>
  </si>
  <si>
    <t>Premium Outlets | Osage Beach Premium Outlets, Osage Beach, MO</t>
  </si>
  <si>
    <t>Premium Outlets | Petaluma Village Premium Outlets, Petaluma (San Francisco), CA</t>
  </si>
  <si>
    <t>Premium Outlets | Philadelphia Premium Outlets, Limerick (Philadelphia), PA</t>
  </si>
  <si>
    <t>Premium Outlets | Phoenix Premium Outlets, Chandler (Phoenix), AZ</t>
  </si>
  <si>
    <t>Premium Outlets | Pismo Beach Premium Outlets, Pismo Beach, CA</t>
  </si>
  <si>
    <t>Premium Outlets | Pleasant Prairie Premium Outlets, Pleasant Prairie (Chicago, IL/Milwaukee), WI</t>
  </si>
  <si>
    <t>Premium Outlets | Puerto Rico Premium Outlets, Barceloneta, PR</t>
  </si>
  <si>
    <t>Premium Outlets | Queenstown Premium Outlets, Queenstown (Baltimore), MD</t>
  </si>
  <si>
    <t>Premium Outlets | Rio Grande Valley Premium Outlets, Mercedes (McAllen), TX</t>
  </si>
  <si>
    <t>Premium Outlets | Round Rock Premium Outlets, Round Rock (Austin), TX</t>
  </si>
  <si>
    <t>Premium Outlets | San Francisco Premium Outlets, Livermore (San Francisco), CA</t>
  </si>
  <si>
    <t>Premium Outlets | San Marcos Premium Outlets, San Marcos (Austin/San Antonio), TX</t>
  </si>
  <si>
    <t>Premium Outlets | Seattle Premium Outlets, Tulalip (Seattle), WA</t>
  </si>
  <si>
    <t>Premium Outlets | St. Augustine Premium Outlets, St. Augustine (Jacksonville), FL</t>
  </si>
  <si>
    <t>Premium Outlets | The Crossings Premium Outlets, Tannersville , PA</t>
  </si>
  <si>
    <t>Premium Outlets | Vacaville Premium Outlets, Vacaville , CA</t>
  </si>
  <si>
    <t>Premium Outlets | Waikele Premium Outlets, Waipahu (Honolulu), HI</t>
  </si>
  <si>
    <t>Premium Outlets | Waterloo Premium Outlets, Waterloo , NY</t>
  </si>
  <si>
    <t>Premium Outlets | Williamsburg Premium Outlets, Williamsburg, VA</t>
  </si>
  <si>
    <t>Premium Outlets | Woodburn Premium Outlets, Woodburn (Portland), OR</t>
  </si>
  <si>
    <t>Premium Outlets | Woodbury Common Premium Outlets, Central Valley (New York), NY</t>
  </si>
  <si>
    <t>Premium Outlets | Wrentham Village Premium Outlets, Wrentham (Boston), MA</t>
  </si>
  <si>
    <t>The Mills | Arizona Mills, Tempe (Phoenix), AZ</t>
  </si>
  <si>
    <t>The Mills | Great Mall, Milpitas (San Jose), CA</t>
  </si>
  <si>
    <t>The Mills | Gurnee Mills, Gurnee (Chicago), IL</t>
  </si>
  <si>
    <t>The Mills | Opry Mills, Nashville, TN</t>
  </si>
  <si>
    <t>The Mills | Potomac Mills, Woodbridge (Washington, D.C.), VA</t>
  </si>
  <si>
    <t>The Mills | Sawgrass Mills, Sunrise (Miami), FL</t>
  </si>
  <si>
    <t>Community Centers | ABQ Uptown, Albuquerque, NM</t>
  </si>
  <si>
    <t>Other Properties | Florida Keys Outlet Center, Florida City, FL</t>
  </si>
  <si>
    <t>Other Properties | Huntley Outlet Center, Huntley, IL</t>
  </si>
  <si>
    <t>Other Properties | Lincoln Plaza, King of Prussia (Philadelphia), PA</t>
  </si>
  <si>
    <t>Other Properties | Naples Outlet Center, Naples, FL</t>
  </si>
  <si>
    <t>Other Properties | Outlet Marketplace, Orlando , FL</t>
  </si>
  <si>
    <t>Development Projects | Tampa Premium Outlets, Tampa, FL</t>
  </si>
  <si>
    <t>Development Projects | Tucson Premium Outlets, Marana (Tucson), AZ</t>
  </si>
  <si>
    <t>Development Projects | Other pre-development costs</t>
  </si>
  <si>
    <t>Schedule III Real Estate and Accumulated Depreciation (Details 2) (USD $)</t>
  </si>
  <si>
    <t>Acquisitions and consolidations</t>
  </si>
  <si>
    <t>Unaudited aggregate cost of real estate for federal income tax purposes</t>
  </si>
  <si>
    <t>Structure | Minimum</t>
  </si>
  <si>
    <t>Estimated original lives</t>
  </si>
  <si>
    <t>Depreciable life</t>
  </si>
  <si>
    <t>Structure | Maximum</t>
  </si>
  <si>
    <t>Landscaping and parking lot</t>
  </si>
  <si>
    <t>15 years</t>
  </si>
  <si>
    <t>HVAC equipment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</si>
</sst>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sz val="7.5"/>
      <color theme="1"/>
      <name val="Calibri"/>
      <family val="2"/>
      <scheme val="minor"/>
    </font>
    <font>
      <b/>
      <sz val="7.5"/>
      <color theme="1"/>
      <name val="Times"/>
    </font>
    <font>
      <b/>
      <i/>
      <sz val="10"/>
      <color theme="1"/>
      <name val="Times"/>
    </font>
    <font>
      <sz val="1.5"/>
      <color theme="1"/>
      <name val="Times"/>
    </font>
    <font>
      <sz val="12"/>
      <color theme="1"/>
      <name val="Times"/>
    </font>
    <font>
      <b/>
      <sz val="10"/>
      <color theme="1"/>
      <name val="Times New Roman"/>
      <family val="1"/>
    </font>
    <font>
      <b/>
      <i/>
      <sz val="5"/>
      <color theme="1"/>
      <name val="Times"/>
    </font>
    <font>
      <b/>
      <i/>
      <sz val="7.5"/>
      <color theme="1"/>
      <name val="Times"/>
    </font>
    <font>
      <sz val="5"/>
      <color theme="1"/>
      <name val="Times"/>
    </font>
    <font>
      <sz val="7.5"/>
      <color theme="1"/>
      <name val="Times"/>
    </font>
    <font>
      <i/>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vertical="top" wrapText="1"/>
    </xf>
    <xf numFmtId="0" fontId="21"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19" fillId="0" borderId="0" xfId="0" applyFont="1" applyAlignment="1">
      <alignment horizontal="center" wrapText="1"/>
    </xf>
    <xf numFmtId="0" fontId="20" fillId="33" borderId="0" xfId="0" applyFont="1" applyFill="1" applyAlignment="1">
      <alignment horizontal="left" wrapText="1" indent="1"/>
    </xf>
    <xf numFmtId="0" fontId="20" fillId="33" borderId="0" xfId="0" applyFont="1" applyFill="1" applyAlignment="1">
      <alignment wrapText="1"/>
    </xf>
    <xf numFmtId="0" fontId="19" fillId="33" borderId="0" xfId="0" applyFont="1" applyFill="1" applyAlignment="1">
      <alignment horizontal="right"/>
    </xf>
    <xf numFmtId="0" fontId="0" fillId="33" borderId="0" xfId="0" applyFill="1" applyAlignment="1">
      <alignment wrapText="1"/>
    </xf>
    <xf numFmtId="0" fontId="19" fillId="33" borderId="0" xfId="0" applyFont="1" applyFill="1" applyAlignment="1">
      <alignment wrapText="1"/>
    </xf>
    <xf numFmtId="0" fontId="20" fillId="33" borderId="0" xfId="0" applyFont="1" applyFill="1" applyAlignment="1">
      <alignment horizontal="right"/>
    </xf>
    <xf numFmtId="0" fontId="19"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19" fillId="0" borderId="0" xfId="0" applyFont="1" applyAlignment="1">
      <alignment horizontal="center" wrapText="1"/>
    </xf>
    <xf numFmtId="0" fontId="22" fillId="0" borderId="11" xfId="0" applyFont="1" applyBorder="1" applyAlignment="1">
      <alignment horizontal="center" wrapText="1"/>
    </xf>
    <xf numFmtId="0" fontId="18" fillId="0" borderId="0" xfId="0" applyFont="1" applyAlignment="1">
      <alignment horizontal="justify" wrapText="1"/>
    </xf>
    <xf numFmtId="0" fontId="23" fillId="0" borderId="0" xfId="0" applyFont="1" applyAlignment="1">
      <alignment horizontal="justify" wrapText="1"/>
    </xf>
    <xf numFmtId="0" fontId="20" fillId="33" borderId="0" xfId="0" applyFont="1" applyFill="1" applyAlignment="1">
      <alignment horizontal="right" wrapText="1"/>
    </xf>
    <xf numFmtId="0" fontId="20" fillId="34" borderId="0" xfId="0" applyFont="1" applyFill="1" applyAlignment="1">
      <alignment wrapText="1"/>
    </xf>
    <xf numFmtId="0" fontId="19" fillId="34" borderId="0" xfId="0" applyFont="1" applyFill="1" applyAlignment="1">
      <alignment wrapText="1"/>
    </xf>
    <xf numFmtId="0" fontId="19" fillId="34" borderId="0" xfId="0" applyFont="1" applyFill="1" applyAlignment="1">
      <alignment horizontal="right"/>
    </xf>
    <xf numFmtId="0" fontId="20" fillId="34" borderId="0" xfId="0" applyFont="1" applyFill="1" applyAlignment="1">
      <alignment horizontal="right"/>
    </xf>
    <xf numFmtId="0" fontId="24" fillId="34" borderId="0" xfId="0" applyFont="1" applyFill="1" applyAlignment="1">
      <alignment wrapText="1"/>
    </xf>
    <xf numFmtId="0" fontId="24" fillId="34" borderId="10" xfId="0" applyFont="1" applyFill="1" applyBorder="1" applyAlignment="1">
      <alignment wrapText="1"/>
    </xf>
    <xf numFmtId="0" fontId="24" fillId="34" borderId="10" xfId="0" applyFont="1" applyFill="1" applyBorder="1" applyAlignment="1">
      <alignment horizontal="right" wrapText="1"/>
    </xf>
    <xf numFmtId="0" fontId="20" fillId="34" borderId="0" xfId="0" applyFont="1" applyFill="1" applyAlignment="1">
      <alignment horizontal="right" wrapText="1"/>
    </xf>
    <xf numFmtId="3" fontId="19" fillId="33" borderId="0" xfId="0" applyNumberFormat="1" applyFont="1" applyFill="1" applyAlignment="1">
      <alignment horizontal="right"/>
    </xf>
    <xf numFmtId="3" fontId="20" fillId="33" borderId="0" xfId="0" applyNumberFormat="1" applyFont="1" applyFill="1" applyAlignment="1">
      <alignment horizontal="right"/>
    </xf>
    <xf numFmtId="3" fontId="19" fillId="34" borderId="0" xfId="0" applyNumberFormat="1" applyFont="1" applyFill="1" applyAlignment="1">
      <alignment horizontal="right"/>
    </xf>
    <xf numFmtId="3" fontId="20" fillId="34" borderId="0" xfId="0" applyNumberFormat="1" applyFont="1" applyFill="1" applyAlignment="1">
      <alignment horizontal="right"/>
    </xf>
    <xf numFmtId="0" fontId="20" fillId="33" borderId="0" xfId="0" applyFont="1" applyFill="1" applyAlignment="1">
      <alignment wrapText="1"/>
    </xf>
    <xf numFmtId="0" fontId="19" fillId="33" borderId="0" xfId="0" applyFont="1" applyFill="1" applyAlignment="1">
      <alignment horizontal="right"/>
    </xf>
    <xf numFmtId="0" fontId="20" fillId="33" borderId="0" xfId="0" applyFont="1" applyFill="1" applyAlignment="1">
      <alignment horizontal="right"/>
    </xf>
    <xf numFmtId="0" fontId="24" fillId="33" borderId="0" xfId="0" applyFont="1" applyFill="1" applyAlignment="1">
      <alignment wrapText="1"/>
    </xf>
    <xf numFmtId="0" fontId="22" fillId="0" borderId="0" xfId="0" applyFont="1" applyAlignment="1">
      <alignment wrapText="1"/>
    </xf>
    <xf numFmtId="0" fontId="20" fillId="33" borderId="0" xfId="0" applyFont="1" applyFill="1" applyAlignment="1">
      <alignment horizontal="center" wrapText="1"/>
    </xf>
    <xf numFmtId="0" fontId="22" fillId="0" borderId="0" xfId="0" applyFont="1" applyAlignment="1">
      <alignment wrapText="1"/>
    </xf>
    <xf numFmtId="0" fontId="0" fillId="0" borderId="10" xfId="0" applyBorder="1" applyAlignment="1">
      <alignment wrapText="1"/>
    </xf>
    <xf numFmtId="0" fontId="0" fillId="0" borderId="10" xfId="0" applyBorder="1" applyAlignment="1">
      <alignment wrapText="1"/>
    </xf>
    <xf numFmtId="0" fontId="20" fillId="33" borderId="0" xfId="0" applyFont="1" applyFill="1" applyAlignment="1">
      <alignment vertical="top" wrapText="1"/>
    </xf>
    <xf numFmtId="0" fontId="20" fillId="33" borderId="0" xfId="0" applyFont="1" applyFill="1" applyAlignment="1">
      <alignment horizontal="right" vertical="top" wrapText="1"/>
    </xf>
    <xf numFmtId="0" fontId="25" fillId="34" borderId="0" xfId="0" applyFont="1" applyFill="1" applyAlignment="1">
      <alignment wrapText="1"/>
    </xf>
    <xf numFmtId="0" fontId="20" fillId="34" borderId="0" xfId="0" applyFont="1" applyFill="1" applyAlignment="1">
      <alignment vertical="top" wrapText="1"/>
    </xf>
    <xf numFmtId="0" fontId="20" fillId="34" borderId="0" xfId="0" applyFont="1" applyFill="1" applyAlignment="1">
      <alignment horizontal="right" vertical="top"/>
    </xf>
    <xf numFmtId="0" fontId="25" fillId="33" borderId="0" xfId="0" applyFont="1" applyFill="1" applyAlignment="1">
      <alignment wrapText="1"/>
    </xf>
    <xf numFmtId="3" fontId="20" fillId="33" borderId="0" xfId="0" applyNumberFormat="1" applyFont="1" applyFill="1" applyAlignment="1">
      <alignment horizontal="right" vertical="top"/>
    </xf>
    <xf numFmtId="0" fontId="24" fillId="34" borderId="10" xfId="0" applyFont="1" applyFill="1" applyBorder="1" applyAlignment="1">
      <alignment vertical="top" wrapText="1"/>
    </xf>
    <xf numFmtId="0" fontId="24" fillId="34" borderId="10" xfId="0" applyFont="1" applyFill="1" applyBorder="1" applyAlignment="1">
      <alignment horizontal="right" vertical="top" wrapText="1"/>
    </xf>
    <xf numFmtId="0" fontId="24" fillId="34" borderId="0" xfId="0" applyFont="1" applyFill="1" applyAlignment="1">
      <alignment vertical="top" wrapText="1"/>
    </xf>
    <xf numFmtId="0" fontId="22" fillId="0" borderId="12" xfId="0" applyFont="1" applyBorder="1" applyAlignment="1">
      <alignment horizontal="center" wrapText="1"/>
    </xf>
    <xf numFmtId="0" fontId="23" fillId="0" borderId="0" xfId="0" applyFont="1" applyAlignment="1">
      <alignment horizontal="justify" wrapText="1"/>
    </xf>
    <xf numFmtId="0" fontId="19" fillId="33" borderId="0" xfId="0" applyFont="1" applyFill="1" applyAlignment="1">
      <alignment horizontal="left" wrapText="1" indent="1"/>
    </xf>
    <xf numFmtId="0" fontId="19" fillId="34" borderId="0" xfId="0" applyFont="1" applyFill="1" applyAlignment="1">
      <alignment horizontal="left" wrapText="1" indent="1"/>
    </xf>
    <xf numFmtId="0" fontId="19" fillId="33" borderId="0" xfId="0" applyFont="1" applyFill="1" applyAlignment="1">
      <alignment horizontal="right" wrapText="1"/>
    </xf>
    <xf numFmtId="8" fontId="19" fillId="33" borderId="0" xfId="0" applyNumberFormat="1" applyFont="1" applyFill="1" applyAlignment="1">
      <alignment horizontal="center" wrapText="1"/>
    </xf>
    <xf numFmtId="8" fontId="20" fillId="33" borderId="0" xfId="0" applyNumberFormat="1" applyFont="1" applyFill="1" applyAlignment="1">
      <alignment horizontal="center" wrapText="1"/>
    </xf>
    <xf numFmtId="0" fontId="24" fillId="34" borderId="10" xfId="0" applyFont="1" applyFill="1" applyBorder="1" applyAlignment="1">
      <alignment horizontal="center" wrapText="1"/>
    </xf>
    <xf numFmtId="0" fontId="20" fillId="34" borderId="0" xfId="0" applyFont="1" applyFill="1" applyAlignment="1">
      <alignment horizontal="left" wrapText="1" indent="1"/>
    </xf>
    <xf numFmtId="10" fontId="19" fillId="34" borderId="0" xfId="0" applyNumberFormat="1" applyFont="1" applyFill="1" applyAlignment="1">
      <alignment horizontal="center" wrapText="1"/>
    </xf>
    <xf numFmtId="10" fontId="20" fillId="34" borderId="0" xfId="0" applyNumberFormat="1" applyFont="1" applyFill="1" applyAlignment="1">
      <alignment horizontal="center" wrapText="1"/>
    </xf>
    <xf numFmtId="10" fontId="19" fillId="33" borderId="0" xfId="0" applyNumberFormat="1" applyFont="1" applyFill="1" applyAlignment="1">
      <alignment horizontal="center" wrapText="1"/>
    </xf>
    <xf numFmtId="10" fontId="20" fillId="33" borderId="0" xfId="0" applyNumberFormat="1" applyFont="1" applyFill="1" applyAlignment="1">
      <alignment horizontal="center" wrapText="1"/>
    </xf>
    <xf numFmtId="0" fontId="26" fillId="0" borderId="0" xfId="0" applyFont="1" applyAlignment="1">
      <alignment horizontal="justify" wrapText="1"/>
    </xf>
    <xf numFmtId="0" fontId="19" fillId="34" borderId="0" xfId="0" applyFont="1" applyFill="1" applyAlignment="1">
      <alignment horizontal="right" wrapText="1"/>
    </xf>
    <xf numFmtId="0" fontId="19" fillId="33" borderId="0" xfId="0" applyFont="1" applyFill="1" applyAlignment="1">
      <alignment wrapText="1"/>
    </xf>
    <xf numFmtId="0" fontId="0" fillId="33" borderId="0" xfId="0" applyFill="1" applyAlignment="1">
      <alignment horizontal="right" wrapText="1"/>
    </xf>
    <xf numFmtId="3" fontId="19" fillId="33" borderId="0" xfId="0" applyNumberFormat="1" applyFont="1" applyFill="1" applyAlignment="1">
      <alignment horizontal="right"/>
    </xf>
    <xf numFmtId="3" fontId="20" fillId="33" borderId="0" xfId="0" applyNumberFormat="1" applyFont="1" applyFill="1" applyAlignment="1">
      <alignment horizontal="right"/>
    </xf>
    <xf numFmtId="0" fontId="23" fillId="33" borderId="0" xfId="0" applyFont="1" applyFill="1" applyAlignment="1">
      <alignment horizontal="left" wrapText="1" indent="1"/>
    </xf>
    <xf numFmtId="0" fontId="20" fillId="34" borderId="0" xfId="0" applyFont="1" applyFill="1" applyAlignment="1">
      <alignment horizontal="left" wrapText="1" indent="2"/>
    </xf>
    <xf numFmtId="3" fontId="20" fillId="34" borderId="0" xfId="0" applyNumberFormat="1" applyFont="1" applyFill="1" applyAlignment="1">
      <alignment horizontal="center" wrapText="1"/>
    </xf>
    <xf numFmtId="0" fontId="20" fillId="34" borderId="0" xfId="0" applyFont="1" applyFill="1" applyAlignment="1">
      <alignment horizontal="center" wrapText="1"/>
    </xf>
    <xf numFmtId="0" fontId="20" fillId="33" borderId="0" xfId="0" applyFont="1" applyFill="1" applyAlignment="1">
      <alignment horizontal="left" wrapText="1" indent="2"/>
    </xf>
    <xf numFmtId="3" fontId="20" fillId="33" borderId="0" xfId="0" applyNumberFormat="1" applyFont="1" applyFill="1" applyAlignment="1">
      <alignment horizontal="center" wrapText="1"/>
    </xf>
    <xf numFmtId="0" fontId="28" fillId="33" borderId="0" xfId="0" applyFont="1" applyFill="1" applyAlignment="1">
      <alignment vertical="top" wrapText="1"/>
    </xf>
    <xf numFmtId="0" fontId="30" fillId="33" borderId="0" xfId="0" applyFont="1" applyFill="1" applyAlignment="1">
      <alignment vertical="top" wrapText="1"/>
    </xf>
    <xf numFmtId="0" fontId="30" fillId="33" borderId="0" xfId="0" applyFont="1" applyFill="1" applyAlignment="1">
      <alignment wrapText="1"/>
    </xf>
    <xf numFmtId="0" fontId="30" fillId="33" borderId="0" xfId="0" applyFont="1" applyFill="1" applyAlignment="1">
      <alignment horizontal="right" vertical="top" wrapText="1"/>
    </xf>
    <xf numFmtId="0" fontId="30" fillId="34" borderId="0" xfId="0" applyFont="1" applyFill="1" applyAlignment="1">
      <alignment vertical="top" wrapText="1"/>
    </xf>
    <xf numFmtId="0" fontId="30" fillId="34" borderId="0" xfId="0" applyFont="1" applyFill="1" applyAlignment="1">
      <alignment wrapText="1"/>
    </xf>
    <xf numFmtId="0" fontId="30" fillId="34" borderId="0" xfId="0" applyFont="1" applyFill="1" applyAlignment="1">
      <alignment horizontal="right" vertical="top"/>
    </xf>
    <xf numFmtId="0" fontId="30" fillId="34" borderId="0" xfId="0" applyFont="1" applyFill="1" applyAlignment="1">
      <alignment horizontal="right" vertical="top" wrapText="1"/>
    </xf>
    <xf numFmtId="0" fontId="30" fillId="33" borderId="0" xfId="0" applyFont="1" applyFill="1" applyAlignment="1">
      <alignment horizontal="right" vertical="top"/>
    </xf>
    <xf numFmtId="0" fontId="28" fillId="33" borderId="0" xfId="0" applyFont="1" applyFill="1" applyAlignment="1">
      <alignment vertical="top" wrapText="1"/>
    </xf>
    <xf numFmtId="0" fontId="30" fillId="33" borderId="0" xfId="0" applyFont="1" applyFill="1" applyAlignment="1">
      <alignment vertical="top" wrapText="1"/>
    </xf>
    <xf numFmtId="0" fontId="30" fillId="33" borderId="0" xfId="0" applyFont="1" applyFill="1" applyAlignment="1">
      <alignment wrapText="1"/>
    </xf>
    <xf numFmtId="0" fontId="0" fillId="33" borderId="0" xfId="0" applyFill="1" applyAlignment="1">
      <alignment horizontal="right" vertical="top" wrapText="1"/>
    </xf>
    <xf numFmtId="0" fontId="19" fillId="0" borderId="0" xfId="0" applyFont="1" applyAlignment="1">
      <alignment vertical="top" wrapText="1"/>
    </xf>
    <xf numFmtId="0" fontId="19" fillId="0" borderId="0" xfId="0" applyFont="1" applyAlignment="1">
      <alignment horizontal="right" wrapText="1"/>
    </xf>
    <xf numFmtId="0" fontId="31" fillId="0" borderId="0" xfId="0" applyFont="1" applyAlignment="1">
      <alignment horizontal="center" wrapText="1"/>
    </xf>
    <xf numFmtId="0" fontId="26" fillId="0" borderId="0" xfId="0" applyFont="1" applyAlignment="1">
      <alignment wrapText="1"/>
    </xf>
    <xf numFmtId="0" fontId="19" fillId="33" borderId="0" xfId="0" applyFont="1" applyFill="1" applyAlignment="1">
      <alignment horizontal="left" wrapText="1" indent="4"/>
    </xf>
    <xf numFmtId="0" fontId="19" fillId="34" borderId="0" xfId="0" applyFont="1" applyFill="1" applyAlignment="1">
      <alignment horizontal="left" wrapText="1" indent="4"/>
    </xf>
    <xf numFmtId="0" fontId="20" fillId="33" borderId="0" xfId="0" applyFont="1" applyFill="1" applyAlignment="1">
      <alignment horizontal="left" wrapText="1" indent="1"/>
    </xf>
    <xf numFmtId="0" fontId="20" fillId="34" borderId="0" xfId="0" applyFont="1" applyFill="1" applyAlignment="1">
      <alignment horizontal="left" wrapText="1" indent="4"/>
    </xf>
    <xf numFmtId="0" fontId="20" fillId="33" borderId="0" xfId="0" applyFont="1" applyFill="1" applyAlignment="1">
      <alignment horizontal="left" wrapText="1" indent="4"/>
    </xf>
    <xf numFmtId="0" fontId="19" fillId="33" borderId="0" xfId="0" applyFont="1" applyFill="1" applyAlignment="1">
      <alignment horizontal="left" wrapText="1" indent="1"/>
    </xf>
    <xf numFmtId="0" fontId="25" fillId="0" borderId="0" xfId="0" applyFont="1" applyAlignment="1">
      <alignment horizontal="justify" wrapText="1"/>
    </xf>
    <xf numFmtId="15" fontId="16" fillId="0" borderId="0" xfId="0" applyNumberFormat="1" applyFont="1" applyAlignment="1">
      <alignment horizontal="center" vertical="center"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heetViews>
  <sheetFormatPr defaultRowHeight="15" x14ac:dyDescent="0.25"/>
  <cols>
    <col min="1" max="1" width="36.5703125" bestFit="1" customWidth="1"/>
    <col min="2" max="2" width="32" bestFit="1" customWidth="1"/>
    <col min="3" max="3" width="12" bestFit="1" customWidth="1"/>
    <col min="4" max="4" width="11.8554687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2" t="s">
        <v>6</v>
      </c>
      <c r="B3" s="3" t="s">
        <v>7</v>
      </c>
      <c r="C3" s="3"/>
      <c r="D3" s="3"/>
    </row>
    <row r="4" spans="1:4" x14ac:dyDescent="0.25">
      <c r="A4" s="2" t="s">
        <v>8</v>
      </c>
      <c r="B4" s="3">
        <v>1063761</v>
      </c>
      <c r="C4" s="3"/>
      <c r="D4" s="3"/>
    </row>
    <row r="5" spans="1:4" x14ac:dyDescent="0.25">
      <c r="A5" s="2" t="s">
        <v>9</v>
      </c>
      <c r="B5" s="3" t="s">
        <v>10</v>
      </c>
      <c r="C5" s="3"/>
      <c r="D5" s="3"/>
    </row>
    <row r="6" spans="1:4" x14ac:dyDescent="0.25">
      <c r="A6" s="2" t="s">
        <v>11</v>
      </c>
      <c r="B6" s="4">
        <v>42004</v>
      </c>
      <c r="C6" s="3"/>
      <c r="D6" s="3"/>
    </row>
    <row r="7" spans="1:4" x14ac:dyDescent="0.25">
      <c r="A7" s="2" t="s">
        <v>12</v>
      </c>
      <c r="B7" s="3" t="b">
        <v>0</v>
      </c>
      <c r="C7" s="3"/>
      <c r="D7" s="3"/>
    </row>
    <row r="8" spans="1:4" x14ac:dyDescent="0.25">
      <c r="A8" s="2" t="s">
        <v>13</v>
      </c>
      <c r="B8" s="3">
        <f>--12-31</f>
        <v>-19</v>
      </c>
      <c r="C8" s="3"/>
      <c r="D8" s="3"/>
    </row>
    <row r="9" spans="1:4" x14ac:dyDescent="0.25">
      <c r="A9" s="2" t="s">
        <v>14</v>
      </c>
      <c r="B9" s="3" t="s">
        <v>15</v>
      </c>
      <c r="C9" s="3"/>
      <c r="D9" s="3"/>
    </row>
    <row r="10" spans="1:4" x14ac:dyDescent="0.25">
      <c r="A10" s="2" t="s">
        <v>16</v>
      </c>
      <c r="B10" s="3" t="s">
        <v>17</v>
      </c>
      <c r="C10" s="3"/>
      <c r="D10" s="3"/>
    </row>
    <row r="11" spans="1:4" x14ac:dyDescent="0.25">
      <c r="A11" s="2" t="s">
        <v>18</v>
      </c>
      <c r="B11" s="3" t="s">
        <v>15</v>
      </c>
      <c r="C11" s="3"/>
      <c r="D11" s="3"/>
    </row>
    <row r="12" spans="1:4" x14ac:dyDescent="0.25">
      <c r="A12" s="2" t="s">
        <v>19</v>
      </c>
      <c r="B12" s="3" t="s">
        <v>20</v>
      </c>
      <c r="C12" s="3"/>
      <c r="D12" s="3"/>
    </row>
    <row r="13" spans="1:4" x14ac:dyDescent="0.25">
      <c r="A13" s="2" t="s">
        <v>21</v>
      </c>
      <c r="B13" s="3"/>
      <c r="C13" s="5">
        <v>51280</v>
      </c>
      <c r="D13" s="3"/>
    </row>
    <row r="14" spans="1:4" x14ac:dyDescent="0.25">
      <c r="A14" s="2" t="s">
        <v>22</v>
      </c>
      <c r="B14" s="3">
        <v>2014</v>
      </c>
      <c r="C14" s="3"/>
      <c r="D14" s="3"/>
    </row>
    <row r="15" spans="1:4" x14ac:dyDescent="0.25">
      <c r="A15" s="2" t="s">
        <v>23</v>
      </c>
      <c r="B15" s="3" t="s">
        <v>24</v>
      </c>
      <c r="C15" s="3"/>
      <c r="D15" s="3"/>
    </row>
    <row r="16" spans="1:4" x14ac:dyDescent="0.25">
      <c r="A16" s="2" t="s">
        <v>25</v>
      </c>
      <c r="B16" s="3"/>
      <c r="C16" s="3"/>
      <c r="D16" s="3"/>
    </row>
    <row r="17" spans="1:4" ht="30" x14ac:dyDescent="0.25">
      <c r="A17" s="2" t="s">
        <v>26</v>
      </c>
      <c r="B17" s="3"/>
      <c r="C17" s="3"/>
      <c r="D17" s="6">
        <v>314381664</v>
      </c>
    </row>
    <row r="18" spans="1:4" x14ac:dyDescent="0.25">
      <c r="A18" s="2" t="s">
        <v>27</v>
      </c>
      <c r="B18" s="3"/>
      <c r="C18" s="3"/>
      <c r="D18" s="3"/>
    </row>
    <row r="19" spans="1:4" ht="30" x14ac:dyDescent="0.25">
      <c r="A19" s="2" t="s">
        <v>26</v>
      </c>
      <c r="B19" s="3"/>
      <c r="C19" s="3"/>
      <c r="D19" s="6">
        <v>8000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9"/>
  <sheetViews>
    <sheetView showGridLines="0" workbookViewId="0"/>
  </sheetViews>
  <sheetFormatPr defaultRowHeight="15" x14ac:dyDescent="0.25"/>
  <cols>
    <col min="1" max="3" width="36.5703125" bestFit="1" customWidth="1"/>
    <col min="4" max="4" width="24.28515625" customWidth="1"/>
    <col min="5" max="5" width="20.7109375" customWidth="1"/>
    <col min="6" max="6" width="33.140625" customWidth="1"/>
    <col min="7" max="7" width="4.5703125" customWidth="1"/>
    <col min="8" max="8" width="20.140625" customWidth="1"/>
    <col min="9" max="9" width="3.42578125" customWidth="1"/>
    <col min="10" max="10" width="36.5703125" bestFit="1" customWidth="1"/>
    <col min="11" max="11" width="15.85546875" customWidth="1"/>
    <col min="12" max="12" width="3.42578125" customWidth="1"/>
    <col min="13" max="13" width="4.28515625" customWidth="1"/>
    <col min="14" max="14" width="15.5703125" customWidth="1"/>
    <col min="15" max="15" width="3.42578125" customWidth="1"/>
  </cols>
  <sheetData>
    <row r="1" spans="1:15" ht="15" customHeight="1" x14ac:dyDescent="0.25">
      <c r="A1" s="8" t="s">
        <v>241</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ht="30" x14ac:dyDescent="0.25">
      <c r="A3" s="7" t="s">
        <v>241</v>
      </c>
      <c r="B3" s="15"/>
      <c r="C3" s="15"/>
      <c r="D3" s="15"/>
      <c r="E3" s="15"/>
      <c r="F3" s="15"/>
      <c r="G3" s="15"/>
      <c r="H3" s="15"/>
      <c r="I3" s="15"/>
      <c r="J3" s="15"/>
      <c r="K3" s="15"/>
      <c r="L3" s="15"/>
      <c r="M3" s="15"/>
      <c r="N3" s="15"/>
      <c r="O3" s="15"/>
    </row>
    <row r="4" spans="1:15" x14ac:dyDescent="0.25">
      <c r="A4" s="16" t="s">
        <v>242</v>
      </c>
      <c r="B4" s="17" t="s">
        <v>243</v>
      </c>
      <c r="C4" s="17"/>
      <c r="D4" s="17"/>
      <c r="E4" s="17"/>
      <c r="F4" s="17"/>
      <c r="G4" s="17"/>
      <c r="H4" s="17"/>
      <c r="I4" s="17"/>
      <c r="J4" s="17"/>
      <c r="K4" s="17"/>
      <c r="L4" s="17"/>
      <c r="M4" s="17"/>
      <c r="N4" s="17"/>
      <c r="O4" s="17"/>
    </row>
    <row r="5" spans="1:15" x14ac:dyDescent="0.25">
      <c r="A5" s="16"/>
      <c r="B5" s="71" t="s">
        <v>244</v>
      </c>
      <c r="C5" s="71"/>
      <c r="D5" s="71"/>
      <c r="E5" s="71"/>
      <c r="F5" s="71"/>
      <c r="G5" s="71"/>
      <c r="H5" s="71"/>
      <c r="I5" s="71"/>
      <c r="J5" s="71"/>
      <c r="K5" s="71"/>
      <c r="L5" s="71"/>
      <c r="M5" s="71"/>
      <c r="N5" s="71"/>
      <c r="O5" s="71"/>
    </row>
    <row r="6" spans="1:15" ht="38.25" customHeight="1" x14ac:dyDescent="0.25">
      <c r="A6" s="16"/>
      <c r="B6" s="18" t="s">
        <v>245</v>
      </c>
      <c r="C6" s="18"/>
      <c r="D6" s="18"/>
      <c r="E6" s="18"/>
      <c r="F6" s="18"/>
      <c r="G6" s="18"/>
      <c r="H6" s="18"/>
      <c r="I6" s="18"/>
      <c r="J6" s="18"/>
      <c r="K6" s="18"/>
      <c r="L6" s="18"/>
      <c r="M6" s="18"/>
      <c r="N6" s="18"/>
      <c r="O6" s="18"/>
    </row>
    <row r="7" spans="1:15" x14ac:dyDescent="0.25">
      <c r="A7" s="16"/>
      <c r="B7" s="36" t="s">
        <v>232</v>
      </c>
      <c r="C7" s="36"/>
      <c r="D7" s="36"/>
      <c r="E7" s="36"/>
      <c r="F7" s="36"/>
      <c r="G7" s="36"/>
      <c r="H7" s="36"/>
      <c r="I7" s="36"/>
      <c r="J7" s="36"/>
      <c r="K7" s="36"/>
      <c r="L7" s="36"/>
      <c r="M7" s="36"/>
      <c r="N7" s="36"/>
      <c r="O7" s="36"/>
    </row>
    <row r="8" spans="1:15" x14ac:dyDescent="0.25">
      <c r="A8" s="16"/>
      <c r="B8" s="31"/>
      <c r="C8" s="32"/>
      <c r="D8" s="32" t="s">
        <v>233</v>
      </c>
      <c r="E8" s="32"/>
      <c r="F8" s="32"/>
      <c r="G8" s="32"/>
      <c r="H8" s="32"/>
      <c r="I8" s="32"/>
      <c r="J8" s="32"/>
      <c r="K8" s="32"/>
      <c r="L8" s="34"/>
    </row>
    <row r="9" spans="1:15" ht="15.75" thickBot="1" x14ac:dyDescent="0.3">
      <c r="A9" s="16"/>
      <c r="B9" s="31"/>
      <c r="C9" s="32"/>
      <c r="D9" s="33" t="s">
        <v>234</v>
      </c>
      <c r="E9" s="33"/>
      <c r="F9" s="33"/>
      <c r="G9" s="33"/>
      <c r="H9" s="33"/>
      <c r="I9" s="33"/>
      <c r="J9" s="33"/>
      <c r="K9" s="33"/>
      <c r="L9" s="34"/>
    </row>
    <row r="10" spans="1:15" ht="15.75" thickBot="1" x14ac:dyDescent="0.3">
      <c r="A10" s="16"/>
      <c r="B10" s="21"/>
      <c r="C10" s="22"/>
      <c r="D10" s="35">
        <v>2014</v>
      </c>
      <c r="E10" s="35"/>
      <c r="F10" s="22"/>
      <c r="G10" s="35">
        <v>2013</v>
      </c>
      <c r="H10" s="35"/>
      <c r="I10" s="22"/>
      <c r="J10" s="35">
        <v>2012</v>
      </c>
      <c r="K10" s="35"/>
      <c r="L10" s="24"/>
    </row>
    <row r="11" spans="1:15" x14ac:dyDescent="0.25">
      <c r="A11" s="16"/>
      <c r="B11" s="26" t="s">
        <v>246</v>
      </c>
      <c r="C11" s="26"/>
      <c r="D11" s="29" t="s">
        <v>247</v>
      </c>
      <c r="E11" s="27" t="s">
        <v>248</v>
      </c>
      <c r="F11" s="26"/>
      <c r="G11" s="26" t="s">
        <v>247</v>
      </c>
      <c r="H11" s="30" t="s">
        <v>249</v>
      </c>
      <c r="I11" s="26"/>
      <c r="J11" s="26" t="s">
        <v>247</v>
      </c>
      <c r="K11" s="30" t="s">
        <v>250</v>
      </c>
      <c r="L11" s="26"/>
    </row>
    <row r="12" spans="1:15" ht="25.5" customHeight="1" x14ac:dyDescent="0.25">
      <c r="A12" s="16"/>
      <c r="B12" s="18" t="s">
        <v>251</v>
      </c>
      <c r="C12" s="18"/>
      <c r="D12" s="18"/>
      <c r="E12" s="18"/>
      <c r="F12" s="18"/>
      <c r="G12" s="18"/>
      <c r="H12" s="18"/>
      <c r="I12" s="18"/>
      <c r="J12" s="18"/>
      <c r="K12" s="18"/>
      <c r="L12" s="18"/>
      <c r="M12" s="18"/>
      <c r="N12" s="18"/>
      <c r="O12" s="18"/>
    </row>
    <row r="13" spans="1:15" ht="63.75" customHeight="1" x14ac:dyDescent="0.25">
      <c r="A13" s="16"/>
      <c r="B13" s="18" t="s">
        <v>252</v>
      </c>
      <c r="C13" s="18"/>
      <c r="D13" s="18"/>
      <c r="E13" s="18"/>
      <c r="F13" s="18"/>
      <c r="G13" s="18"/>
      <c r="H13" s="18"/>
      <c r="I13" s="18"/>
      <c r="J13" s="18"/>
      <c r="K13" s="18"/>
      <c r="L13" s="18"/>
      <c r="M13" s="18"/>
      <c r="N13" s="18"/>
      <c r="O13" s="18"/>
    </row>
    <row r="14" spans="1:15" x14ac:dyDescent="0.25">
      <c r="A14" s="16"/>
      <c r="B14" s="71" t="s">
        <v>253</v>
      </c>
      <c r="C14" s="71"/>
      <c r="D14" s="71"/>
      <c r="E14" s="71"/>
      <c r="F14" s="71"/>
      <c r="G14" s="71"/>
      <c r="H14" s="71"/>
      <c r="I14" s="71"/>
      <c r="J14" s="71"/>
      <c r="K14" s="71"/>
      <c r="L14" s="71"/>
      <c r="M14" s="71"/>
      <c r="N14" s="71"/>
      <c r="O14" s="71"/>
    </row>
    <row r="15" spans="1:15" ht="25.5" customHeight="1" x14ac:dyDescent="0.25">
      <c r="A15" s="16"/>
      <c r="B15" s="18" t="s">
        <v>254</v>
      </c>
      <c r="C15" s="18"/>
      <c r="D15" s="18"/>
      <c r="E15" s="18"/>
      <c r="F15" s="18"/>
      <c r="G15" s="18"/>
      <c r="H15" s="18"/>
      <c r="I15" s="18"/>
      <c r="J15" s="18"/>
      <c r="K15" s="18"/>
      <c r="L15" s="18"/>
      <c r="M15" s="18"/>
      <c r="N15" s="18"/>
      <c r="O15" s="18"/>
    </row>
    <row r="16" spans="1:15" ht="39" x14ac:dyDescent="0.25">
      <c r="A16" s="16"/>
      <c r="B16" s="13" t="s">
        <v>213</v>
      </c>
      <c r="C16" s="12" t="s">
        <v>255</v>
      </c>
    </row>
    <row r="17" spans="1:15" ht="51.75" x14ac:dyDescent="0.25">
      <c r="A17" s="16"/>
      <c r="B17" s="13" t="s">
        <v>213</v>
      </c>
      <c r="C17" s="12" t="s">
        <v>256</v>
      </c>
    </row>
    <row r="18" spans="1:15" ht="39" x14ac:dyDescent="0.25">
      <c r="A18" s="16"/>
      <c r="B18" s="13" t="s">
        <v>213</v>
      </c>
      <c r="C18" s="12" t="s">
        <v>257</v>
      </c>
    </row>
    <row r="19" spans="1:15" ht="39" x14ac:dyDescent="0.25">
      <c r="A19" s="16"/>
      <c r="B19" s="13" t="s">
        <v>213</v>
      </c>
      <c r="C19" s="12" t="s">
        <v>258</v>
      </c>
    </row>
    <row r="20" spans="1:15" ht="25.5" customHeight="1" x14ac:dyDescent="0.25">
      <c r="A20" s="16"/>
      <c r="B20" s="18" t="s">
        <v>259</v>
      </c>
      <c r="C20" s="18"/>
      <c r="D20" s="18"/>
      <c r="E20" s="18"/>
      <c r="F20" s="18"/>
      <c r="G20" s="18"/>
      <c r="H20" s="18"/>
      <c r="I20" s="18"/>
      <c r="J20" s="18"/>
      <c r="K20" s="18"/>
      <c r="L20" s="18"/>
      <c r="M20" s="18"/>
      <c r="N20" s="18"/>
      <c r="O20" s="18"/>
    </row>
    <row r="21" spans="1:15" x14ac:dyDescent="0.25">
      <c r="A21" s="16"/>
      <c r="B21" s="71" t="s">
        <v>260</v>
      </c>
      <c r="C21" s="71"/>
      <c r="D21" s="71"/>
      <c r="E21" s="71"/>
      <c r="F21" s="71"/>
      <c r="G21" s="71"/>
      <c r="H21" s="71"/>
      <c r="I21" s="71"/>
      <c r="J21" s="71"/>
      <c r="K21" s="71"/>
      <c r="L21" s="71"/>
      <c r="M21" s="71"/>
      <c r="N21" s="71"/>
      <c r="O21" s="71"/>
    </row>
    <row r="22" spans="1:15" ht="63.75" customHeight="1" x14ac:dyDescent="0.25">
      <c r="A22" s="16"/>
      <c r="B22" s="18" t="s">
        <v>261</v>
      </c>
      <c r="C22" s="18"/>
      <c r="D22" s="18"/>
      <c r="E22" s="18"/>
      <c r="F22" s="18"/>
      <c r="G22" s="18"/>
      <c r="H22" s="18"/>
      <c r="I22" s="18"/>
      <c r="J22" s="18"/>
      <c r="K22" s="18"/>
      <c r="L22" s="18"/>
      <c r="M22" s="18"/>
      <c r="N22" s="18"/>
      <c r="O22" s="18"/>
    </row>
    <row r="23" spans="1:15" ht="38.25" customHeight="1" x14ac:dyDescent="0.25">
      <c r="A23" s="16"/>
      <c r="B23" s="18" t="s">
        <v>262</v>
      </c>
      <c r="C23" s="18"/>
      <c r="D23" s="18"/>
      <c r="E23" s="18"/>
      <c r="F23" s="18"/>
      <c r="G23" s="18"/>
      <c r="H23" s="18"/>
      <c r="I23" s="18"/>
      <c r="J23" s="18"/>
      <c r="K23" s="18"/>
      <c r="L23" s="18"/>
      <c r="M23" s="18"/>
      <c r="N23" s="18"/>
      <c r="O23" s="18"/>
    </row>
    <row r="24" spans="1:15" x14ac:dyDescent="0.25">
      <c r="A24" s="16"/>
      <c r="B24" s="18" t="s">
        <v>263</v>
      </c>
      <c r="C24" s="18"/>
      <c r="D24" s="18"/>
      <c r="E24" s="18"/>
      <c r="F24" s="18"/>
      <c r="G24" s="18"/>
      <c r="H24" s="18"/>
      <c r="I24" s="18"/>
      <c r="J24" s="18"/>
      <c r="K24" s="18"/>
      <c r="L24" s="18"/>
      <c r="M24" s="18"/>
      <c r="N24" s="18"/>
      <c r="O24" s="18"/>
    </row>
    <row r="25" spans="1:15" x14ac:dyDescent="0.25">
      <c r="A25" s="16"/>
      <c r="B25" s="36" t="s">
        <v>232</v>
      </c>
      <c r="C25" s="36"/>
      <c r="D25" s="36"/>
      <c r="E25" s="36"/>
      <c r="F25" s="36"/>
      <c r="G25" s="36"/>
      <c r="H25" s="36"/>
      <c r="I25" s="36"/>
      <c r="J25" s="36"/>
      <c r="K25" s="36"/>
      <c r="L25" s="36"/>
      <c r="M25" s="36"/>
      <c r="N25" s="36"/>
      <c r="O25" s="36"/>
    </row>
    <row r="26" spans="1:15" x14ac:dyDescent="0.25">
      <c r="A26" s="16"/>
      <c r="B26" s="31"/>
      <c r="C26" s="32"/>
      <c r="D26" s="32" t="s">
        <v>264</v>
      </c>
      <c r="E26" s="32"/>
      <c r="F26" s="32"/>
      <c r="G26" s="32" t="s">
        <v>265</v>
      </c>
      <c r="H26" s="32"/>
      <c r="I26" s="34"/>
    </row>
    <row r="27" spans="1:15" ht="15.75" thickBot="1" x14ac:dyDescent="0.3">
      <c r="A27" s="16"/>
      <c r="B27" s="31"/>
      <c r="C27" s="32"/>
      <c r="D27" s="33">
        <v>2014</v>
      </c>
      <c r="E27" s="33"/>
      <c r="F27" s="32"/>
      <c r="G27" s="33">
        <v>2013</v>
      </c>
      <c r="H27" s="33"/>
      <c r="I27" s="34"/>
    </row>
    <row r="28" spans="1:15" x14ac:dyDescent="0.25">
      <c r="A28" s="16"/>
      <c r="B28" s="29" t="s">
        <v>31</v>
      </c>
      <c r="C28" s="26"/>
      <c r="D28" s="26"/>
      <c r="E28" s="38"/>
      <c r="F28" s="26"/>
      <c r="G28" s="26"/>
      <c r="H28" s="38"/>
      <c r="I28" s="26"/>
    </row>
    <row r="29" spans="1:15" x14ac:dyDescent="0.25">
      <c r="A29" s="16"/>
      <c r="B29" s="39" t="s">
        <v>32</v>
      </c>
      <c r="C29" s="39"/>
      <c r="D29" s="40" t="s">
        <v>247</v>
      </c>
      <c r="E29" s="41" t="s">
        <v>266</v>
      </c>
      <c r="F29" s="39"/>
      <c r="G29" s="39" t="s">
        <v>247</v>
      </c>
      <c r="H29" s="42" t="s">
        <v>267</v>
      </c>
      <c r="I29" s="39"/>
    </row>
    <row r="30" spans="1:15" x14ac:dyDescent="0.25">
      <c r="A30" s="16"/>
      <c r="B30" s="26" t="s">
        <v>268</v>
      </c>
      <c r="C30" s="26"/>
      <c r="D30" s="26"/>
      <c r="E30" s="27" t="s">
        <v>269</v>
      </c>
      <c r="F30" s="26"/>
      <c r="G30" s="26"/>
      <c r="H30" s="30" t="s">
        <v>270</v>
      </c>
      <c r="I30" s="26"/>
    </row>
    <row r="31" spans="1:15" ht="15.75" thickBot="1" x14ac:dyDescent="0.3">
      <c r="A31" s="16"/>
      <c r="B31" s="43" t="s">
        <v>271</v>
      </c>
      <c r="C31" s="43" t="s">
        <v>271</v>
      </c>
      <c r="D31" s="44" t="s">
        <v>272</v>
      </c>
      <c r="E31" s="45" t="s">
        <v>272</v>
      </c>
      <c r="F31" s="43" t="s">
        <v>271</v>
      </c>
      <c r="G31" s="44" t="s">
        <v>272</v>
      </c>
      <c r="H31" s="45" t="s">
        <v>272</v>
      </c>
      <c r="I31" s="43" t="s">
        <v>271</v>
      </c>
    </row>
    <row r="32" spans="1:15" x14ac:dyDescent="0.25">
      <c r="A32" s="16"/>
      <c r="B32" s="43"/>
      <c r="C32" s="39"/>
      <c r="D32" s="39"/>
      <c r="E32" s="41" t="s">
        <v>273</v>
      </c>
      <c r="F32" s="39"/>
      <c r="G32" s="39"/>
      <c r="H32" s="42" t="s">
        <v>274</v>
      </c>
      <c r="I32" s="39"/>
    </row>
    <row r="33" spans="1:9" x14ac:dyDescent="0.25">
      <c r="A33" s="16"/>
      <c r="B33" s="26" t="s">
        <v>35</v>
      </c>
      <c r="C33" s="26"/>
      <c r="D33" s="26"/>
      <c r="E33" s="27" t="s">
        <v>275</v>
      </c>
      <c r="F33" s="26"/>
      <c r="G33" s="26"/>
      <c r="H33" s="30" t="s">
        <v>276</v>
      </c>
      <c r="I33" s="26"/>
    </row>
    <row r="34" spans="1:9" x14ac:dyDescent="0.25">
      <c r="A34" s="16"/>
      <c r="B34" s="39" t="s">
        <v>36</v>
      </c>
      <c r="C34" s="39"/>
      <c r="D34" s="39"/>
      <c r="E34" s="41" t="s">
        <v>277</v>
      </c>
      <c r="F34" s="39"/>
      <c r="G34" s="39"/>
      <c r="H34" s="42" t="s">
        <v>278</v>
      </c>
      <c r="I34" s="39"/>
    </row>
    <row r="35" spans="1:9" ht="26.25" x14ac:dyDescent="0.25">
      <c r="A35" s="16"/>
      <c r="B35" s="26" t="s">
        <v>37</v>
      </c>
      <c r="C35" s="26"/>
      <c r="D35" s="26"/>
      <c r="E35" s="27" t="s">
        <v>279</v>
      </c>
      <c r="F35" s="26"/>
      <c r="G35" s="26"/>
      <c r="H35" s="30" t="s">
        <v>280</v>
      </c>
      <c r="I35" s="26"/>
    </row>
    <row r="36" spans="1:9" x14ac:dyDescent="0.25">
      <c r="A36" s="16"/>
      <c r="B36" s="39" t="s">
        <v>39</v>
      </c>
      <c r="C36" s="39"/>
      <c r="D36" s="39"/>
      <c r="E36" s="41" t="s">
        <v>281</v>
      </c>
      <c r="F36" s="39"/>
      <c r="G36" s="39"/>
      <c r="H36" s="42" t="s">
        <v>282</v>
      </c>
      <c r="I36" s="39"/>
    </row>
    <row r="37" spans="1:9" ht="15.75" thickBot="1" x14ac:dyDescent="0.3">
      <c r="A37" s="16"/>
      <c r="B37" s="43" t="s">
        <v>271</v>
      </c>
      <c r="C37" s="43" t="s">
        <v>271</v>
      </c>
      <c r="D37" s="44" t="s">
        <v>272</v>
      </c>
      <c r="E37" s="45" t="s">
        <v>272</v>
      </c>
      <c r="F37" s="43" t="s">
        <v>271</v>
      </c>
      <c r="G37" s="44" t="s">
        <v>272</v>
      </c>
      <c r="H37" s="45" t="s">
        <v>272</v>
      </c>
      <c r="I37" s="43" t="s">
        <v>271</v>
      </c>
    </row>
    <row r="38" spans="1:9" x14ac:dyDescent="0.25">
      <c r="A38" s="16"/>
      <c r="B38" s="29" t="s">
        <v>41</v>
      </c>
      <c r="C38" s="26"/>
      <c r="D38" s="29" t="s">
        <v>247</v>
      </c>
      <c r="E38" s="27" t="s">
        <v>283</v>
      </c>
      <c r="F38" s="26"/>
      <c r="G38" s="26" t="s">
        <v>247</v>
      </c>
      <c r="H38" s="30" t="s">
        <v>284</v>
      </c>
      <c r="I38" s="26"/>
    </row>
    <row r="39" spans="1:9" ht="15.75" thickBot="1" x14ac:dyDescent="0.3">
      <c r="A39" s="16"/>
      <c r="B39" s="43" t="s">
        <v>271</v>
      </c>
      <c r="C39" s="43" t="s">
        <v>271</v>
      </c>
      <c r="D39" s="44" t="s">
        <v>272</v>
      </c>
      <c r="E39" s="45" t="s">
        <v>272</v>
      </c>
      <c r="F39" s="43" t="s">
        <v>271</v>
      </c>
      <c r="G39" s="44" t="s">
        <v>272</v>
      </c>
      <c r="H39" s="45" t="s">
        <v>272</v>
      </c>
      <c r="I39" s="43" t="s">
        <v>271</v>
      </c>
    </row>
    <row r="40" spans="1:9" ht="15.75" thickBot="1" x14ac:dyDescent="0.3">
      <c r="A40" s="16"/>
      <c r="B40" s="43" t="s">
        <v>271</v>
      </c>
      <c r="C40" s="43" t="s">
        <v>271</v>
      </c>
      <c r="D40" s="44" t="s">
        <v>272</v>
      </c>
      <c r="E40" s="45" t="s">
        <v>272</v>
      </c>
      <c r="F40" s="43" t="s">
        <v>271</v>
      </c>
      <c r="G40" s="44" t="s">
        <v>272</v>
      </c>
      <c r="H40" s="45" t="s">
        <v>272</v>
      </c>
      <c r="I40" s="43" t="s">
        <v>271</v>
      </c>
    </row>
    <row r="41" spans="1:9" x14ac:dyDescent="0.25">
      <c r="A41" s="16"/>
      <c r="B41" s="40" t="s">
        <v>42</v>
      </c>
      <c r="C41" s="39"/>
      <c r="D41" s="39"/>
      <c r="E41" s="46"/>
      <c r="F41" s="39"/>
      <c r="G41" s="39"/>
      <c r="H41" s="46"/>
      <c r="I41" s="39"/>
    </row>
    <row r="42" spans="1:9" x14ac:dyDescent="0.25">
      <c r="A42" s="16"/>
      <c r="B42" s="26" t="s">
        <v>43</v>
      </c>
      <c r="C42" s="26"/>
      <c r="D42" s="29" t="s">
        <v>247</v>
      </c>
      <c r="E42" s="27" t="s">
        <v>285</v>
      </c>
      <c r="F42" s="26"/>
      <c r="G42" s="26" t="s">
        <v>247</v>
      </c>
      <c r="H42" s="30" t="s">
        <v>286</v>
      </c>
      <c r="I42" s="26"/>
    </row>
    <row r="43" spans="1:9" ht="26.25" x14ac:dyDescent="0.25">
      <c r="A43" s="16"/>
      <c r="B43" s="39" t="s">
        <v>44</v>
      </c>
      <c r="C43" s="39"/>
      <c r="D43" s="39"/>
      <c r="E43" s="41" t="s">
        <v>287</v>
      </c>
      <c r="F43" s="39"/>
      <c r="G43" s="39"/>
      <c r="H43" s="42" t="s">
        <v>288</v>
      </c>
      <c r="I43" s="39"/>
    </row>
    <row r="44" spans="1:9" ht="26.25" x14ac:dyDescent="0.25">
      <c r="A44" s="16"/>
      <c r="B44" s="26" t="s">
        <v>45</v>
      </c>
      <c r="C44" s="26"/>
      <c r="D44" s="26"/>
      <c r="E44" s="27" t="s">
        <v>289</v>
      </c>
      <c r="F44" s="26"/>
      <c r="G44" s="26"/>
      <c r="H44" s="30" t="s">
        <v>290</v>
      </c>
      <c r="I44" s="26"/>
    </row>
    <row r="45" spans="1:9" x14ac:dyDescent="0.25">
      <c r="A45" s="16"/>
      <c r="B45" s="39" t="s">
        <v>46</v>
      </c>
      <c r="C45" s="39"/>
      <c r="D45" s="39"/>
      <c r="E45" s="41" t="s">
        <v>291</v>
      </c>
      <c r="F45" s="39"/>
      <c r="G45" s="39"/>
      <c r="H45" s="42" t="s">
        <v>292</v>
      </c>
      <c r="I45" s="39"/>
    </row>
    <row r="46" spans="1:9" ht="15.75" thickBot="1" x14ac:dyDescent="0.3">
      <c r="A46" s="16"/>
      <c r="B46" s="43" t="s">
        <v>271</v>
      </c>
      <c r="C46" s="43" t="s">
        <v>271</v>
      </c>
      <c r="D46" s="44" t="s">
        <v>272</v>
      </c>
      <c r="E46" s="45" t="s">
        <v>272</v>
      </c>
      <c r="F46" s="43" t="s">
        <v>271</v>
      </c>
      <c r="G46" s="44" t="s">
        <v>272</v>
      </c>
      <c r="H46" s="45" t="s">
        <v>272</v>
      </c>
      <c r="I46" s="43" t="s">
        <v>271</v>
      </c>
    </row>
    <row r="47" spans="1:9" x14ac:dyDescent="0.25">
      <c r="A47" s="16"/>
      <c r="B47" s="29" t="s">
        <v>48</v>
      </c>
      <c r="C47" s="26"/>
      <c r="D47" s="29" t="s">
        <v>247</v>
      </c>
      <c r="E47" s="27" t="s">
        <v>293</v>
      </c>
      <c r="F47" s="26"/>
      <c r="G47" s="26" t="s">
        <v>247</v>
      </c>
      <c r="H47" s="30" t="s">
        <v>294</v>
      </c>
      <c r="I47" s="26"/>
    </row>
    <row r="48" spans="1:9" ht="15.75" thickBot="1" x14ac:dyDescent="0.3">
      <c r="A48" s="16"/>
      <c r="B48" s="43" t="s">
        <v>271</v>
      </c>
      <c r="C48" s="43" t="s">
        <v>271</v>
      </c>
      <c r="D48" s="44" t="s">
        <v>272</v>
      </c>
      <c r="E48" s="45" t="s">
        <v>272</v>
      </c>
      <c r="F48" s="43" t="s">
        <v>271</v>
      </c>
      <c r="G48" s="44" t="s">
        <v>272</v>
      </c>
      <c r="H48" s="45" t="s">
        <v>272</v>
      </c>
      <c r="I48" s="43" t="s">
        <v>271</v>
      </c>
    </row>
    <row r="49" spans="1:15" ht="15.75" thickBot="1" x14ac:dyDescent="0.3">
      <c r="A49" s="16"/>
      <c r="B49" s="43" t="s">
        <v>271</v>
      </c>
      <c r="C49" s="43" t="s">
        <v>271</v>
      </c>
      <c r="D49" s="44" t="s">
        <v>272</v>
      </c>
      <c r="E49" s="45" t="s">
        <v>272</v>
      </c>
      <c r="F49" s="43" t="s">
        <v>271</v>
      </c>
      <c r="G49" s="44" t="s">
        <v>272</v>
      </c>
      <c r="H49" s="45" t="s">
        <v>272</v>
      </c>
      <c r="I49" s="43" t="s">
        <v>271</v>
      </c>
    </row>
    <row r="50" spans="1:15" ht="26.25" x14ac:dyDescent="0.25">
      <c r="A50" s="16"/>
      <c r="B50" s="40" t="s">
        <v>295</v>
      </c>
      <c r="C50" s="39"/>
      <c r="D50" s="40" t="s">
        <v>247</v>
      </c>
      <c r="E50" s="41" t="s">
        <v>296</v>
      </c>
      <c r="F50" s="39"/>
      <c r="G50" s="39" t="s">
        <v>247</v>
      </c>
      <c r="H50" s="42" t="s">
        <v>297</v>
      </c>
      <c r="I50" s="39"/>
    </row>
    <row r="51" spans="1:15" ht="15.75" thickBot="1" x14ac:dyDescent="0.3">
      <c r="A51" s="16"/>
      <c r="B51" s="43" t="s">
        <v>271</v>
      </c>
      <c r="C51" s="43" t="s">
        <v>271</v>
      </c>
      <c r="D51" s="44" t="s">
        <v>272</v>
      </c>
      <c r="E51" s="45" t="s">
        <v>272</v>
      </c>
      <c r="F51" s="43" t="s">
        <v>271</v>
      </c>
      <c r="G51" s="44" t="s">
        <v>272</v>
      </c>
      <c r="H51" s="45" t="s">
        <v>272</v>
      </c>
      <c r="I51" s="43" t="s">
        <v>271</v>
      </c>
    </row>
    <row r="52" spans="1:15" ht="15.75" thickBot="1" x14ac:dyDescent="0.3">
      <c r="A52" s="16"/>
      <c r="B52" s="43" t="s">
        <v>271</v>
      </c>
      <c r="C52" s="43" t="s">
        <v>271</v>
      </c>
      <c r="D52" s="44" t="s">
        <v>272</v>
      </c>
      <c r="E52" s="45" t="s">
        <v>272</v>
      </c>
      <c r="F52" s="43" t="s">
        <v>271</v>
      </c>
      <c r="G52" s="44" t="s">
        <v>272</v>
      </c>
      <c r="H52" s="45" t="s">
        <v>272</v>
      </c>
      <c r="I52" s="43" t="s">
        <v>271</v>
      </c>
    </row>
    <row r="53" spans="1:15" x14ac:dyDescent="0.25">
      <c r="A53" s="16"/>
      <c r="B53" s="18" t="s">
        <v>298</v>
      </c>
      <c r="C53" s="18"/>
      <c r="D53" s="18"/>
      <c r="E53" s="18"/>
      <c r="F53" s="18"/>
      <c r="G53" s="18"/>
      <c r="H53" s="18"/>
      <c r="I53" s="18"/>
      <c r="J53" s="18"/>
      <c r="K53" s="18"/>
      <c r="L53" s="18"/>
      <c r="M53" s="18"/>
      <c r="N53" s="18"/>
      <c r="O53" s="18"/>
    </row>
    <row r="54" spans="1:15" x14ac:dyDescent="0.25">
      <c r="A54" s="16"/>
      <c r="B54" s="36" t="s">
        <v>232</v>
      </c>
      <c r="C54" s="36"/>
      <c r="D54" s="36"/>
      <c r="E54" s="36"/>
      <c r="F54" s="36"/>
      <c r="G54" s="36"/>
      <c r="H54" s="36"/>
      <c r="I54" s="36"/>
      <c r="J54" s="36"/>
      <c r="K54" s="36"/>
      <c r="L54" s="36"/>
      <c r="M54" s="36"/>
      <c r="N54" s="36"/>
      <c r="O54" s="36"/>
    </row>
    <row r="55" spans="1:15" ht="15.75" thickBot="1" x14ac:dyDescent="0.3">
      <c r="A55" s="16"/>
      <c r="B55" s="21"/>
      <c r="C55" s="22"/>
      <c r="D55" s="33" t="s">
        <v>299</v>
      </c>
      <c r="E55" s="33"/>
      <c r="F55" s="33"/>
      <c r="G55" s="33"/>
      <c r="H55" s="33"/>
      <c r="I55" s="33"/>
      <c r="J55" s="33"/>
      <c r="K55" s="33"/>
      <c r="L55" s="24"/>
    </row>
    <row r="56" spans="1:15" ht="15.75" thickBot="1" x14ac:dyDescent="0.3">
      <c r="A56" s="16"/>
      <c r="B56" s="21"/>
      <c r="C56" s="22"/>
      <c r="D56" s="35">
        <v>2014</v>
      </c>
      <c r="E56" s="35"/>
      <c r="F56" s="22"/>
      <c r="G56" s="35">
        <v>2013</v>
      </c>
      <c r="H56" s="35"/>
      <c r="I56" s="22"/>
      <c r="J56" s="35">
        <v>2012</v>
      </c>
      <c r="K56" s="35"/>
      <c r="L56" s="24"/>
    </row>
    <row r="57" spans="1:15" x14ac:dyDescent="0.25">
      <c r="A57" s="16"/>
      <c r="B57" s="29" t="s">
        <v>300</v>
      </c>
      <c r="C57" s="26"/>
      <c r="D57" s="29" t="s">
        <v>247</v>
      </c>
      <c r="E57" s="47">
        <v>262652</v>
      </c>
      <c r="F57" s="26"/>
      <c r="G57" s="26" t="s">
        <v>247</v>
      </c>
      <c r="H57" s="48">
        <v>626289</v>
      </c>
      <c r="I57" s="26"/>
      <c r="J57" s="26" t="s">
        <v>247</v>
      </c>
      <c r="K57" s="48">
        <v>623927</v>
      </c>
      <c r="L57" s="26"/>
    </row>
    <row r="58" spans="1:15" x14ac:dyDescent="0.25">
      <c r="A58" s="16"/>
      <c r="B58" s="39" t="s">
        <v>89</v>
      </c>
      <c r="C58" s="39"/>
      <c r="D58" s="39"/>
      <c r="E58" s="49">
        <v>43175</v>
      </c>
      <c r="F58" s="39"/>
      <c r="G58" s="39"/>
      <c r="H58" s="50">
        <v>104089</v>
      </c>
      <c r="I58" s="39"/>
      <c r="J58" s="39"/>
      <c r="K58" s="50">
        <v>106241</v>
      </c>
      <c r="L58" s="39"/>
    </row>
    <row r="59" spans="1:15" x14ac:dyDescent="0.25">
      <c r="A59" s="16"/>
      <c r="B59" s="26" t="s">
        <v>90</v>
      </c>
      <c r="C59" s="26"/>
      <c r="D59" s="26"/>
      <c r="E59" s="47">
        <v>76992</v>
      </c>
      <c r="F59" s="26"/>
      <c r="G59" s="26"/>
      <c r="H59" s="48">
        <v>182828</v>
      </c>
      <c r="I59" s="26"/>
      <c r="J59" s="26"/>
      <c r="K59" s="48">
        <v>189187</v>
      </c>
      <c r="L59" s="26"/>
    </row>
    <row r="60" spans="1:15" x14ac:dyDescent="0.25">
      <c r="A60" s="16"/>
      <c r="B60" s="39" t="s">
        <v>91</v>
      </c>
      <c r="C60" s="39"/>
      <c r="D60" s="39"/>
      <c r="E60" s="49">
        <v>32474</v>
      </c>
      <c r="F60" s="39"/>
      <c r="G60" s="39"/>
      <c r="H60" s="50">
        <v>76216</v>
      </c>
      <c r="I60" s="39"/>
      <c r="J60" s="39"/>
      <c r="K60" s="50">
        <v>76361</v>
      </c>
      <c r="L60" s="39"/>
    </row>
    <row r="61" spans="1:15" x14ac:dyDescent="0.25">
      <c r="A61" s="16"/>
      <c r="B61" s="26" t="s">
        <v>92</v>
      </c>
      <c r="C61" s="26"/>
      <c r="D61" s="26"/>
      <c r="E61" s="47">
        <v>10331</v>
      </c>
      <c r="F61" s="26"/>
      <c r="G61" s="26"/>
      <c r="H61" s="48">
        <v>22584</v>
      </c>
      <c r="I61" s="26"/>
      <c r="J61" s="26"/>
      <c r="K61" s="48">
        <v>22208</v>
      </c>
      <c r="L61" s="26"/>
    </row>
    <row r="62" spans="1:15" x14ac:dyDescent="0.25">
      <c r="A62" s="16"/>
      <c r="B62" s="39" t="s">
        <v>93</v>
      </c>
      <c r="C62" s="39"/>
      <c r="D62" s="39"/>
      <c r="E62" s="49">
        <v>3340</v>
      </c>
      <c r="F62" s="39"/>
      <c r="G62" s="39"/>
      <c r="H62" s="50">
        <v>8316</v>
      </c>
      <c r="I62" s="39"/>
      <c r="J62" s="39"/>
      <c r="K62" s="50">
        <v>8981</v>
      </c>
      <c r="L62" s="39"/>
    </row>
    <row r="63" spans="1:15" x14ac:dyDescent="0.25">
      <c r="A63" s="16"/>
      <c r="B63" s="26" t="s">
        <v>94</v>
      </c>
      <c r="C63" s="26"/>
      <c r="D63" s="26"/>
      <c r="E63" s="47">
        <v>1494</v>
      </c>
      <c r="F63" s="26"/>
      <c r="G63" s="26"/>
      <c r="H63" s="30">
        <v>572</v>
      </c>
      <c r="I63" s="26"/>
      <c r="J63" s="26"/>
      <c r="K63" s="48">
        <v>1904</v>
      </c>
      <c r="L63" s="26"/>
    </row>
    <row r="64" spans="1:15" x14ac:dyDescent="0.25">
      <c r="A64" s="16"/>
      <c r="B64" s="39" t="s">
        <v>98</v>
      </c>
      <c r="C64" s="39"/>
      <c r="D64" s="39"/>
      <c r="E64" s="49">
        <v>2028</v>
      </c>
      <c r="F64" s="39"/>
      <c r="G64" s="39"/>
      <c r="H64" s="50">
        <v>4664</v>
      </c>
      <c r="I64" s="39"/>
      <c r="J64" s="39"/>
      <c r="K64" s="50">
        <v>4674</v>
      </c>
      <c r="L64" s="39"/>
    </row>
    <row r="65" spans="1:15" ht="15.75" thickBot="1" x14ac:dyDescent="0.3">
      <c r="A65" s="16"/>
      <c r="B65" s="43" t="s">
        <v>271</v>
      </c>
      <c r="C65" s="43" t="s">
        <v>271</v>
      </c>
      <c r="D65" s="44" t="s">
        <v>272</v>
      </c>
      <c r="E65" s="45" t="s">
        <v>272</v>
      </c>
      <c r="F65" s="43" t="s">
        <v>271</v>
      </c>
      <c r="G65" s="44" t="s">
        <v>272</v>
      </c>
      <c r="H65" s="45" t="s">
        <v>272</v>
      </c>
      <c r="I65" s="43" t="s">
        <v>271</v>
      </c>
      <c r="J65" s="44" t="s">
        <v>272</v>
      </c>
      <c r="K65" s="45" t="s">
        <v>272</v>
      </c>
      <c r="L65" s="43" t="s">
        <v>271</v>
      </c>
    </row>
    <row r="66" spans="1:15" x14ac:dyDescent="0.25">
      <c r="A66" s="16"/>
      <c r="B66" s="26" t="s">
        <v>99</v>
      </c>
      <c r="C66" s="26"/>
      <c r="D66" s="26"/>
      <c r="E66" s="47">
        <v>169834</v>
      </c>
      <c r="F66" s="26"/>
      <c r="G66" s="26"/>
      <c r="H66" s="48">
        <v>399269</v>
      </c>
      <c r="I66" s="26"/>
      <c r="J66" s="26"/>
      <c r="K66" s="48">
        <v>409556</v>
      </c>
      <c r="L66" s="26"/>
    </row>
    <row r="67" spans="1:15" x14ac:dyDescent="0.25">
      <c r="A67" s="16"/>
      <c r="B67" s="40" t="s">
        <v>100</v>
      </c>
      <c r="C67" s="39"/>
      <c r="D67" s="39"/>
      <c r="E67" s="49">
        <v>92818</v>
      </c>
      <c r="F67" s="39"/>
      <c r="G67" s="39"/>
      <c r="H67" s="50">
        <v>227020</v>
      </c>
      <c r="I67" s="39"/>
      <c r="J67" s="39"/>
      <c r="K67" s="50">
        <v>214371</v>
      </c>
      <c r="L67" s="39"/>
    </row>
    <row r="68" spans="1:15" x14ac:dyDescent="0.25">
      <c r="A68" s="16"/>
      <c r="B68" s="51" t="s">
        <v>101</v>
      </c>
      <c r="C68" s="51"/>
      <c r="D68" s="51"/>
      <c r="E68" s="52" t="s">
        <v>301</v>
      </c>
      <c r="F68" s="28"/>
      <c r="G68" s="51"/>
      <c r="H68" s="53" t="s">
        <v>303</v>
      </c>
      <c r="I68" s="28"/>
      <c r="J68" s="51"/>
      <c r="K68" s="53" t="s">
        <v>304</v>
      </c>
      <c r="L68" s="28"/>
    </row>
    <row r="69" spans="1:15" x14ac:dyDescent="0.25">
      <c r="A69" s="16"/>
      <c r="B69" s="51"/>
      <c r="C69" s="51"/>
      <c r="D69" s="51"/>
      <c r="E69" s="52"/>
      <c r="F69" s="29" t="s">
        <v>302</v>
      </c>
      <c r="G69" s="51"/>
      <c r="H69" s="53"/>
      <c r="I69" s="26" t="s">
        <v>302</v>
      </c>
      <c r="J69" s="51"/>
      <c r="K69" s="53"/>
      <c r="L69" s="26" t="s">
        <v>302</v>
      </c>
    </row>
    <row r="70" spans="1:15" x14ac:dyDescent="0.25">
      <c r="A70" s="16"/>
      <c r="B70" s="39" t="s">
        <v>103</v>
      </c>
      <c r="C70" s="39"/>
      <c r="D70" s="39"/>
      <c r="E70" s="41" t="s">
        <v>305</v>
      </c>
      <c r="F70" s="40" t="s">
        <v>302</v>
      </c>
      <c r="G70" s="39"/>
      <c r="H70" s="42" t="s">
        <v>306</v>
      </c>
      <c r="I70" s="39" t="s">
        <v>302</v>
      </c>
      <c r="J70" s="39"/>
      <c r="K70" s="42" t="s">
        <v>307</v>
      </c>
      <c r="L70" s="39" t="s">
        <v>302</v>
      </c>
    </row>
    <row r="71" spans="1:15" x14ac:dyDescent="0.25">
      <c r="A71" s="16"/>
      <c r="B71" s="26" t="s">
        <v>308</v>
      </c>
      <c r="C71" s="26"/>
      <c r="D71" s="26"/>
      <c r="E71" s="27">
        <v>652</v>
      </c>
      <c r="F71" s="26"/>
      <c r="G71" s="26"/>
      <c r="H71" s="30" t="s">
        <v>309</v>
      </c>
      <c r="I71" s="26" t="s">
        <v>302</v>
      </c>
      <c r="J71" s="26"/>
      <c r="K71" s="48">
        <v>1028</v>
      </c>
      <c r="L71" s="26"/>
    </row>
    <row r="72" spans="1:15" ht="64.5" x14ac:dyDescent="0.25">
      <c r="A72" s="16"/>
      <c r="B72" s="39" t="s">
        <v>310</v>
      </c>
      <c r="C72" s="39"/>
      <c r="D72" s="39"/>
      <c r="E72" s="41">
        <v>242</v>
      </c>
      <c r="F72" s="39"/>
      <c r="G72" s="39"/>
      <c r="H72" s="50">
        <v>14152</v>
      </c>
      <c r="I72" s="39"/>
      <c r="J72" s="39"/>
      <c r="K72" s="46" t="s">
        <v>311</v>
      </c>
      <c r="L72" s="39"/>
    </row>
    <row r="73" spans="1:15" ht="15.75" thickBot="1" x14ac:dyDescent="0.3">
      <c r="A73" s="16"/>
      <c r="B73" s="43" t="s">
        <v>271</v>
      </c>
      <c r="C73" s="43" t="s">
        <v>271</v>
      </c>
      <c r="D73" s="44" t="s">
        <v>272</v>
      </c>
      <c r="E73" s="45" t="s">
        <v>272</v>
      </c>
      <c r="F73" s="43" t="s">
        <v>271</v>
      </c>
      <c r="G73" s="44" t="s">
        <v>272</v>
      </c>
      <c r="H73" s="45" t="s">
        <v>272</v>
      </c>
      <c r="I73" s="43" t="s">
        <v>271</v>
      </c>
      <c r="J73" s="44" t="s">
        <v>272</v>
      </c>
      <c r="K73" s="45" t="s">
        <v>272</v>
      </c>
      <c r="L73" s="43" t="s">
        <v>271</v>
      </c>
    </row>
    <row r="74" spans="1:15" x14ac:dyDescent="0.25">
      <c r="A74" s="16"/>
      <c r="B74" s="29" t="s">
        <v>109</v>
      </c>
      <c r="C74" s="26"/>
      <c r="D74" s="26"/>
      <c r="E74" s="47">
        <v>67524</v>
      </c>
      <c r="F74" s="26"/>
      <c r="G74" s="26"/>
      <c r="H74" s="48">
        <v>184797</v>
      </c>
      <c r="I74" s="26"/>
      <c r="J74" s="26"/>
      <c r="K74" s="48">
        <v>156390</v>
      </c>
      <c r="L74" s="26"/>
    </row>
    <row r="75" spans="1:15" ht="26.25" x14ac:dyDescent="0.25">
      <c r="A75" s="16"/>
      <c r="B75" s="39" t="s">
        <v>110</v>
      </c>
      <c r="C75" s="39"/>
      <c r="D75" s="39"/>
      <c r="E75" s="49">
        <v>9781</v>
      </c>
      <c r="F75" s="39"/>
      <c r="G75" s="39"/>
      <c r="H75" s="50">
        <v>26571</v>
      </c>
      <c r="I75" s="39"/>
      <c r="J75" s="39"/>
      <c r="K75" s="50">
        <v>25184</v>
      </c>
      <c r="L75" s="39"/>
    </row>
    <row r="76" spans="1:15" ht="15.75" thickBot="1" x14ac:dyDescent="0.3">
      <c r="A76" s="16"/>
      <c r="B76" s="43" t="s">
        <v>271</v>
      </c>
      <c r="C76" s="43" t="s">
        <v>271</v>
      </c>
      <c r="D76" s="44" t="s">
        <v>272</v>
      </c>
      <c r="E76" s="45" t="s">
        <v>272</v>
      </c>
      <c r="F76" s="43" t="s">
        <v>271</v>
      </c>
      <c r="G76" s="44" t="s">
        <v>272</v>
      </c>
      <c r="H76" s="45" t="s">
        <v>272</v>
      </c>
      <c r="I76" s="43" t="s">
        <v>271</v>
      </c>
      <c r="J76" s="44" t="s">
        <v>272</v>
      </c>
      <c r="K76" s="45" t="s">
        <v>272</v>
      </c>
      <c r="L76" s="43" t="s">
        <v>271</v>
      </c>
    </row>
    <row r="77" spans="1:15" ht="26.25" x14ac:dyDescent="0.25">
      <c r="A77" s="16"/>
      <c r="B77" s="29" t="s">
        <v>112</v>
      </c>
      <c r="C77" s="26"/>
      <c r="D77" s="29" t="s">
        <v>247</v>
      </c>
      <c r="E77" s="47">
        <v>57743</v>
      </c>
      <c r="F77" s="26"/>
      <c r="G77" s="26" t="s">
        <v>247</v>
      </c>
      <c r="H77" s="48">
        <v>158226</v>
      </c>
      <c r="I77" s="26"/>
      <c r="J77" s="26" t="s">
        <v>247</v>
      </c>
      <c r="K77" s="48">
        <v>131206</v>
      </c>
      <c r="L77" s="26"/>
    </row>
    <row r="78" spans="1:15" ht="15.75" thickBot="1" x14ac:dyDescent="0.3">
      <c r="A78" s="16"/>
      <c r="B78" s="43" t="s">
        <v>271</v>
      </c>
      <c r="C78" s="43" t="s">
        <v>271</v>
      </c>
      <c r="D78" s="44" t="s">
        <v>272</v>
      </c>
      <c r="E78" s="45" t="s">
        <v>272</v>
      </c>
      <c r="F78" s="43" t="s">
        <v>271</v>
      </c>
      <c r="G78" s="44" t="s">
        <v>272</v>
      </c>
      <c r="H78" s="45" t="s">
        <v>272</v>
      </c>
      <c r="I78" s="43" t="s">
        <v>271</v>
      </c>
      <c r="J78" s="44" t="s">
        <v>272</v>
      </c>
      <c r="K78" s="45" t="s">
        <v>272</v>
      </c>
      <c r="L78" s="43" t="s">
        <v>271</v>
      </c>
    </row>
    <row r="79" spans="1:15" ht="15.75" thickBot="1" x14ac:dyDescent="0.3">
      <c r="A79" s="16"/>
      <c r="B79" s="43" t="s">
        <v>271</v>
      </c>
      <c r="C79" s="43" t="s">
        <v>271</v>
      </c>
      <c r="D79" s="44" t="s">
        <v>272</v>
      </c>
      <c r="E79" s="45" t="s">
        <v>272</v>
      </c>
      <c r="F79" s="43" t="s">
        <v>271</v>
      </c>
      <c r="G79" s="44" t="s">
        <v>272</v>
      </c>
      <c r="H79" s="45" t="s">
        <v>272</v>
      </c>
      <c r="I79" s="43" t="s">
        <v>271</v>
      </c>
      <c r="J79" s="44" t="s">
        <v>272</v>
      </c>
      <c r="K79" s="45" t="s">
        <v>272</v>
      </c>
      <c r="L79" s="43" t="s">
        <v>271</v>
      </c>
    </row>
    <row r="80" spans="1:15" x14ac:dyDescent="0.25">
      <c r="A80" s="16"/>
      <c r="B80" s="18" t="s">
        <v>312</v>
      </c>
      <c r="C80" s="18"/>
      <c r="D80" s="18"/>
      <c r="E80" s="18"/>
      <c r="F80" s="18"/>
      <c r="G80" s="18"/>
      <c r="H80" s="18"/>
      <c r="I80" s="18"/>
      <c r="J80" s="18"/>
      <c r="K80" s="18"/>
      <c r="L80" s="18"/>
      <c r="M80" s="18"/>
      <c r="N80" s="18"/>
      <c r="O80" s="18"/>
    </row>
    <row r="81" spans="1:15" ht="38.25" customHeight="1" x14ac:dyDescent="0.25">
      <c r="A81" s="16"/>
      <c r="B81" s="18" t="s">
        <v>313</v>
      </c>
      <c r="C81" s="18"/>
      <c r="D81" s="18"/>
      <c r="E81" s="18"/>
      <c r="F81" s="18"/>
      <c r="G81" s="18"/>
      <c r="H81" s="18"/>
      <c r="I81" s="18"/>
      <c r="J81" s="18"/>
      <c r="K81" s="18"/>
      <c r="L81" s="18"/>
      <c r="M81" s="18"/>
      <c r="N81" s="18"/>
      <c r="O81" s="18"/>
    </row>
    <row r="82" spans="1:15" ht="38.25" customHeight="1" x14ac:dyDescent="0.25">
      <c r="A82" s="16"/>
      <c r="B82" s="18" t="s">
        <v>314</v>
      </c>
      <c r="C82" s="18"/>
      <c r="D82" s="18"/>
      <c r="E82" s="18"/>
      <c r="F82" s="18"/>
      <c r="G82" s="18"/>
      <c r="H82" s="18"/>
      <c r="I82" s="18"/>
      <c r="J82" s="18"/>
      <c r="K82" s="18"/>
      <c r="L82" s="18"/>
      <c r="M82" s="18"/>
      <c r="N82" s="18"/>
      <c r="O82" s="18"/>
    </row>
    <row r="83" spans="1:15" x14ac:dyDescent="0.25">
      <c r="A83" s="16"/>
      <c r="B83" s="18" t="s">
        <v>315</v>
      </c>
      <c r="C83" s="18"/>
      <c r="D83" s="18"/>
      <c r="E83" s="18"/>
      <c r="F83" s="18"/>
      <c r="G83" s="18"/>
      <c r="H83" s="18"/>
      <c r="I83" s="18"/>
      <c r="J83" s="18"/>
      <c r="K83" s="18"/>
      <c r="L83" s="18"/>
      <c r="M83" s="18"/>
      <c r="N83" s="18"/>
      <c r="O83" s="18"/>
    </row>
    <row r="84" spans="1:15" x14ac:dyDescent="0.25">
      <c r="A84" s="16"/>
      <c r="B84" s="71" t="s">
        <v>316</v>
      </c>
      <c r="C84" s="71"/>
      <c r="D84" s="71"/>
      <c r="E84" s="71"/>
      <c r="F84" s="71"/>
      <c r="G84" s="71"/>
      <c r="H84" s="71"/>
      <c r="I84" s="71"/>
      <c r="J84" s="71"/>
      <c r="K84" s="71"/>
      <c r="L84" s="71"/>
      <c r="M84" s="71"/>
      <c r="N84" s="71"/>
      <c r="O84" s="71"/>
    </row>
    <row r="85" spans="1:15" ht="38.25" customHeight="1" x14ac:dyDescent="0.25">
      <c r="A85" s="16"/>
      <c r="B85" s="18" t="s">
        <v>317</v>
      </c>
      <c r="C85" s="18"/>
      <c r="D85" s="18"/>
      <c r="E85" s="18"/>
      <c r="F85" s="18"/>
      <c r="G85" s="18"/>
      <c r="H85" s="18"/>
      <c r="I85" s="18"/>
      <c r="J85" s="18"/>
      <c r="K85" s="18"/>
      <c r="L85" s="18"/>
      <c r="M85" s="18"/>
      <c r="N85" s="18"/>
      <c r="O85" s="18"/>
    </row>
    <row r="86" spans="1:15" x14ac:dyDescent="0.25">
      <c r="A86" s="16"/>
      <c r="B86" s="71" t="s">
        <v>318</v>
      </c>
      <c r="C86" s="71"/>
      <c r="D86" s="71"/>
      <c r="E86" s="71"/>
      <c r="F86" s="71"/>
      <c r="G86" s="71"/>
      <c r="H86" s="71"/>
      <c r="I86" s="71"/>
      <c r="J86" s="71"/>
      <c r="K86" s="71"/>
      <c r="L86" s="71"/>
      <c r="M86" s="71"/>
      <c r="N86" s="71"/>
      <c r="O86" s="71"/>
    </row>
    <row r="87" spans="1:15" ht="38.25" customHeight="1" x14ac:dyDescent="0.25">
      <c r="A87" s="16"/>
      <c r="B87" s="18" t="s">
        <v>319</v>
      </c>
      <c r="C87" s="18"/>
      <c r="D87" s="18"/>
      <c r="E87" s="18"/>
      <c r="F87" s="18"/>
      <c r="G87" s="18"/>
      <c r="H87" s="18"/>
      <c r="I87" s="18"/>
      <c r="J87" s="18"/>
      <c r="K87" s="18"/>
      <c r="L87" s="18"/>
      <c r="M87" s="18"/>
      <c r="N87" s="18"/>
      <c r="O87" s="18"/>
    </row>
    <row r="88" spans="1:15" ht="51" customHeight="1" x14ac:dyDescent="0.25">
      <c r="A88" s="16"/>
      <c r="B88" s="18" t="s">
        <v>320</v>
      </c>
      <c r="C88" s="18"/>
      <c r="D88" s="18"/>
      <c r="E88" s="18"/>
      <c r="F88" s="18"/>
      <c r="G88" s="18"/>
      <c r="H88" s="18"/>
      <c r="I88" s="18"/>
      <c r="J88" s="18"/>
      <c r="K88" s="18"/>
      <c r="L88" s="18"/>
      <c r="M88" s="18"/>
      <c r="N88" s="18"/>
      <c r="O88" s="18"/>
    </row>
    <row r="89" spans="1:15" ht="25.5" customHeight="1" x14ac:dyDescent="0.25">
      <c r="A89" s="16"/>
      <c r="B89" s="18" t="s">
        <v>321</v>
      </c>
      <c r="C89" s="18"/>
      <c r="D89" s="18"/>
      <c r="E89" s="18"/>
      <c r="F89" s="18"/>
      <c r="G89" s="18"/>
      <c r="H89" s="18"/>
      <c r="I89" s="18"/>
      <c r="J89" s="18"/>
      <c r="K89" s="18"/>
      <c r="L89" s="18"/>
      <c r="M89" s="18"/>
      <c r="N89" s="18"/>
      <c r="O89" s="18"/>
    </row>
    <row r="90" spans="1:15" x14ac:dyDescent="0.25">
      <c r="A90" s="16"/>
      <c r="B90" s="18" t="s">
        <v>322</v>
      </c>
      <c r="C90" s="18"/>
      <c r="D90" s="18"/>
      <c r="E90" s="18"/>
      <c r="F90" s="18"/>
      <c r="G90" s="18"/>
      <c r="H90" s="18"/>
      <c r="I90" s="18"/>
      <c r="J90" s="18"/>
      <c r="K90" s="18"/>
      <c r="L90" s="18"/>
      <c r="M90" s="18"/>
      <c r="N90" s="18"/>
      <c r="O90" s="18"/>
    </row>
    <row r="91" spans="1:15" ht="38.25" customHeight="1" x14ac:dyDescent="0.25">
      <c r="A91" s="16"/>
      <c r="B91" s="18" t="s">
        <v>323</v>
      </c>
      <c r="C91" s="18"/>
      <c r="D91" s="18"/>
      <c r="E91" s="18"/>
      <c r="F91" s="18"/>
      <c r="G91" s="18"/>
      <c r="H91" s="18"/>
      <c r="I91" s="18"/>
      <c r="J91" s="18"/>
      <c r="K91" s="18"/>
      <c r="L91" s="18"/>
      <c r="M91" s="18"/>
      <c r="N91" s="18"/>
      <c r="O91" s="18"/>
    </row>
    <row r="92" spans="1:15" ht="38.25" customHeight="1" x14ac:dyDescent="0.25">
      <c r="A92" s="16"/>
      <c r="B92" s="18" t="s">
        <v>324</v>
      </c>
      <c r="C92" s="18"/>
      <c r="D92" s="18"/>
      <c r="E92" s="18"/>
      <c r="F92" s="18"/>
      <c r="G92" s="18"/>
      <c r="H92" s="18"/>
      <c r="I92" s="18"/>
      <c r="J92" s="18"/>
      <c r="K92" s="18"/>
      <c r="L92" s="18"/>
      <c r="M92" s="18"/>
      <c r="N92" s="18"/>
      <c r="O92" s="18"/>
    </row>
    <row r="93" spans="1:15" x14ac:dyDescent="0.25">
      <c r="A93" s="16"/>
      <c r="B93" s="71" t="s">
        <v>325</v>
      </c>
      <c r="C93" s="71"/>
      <c r="D93" s="71"/>
      <c r="E93" s="71"/>
      <c r="F93" s="71"/>
      <c r="G93" s="71"/>
      <c r="H93" s="71"/>
      <c r="I93" s="71"/>
      <c r="J93" s="71"/>
      <c r="K93" s="71"/>
      <c r="L93" s="71"/>
      <c r="M93" s="71"/>
      <c r="N93" s="71"/>
      <c r="O93" s="71"/>
    </row>
    <row r="94" spans="1:15" ht="25.5" customHeight="1" x14ac:dyDescent="0.25">
      <c r="A94" s="16"/>
      <c r="B94" s="18" t="s">
        <v>326</v>
      </c>
      <c r="C94" s="18"/>
      <c r="D94" s="18"/>
      <c r="E94" s="18"/>
      <c r="F94" s="18"/>
      <c r="G94" s="18"/>
      <c r="H94" s="18"/>
      <c r="I94" s="18"/>
      <c r="J94" s="18"/>
      <c r="K94" s="18"/>
      <c r="L94" s="18"/>
      <c r="M94" s="18"/>
      <c r="N94" s="18"/>
      <c r="O94" s="18"/>
    </row>
    <row r="95" spans="1:15" ht="25.5" customHeight="1" x14ac:dyDescent="0.25">
      <c r="A95" s="16"/>
      <c r="B95" s="18" t="s">
        <v>327</v>
      </c>
      <c r="C95" s="18"/>
      <c r="D95" s="18"/>
      <c r="E95" s="18"/>
      <c r="F95" s="18"/>
      <c r="G95" s="18"/>
      <c r="H95" s="18"/>
      <c r="I95" s="18"/>
      <c r="J95" s="18"/>
      <c r="K95" s="18"/>
      <c r="L95" s="18"/>
      <c r="M95" s="18"/>
      <c r="N95" s="18"/>
      <c r="O95" s="18"/>
    </row>
    <row r="96" spans="1:15" ht="25.5" customHeight="1" x14ac:dyDescent="0.25">
      <c r="A96" s="16"/>
      <c r="B96" s="18" t="s">
        <v>328</v>
      </c>
      <c r="C96" s="18"/>
      <c r="D96" s="18"/>
      <c r="E96" s="18"/>
      <c r="F96" s="18"/>
      <c r="G96" s="18"/>
      <c r="H96" s="18"/>
      <c r="I96" s="18"/>
      <c r="J96" s="18"/>
      <c r="K96" s="18"/>
      <c r="L96" s="18"/>
      <c r="M96" s="18"/>
      <c r="N96" s="18"/>
      <c r="O96" s="18"/>
    </row>
    <row r="97" spans="1:15" x14ac:dyDescent="0.25">
      <c r="A97" s="16"/>
      <c r="B97" s="71" t="s">
        <v>329</v>
      </c>
      <c r="C97" s="71"/>
      <c r="D97" s="71"/>
      <c r="E97" s="71"/>
      <c r="F97" s="71"/>
      <c r="G97" s="71"/>
      <c r="H97" s="71"/>
      <c r="I97" s="71"/>
      <c r="J97" s="71"/>
      <c r="K97" s="71"/>
      <c r="L97" s="71"/>
      <c r="M97" s="71"/>
      <c r="N97" s="71"/>
      <c r="O97" s="71"/>
    </row>
    <row r="98" spans="1:15" ht="25.5" customHeight="1" x14ac:dyDescent="0.25">
      <c r="A98" s="16"/>
      <c r="B98" s="18" t="s">
        <v>330</v>
      </c>
      <c r="C98" s="18"/>
      <c r="D98" s="18"/>
      <c r="E98" s="18"/>
      <c r="F98" s="18"/>
      <c r="G98" s="18"/>
      <c r="H98" s="18"/>
      <c r="I98" s="18"/>
      <c r="J98" s="18"/>
      <c r="K98" s="18"/>
      <c r="L98" s="18"/>
      <c r="M98" s="18"/>
      <c r="N98" s="18"/>
      <c r="O98" s="18"/>
    </row>
    <row r="99" spans="1:15" x14ac:dyDescent="0.25">
      <c r="A99" s="16"/>
      <c r="B99" s="71" t="s">
        <v>331</v>
      </c>
      <c r="C99" s="71"/>
      <c r="D99" s="71"/>
      <c r="E99" s="71"/>
      <c r="F99" s="71"/>
      <c r="G99" s="71"/>
      <c r="H99" s="71"/>
      <c r="I99" s="71"/>
      <c r="J99" s="71"/>
      <c r="K99" s="71"/>
      <c r="L99" s="71"/>
      <c r="M99" s="71"/>
      <c r="N99" s="71"/>
      <c r="O99" s="71"/>
    </row>
    <row r="100" spans="1:15" ht="25.5" customHeight="1" x14ac:dyDescent="0.25">
      <c r="A100" s="16"/>
      <c r="B100" s="18" t="s">
        <v>332</v>
      </c>
      <c r="C100" s="18"/>
      <c r="D100" s="18"/>
      <c r="E100" s="18"/>
      <c r="F100" s="18"/>
      <c r="G100" s="18"/>
      <c r="H100" s="18"/>
      <c r="I100" s="18"/>
      <c r="J100" s="18"/>
      <c r="K100" s="18"/>
      <c r="L100" s="18"/>
      <c r="M100" s="18"/>
      <c r="N100" s="18"/>
      <c r="O100" s="18"/>
    </row>
    <row r="101" spans="1:15" x14ac:dyDescent="0.25">
      <c r="A101" s="16"/>
      <c r="B101" s="71" t="s">
        <v>333</v>
      </c>
      <c r="C101" s="71"/>
      <c r="D101" s="71"/>
      <c r="E101" s="71"/>
      <c r="F101" s="71"/>
      <c r="G101" s="71"/>
      <c r="H101" s="71"/>
      <c r="I101" s="71"/>
      <c r="J101" s="71"/>
      <c r="K101" s="71"/>
      <c r="L101" s="71"/>
      <c r="M101" s="71"/>
      <c r="N101" s="71"/>
      <c r="O101" s="71"/>
    </row>
    <row r="102" spans="1:15" x14ac:dyDescent="0.25">
      <c r="A102" s="16"/>
      <c r="B102" s="18" t="s">
        <v>334</v>
      </c>
      <c r="C102" s="18"/>
      <c r="D102" s="18"/>
      <c r="E102" s="18"/>
      <c r="F102" s="18"/>
      <c r="G102" s="18"/>
      <c r="H102" s="18"/>
      <c r="I102" s="18"/>
      <c r="J102" s="18"/>
      <c r="K102" s="18"/>
      <c r="L102" s="18"/>
      <c r="M102" s="18"/>
      <c r="N102" s="18"/>
      <c r="O102" s="18"/>
    </row>
    <row r="103" spans="1:15" x14ac:dyDescent="0.25">
      <c r="A103" s="16"/>
      <c r="B103" s="36" t="s">
        <v>232</v>
      </c>
      <c r="C103" s="36"/>
      <c r="D103" s="36"/>
      <c r="E103" s="36"/>
      <c r="F103" s="36"/>
      <c r="G103" s="36"/>
      <c r="H103" s="36"/>
      <c r="I103" s="36"/>
      <c r="J103" s="36"/>
      <c r="K103" s="36"/>
      <c r="L103" s="36"/>
      <c r="M103" s="36"/>
      <c r="N103" s="36"/>
      <c r="O103" s="36"/>
    </row>
    <row r="104" spans="1:15" ht="15.75" thickBot="1" x14ac:dyDescent="0.3">
      <c r="A104" s="16"/>
      <c r="B104" s="21"/>
      <c r="C104" s="22"/>
      <c r="D104" s="33">
        <v>2014</v>
      </c>
      <c r="E104" s="33"/>
      <c r="F104" s="22"/>
      <c r="G104" s="33">
        <v>2013</v>
      </c>
      <c r="H104" s="33"/>
      <c r="I104" s="24"/>
    </row>
    <row r="105" spans="1:15" x14ac:dyDescent="0.25">
      <c r="A105" s="16"/>
      <c r="B105" s="26" t="s">
        <v>335</v>
      </c>
      <c r="C105" s="26"/>
      <c r="D105" s="29" t="s">
        <v>247</v>
      </c>
      <c r="E105" s="27" t="s">
        <v>336</v>
      </c>
      <c r="F105" s="26"/>
      <c r="G105" s="26" t="s">
        <v>247</v>
      </c>
      <c r="H105" s="30" t="s">
        <v>337</v>
      </c>
      <c r="I105" s="26"/>
    </row>
    <row r="106" spans="1:15" x14ac:dyDescent="0.25">
      <c r="A106" s="16"/>
      <c r="B106" s="39" t="s">
        <v>338</v>
      </c>
      <c r="C106" s="39"/>
      <c r="D106" s="39"/>
      <c r="E106" s="41" t="s">
        <v>339</v>
      </c>
      <c r="F106" s="39"/>
      <c r="G106" s="39"/>
      <c r="H106" s="42" t="s">
        <v>340</v>
      </c>
      <c r="I106" s="39"/>
    </row>
    <row r="107" spans="1:15" x14ac:dyDescent="0.25">
      <c r="A107" s="16"/>
      <c r="B107" s="26" t="s">
        <v>341</v>
      </c>
      <c r="C107" s="26"/>
      <c r="D107" s="26"/>
      <c r="E107" s="27" t="s">
        <v>342</v>
      </c>
      <c r="F107" s="26"/>
      <c r="G107" s="26"/>
      <c r="H107" s="30" t="s">
        <v>343</v>
      </c>
      <c r="I107" s="26"/>
    </row>
    <row r="108" spans="1:15" ht="26.25" x14ac:dyDescent="0.25">
      <c r="A108" s="16"/>
      <c r="B108" s="39" t="s">
        <v>344</v>
      </c>
      <c r="C108" s="39"/>
      <c r="D108" s="39"/>
      <c r="E108" s="41" t="s">
        <v>345</v>
      </c>
      <c r="F108" s="39"/>
      <c r="G108" s="39"/>
      <c r="H108" s="42" t="s">
        <v>346</v>
      </c>
      <c r="I108" s="39"/>
    </row>
    <row r="109" spans="1:15" x14ac:dyDescent="0.25">
      <c r="A109" s="16"/>
      <c r="B109" s="26" t="s">
        <v>347</v>
      </c>
      <c r="C109" s="26"/>
      <c r="D109" s="26"/>
      <c r="E109" s="27" t="s">
        <v>348</v>
      </c>
      <c r="F109" s="26"/>
      <c r="G109" s="26"/>
      <c r="H109" s="30" t="s">
        <v>348</v>
      </c>
      <c r="I109" s="26"/>
    </row>
    <row r="110" spans="1:15" ht="26.25" x14ac:dyDescent="0.25">
      <c r="A110" s="16"/>
      <c r="B110" s="39" t="s">
        <v>349</v>
      </c>
      <c r="C110" s="39"/>
      <c r="D110" s="39"/>
      <c r="E110" s="41" t="s">
        <v>350</v>
      </c>
      <c r="F110" s="39"/>
      <c r="G110" s="39"/>
      <c r="H110" s="42" t="s">
        <v>351</v>
      </c>
      <c r="I110" s="39"/>
    </row>
    <row r="111" spans="1:15" ht="26.25" x14ac:dyDescent="0.25">
      <c r="A111" s="16"/>
      <c r="B111" s="26" t="s">
        <v>352</v>
      </c>
      <c r="C111" s="26"/>
      <c r="D111" s="26"/>
      <c r="E111" s="27" t="s">
        <v>353</v>
      </c>
      <c r="F111" s="26"/>
      <c r="G111" s="26"/>
      <c r="H111" s="30" t="s">
        <v>354</v>
      </c>
      <c r="I111" s="26"/>
    </row>
    <row r="112" spans="1:15" ht="15.75" thickBot="1" x14ac:dyDescent="0.3">
      <c r="A112" s="16"/>
      <c r="B112" s="43" t="s">
        <v>271</v>
      </c>
      <c r="C112" s="43" t="s">
        <v>271</v>
      </c>
      <c r="D112" s="44" t="s">
        <v>272</v>
      </c>
      <c r="E112" s="45" t="s">
        <v>272</v>
      </c>
      <c r="F112" s="43" t="s">
        <v>271</v>
      </c>
      <c r="G112" s="44" t="s">
        <v>272</v>
      </c>
      <c r="H112" s="45" t="s">
        <v>272</v>
      </c>
      <c r="I112" s="43" t="s">
        <v>271</v>
      </c>
    </row>
    <row r="113" spans="1:15" x14ac:dyDescent="0.25">
      <c r="A113" s="16"/>
      <c r="B113" s="43"/>
      <c r="C113" s="39"/>
      <c r="D113" s="40" t="s">
        <v>247</v>
      </c>
      <c r="E113" s="41" t="s">
        <v>355</v>
      </c>
      <c r="F113" s="39"/>
      <c r="G113" s="39" t="s">
        <v>247</v>
      </c>
      <c r="H113" s="42" t="s">
        <v>356</v>
      </c>
      <c r="I113" s="39"/>
    </row>
    <row r="114" spans="1:15" ht="15.75" thickBot="1" x14ac:dyDescent="0.3">
      <c r="A114" s="16"/>
      <c r="B114" s="43" t="s">
        <v>271</v>
      </c>
      <c r="C114" s="43" t="s">
        <v>271</v>
      </c>
      <c r="D114" s="44" t="s">
        <v>272</v>
      </c>
      <c r="E114" s="45" t="s">
        <v>272</v>
      </c>
      <c r="F114" s="43" t="s">
        <v>271</v>
      </c>
      <c r="G114" s="44" t="s">
        <v>272</v>
      </c>
      <c r="H114" s="45" t="s">
        <v>272</v>
      </c>
      <c r="I114" s="43" t="s">
        <v>271</v>
      </c>
    </row>
    <row r="115" spans="1:15" ht="15.75" thickBot="1" x14ac:dyDescent="0.3">
      <c r="A115" s="16"/>
      <c r="B115" s="43" t="s">
        <v>271</v>
      </c>
      <c r="C115" s="43" t="s">
        <v>271</v>
      </c>
      <c r="D115" s="44" t="s">
        <v>272</v>
      </c>
      <c r="E115" s="45" t="s">
        <v>272</v>
      </c>
      <c r="F115" s="43" t="s">
        <v>271</v>
      </c>
      <c r="G115" s="44" t="s">
        <v>272</v>
      </c>
      <c r="H115" s="45" t="s">
        <v>272</v>
      </c>
      <c r="I115" s="43" t="s">
        <v>271</v>
      </c>
    </row>
    <row r="116" spans="1:15" x14ac:dyDescent="0.25">
      <c r="A116" s="16"/>
      <c r="B116" s="71" t="s">
        <v>357</v>
      </c>
      <c r="C116" s="71"/>
      <c r="D116" s="71"/>
      <c r="E116" s="71"/>
      <c r="F116" s="71"/>
      <c r="G116" s="71"/>
      <c r="H116" s="71"/>
      <c r="I116" s="71"/>
      <c r="J116" s="71"/>
      <c r="K116" s="71"/>
      <c r="L116" s="71"/>
      <c r="M116" s="71"/>
      <c r="N116" s="71"/>
      <c r="O116" s="71"/>
    </row>
    <row r="117" spans="1:15" ht="25.5" customHeight="1" x14ac:dyDescent="0.25">
      <c r="A117" s="16"/>
      <c r="B117" s="18" t="s">
        <v>358</v>
      </c>
      <c r="C117" s="18"/>
      <c r="D117" s="18"/>
      <c r="E117" s="18"/>
      <c r="F117" s="18"/>
      <c r="G117" s="18"/>
      <c r="H117" s="18"/>
      <c r="I117" s="18"/>
      <c r="J117" s="18"/>
      <c r="K117" s="18"/>
      <c r="L117" s="18"/>
      <c r="M117" s="18"/>
      <c r="N117" s="18"/>
      <c r="O117" s="18"/>
    </row>
    <row r="118" spans="1:15" x14ac:dyDescent="0.25">
      <c r="A118" s="16"/>
      <c r="B118" s="36" t="s">
        <v>232</v>
      </c>
      <c r="C118" s="36"/>
      <c r="D118" s="36"/>
      <c r="E118" s="36"/>
      <c r="F118" s="36"/>
      <c r="G118" s="36"/>
      <c r="H118" s="36"/>
      <c r="I118" s="36"/>
      <c r="J118" s="36"/>
      <c r="K118" s="36"/>
      <c r="L118" s="36"/>
      <c r="M118" s="36"/>
      <c r="N118" s="36"/>
      <c r="O118" s="36"/>
    </row>
    <row r="119" spans="1:15" ht="15.75" thickBot="1" x14ac:dyDescent="0.3">
      <c r="A119" s="16"/>
      <c r="B119" s="21"/>
      <c r="C119" s="22"/>
      <c r="D119" s="33">
        <v>2014</v>
      </c>
      <c r="E119" s="33"/>
      <c r="F119" s="22"/>
      <c r="G119" s="33">
        <v>2013</v>
      </c>
      <c r="H119" s="33"/>
      <c r="I119" s="24"/>
    </row>
    <row r="120" spans="1:15" x14ac:dyDescent="0.25">
      <c r="A120" s="16"/>
      <c r="B120" s="26" t="s">
        <v>359</v>
      </c>
      <c r="C120" s="26"/>
      <c r="D120" s="29" t="s">
        <v>247</v>
      </c>
      <c r="E120" s="47">
        <v>533050</v>
      </c>
      <c r="F120" s="26"/>
      <c r="G120" s="26" t="s">
        <v>247</v>
      </c>
      <c r="H120" s="48">
        <v>525413</v>
      </c>
      <c r="I120" s="26"/>
    </row>
    <row r="121" spans="1:15" x14ac:dyDescent="0.25">
      <c r="A121" s="16"/>
      <c r="B121" s="39" t="s">
        <v>360</v>
      </c>
      <c r="C121" s="39"/>
      <c r="D121" s="39"/>
      <c r="E121" s="41" t="s">
        <v>361</v>
      </c>
      <c r="F121" s="40" t="s">
        <v>302</v>
      </c>
      <c r="G121" s="39"/>
      <c r="H121" s="42" t="s">
        <v>362</v>
      </c>
      <c r="I121" s="39" t="s">
        <v>302</v>
      </c>
    </row>
    <row r="122" spans="1:15" ht="15.75" thickBot="1" x14ac:dyDescent="0.3">
      <c r="A122" s="16"/>
      <c r="B122" s="43" t="s">
        <v>271</v>
      </c>
      <c r="C122" s="43" t="s">
        <v>271</v>
      </c>
      <c r="D122" s="44" t="s">
        <v>272</v>
      </c>
      <c r="E122" s="45" t="s">
        <v>272</v>
      </c>
      <c r="F122" s="43" t="s">
        <v>271</v>
      </c>
      <c r="G122" s="44" t="s">
        <v>272</v>
      </c>
      <c r="H122" s="45" t="s">
        <v>272</v>
      </c>
      <c r="I122" s="43" t="s">
        <v>271</v>
      </c>
    </row>
    <row r="123" spans="1:15" x14ac:dyDescent="0.25">
      <c r="A123" s="16"/>
      <c r="B123" s="26" t="s">
        <v>335</v>
      </c>
      <c r="C123" s="26"/>
      <c r="D123" s="29" t="s">
        <v>247</v>
      </c>
      <c r="E123" s="47">
        <v>312569</v>
      </c>
      <c r="F123" s="26"/>
      <c r="G123" s="26" t="s">
        <v>247</v>
      </c>
      <c r="H123" s="48">
        <v>296359</v>
      </c>
      <c r="I123" s="26"/>
    </row>
    <row r="124" spans="1:15" ht="15.75" thickBot="1" x14ac:dyDescent="0.3">
      <c r="A124" s="16"/>
      <c r="B124" s="43" t="s">
        <v>271</v>
      </c>
      <c r="C124" s="43" t="s">
        <v>271</v>
      </c>
      <c r="D124" s="44" t="s">
        <v>272</v>
      </c>
      <c r="E124" s="45" t="s">
        <v>272</v>
      </c>
      <c r="F124" s="43" t="s">
        <v>271</v>
      </c>
      <c r="G124" s="44" t="s">
        <v>272</v>
      </c>
      <c r="H124" s="45" t="s">
        <v>272</v>
      </c>
      <c r="I124" s="43" t="s">
        <v>271</v>
      </c>
    </row>
    <row r="125" spans="1:15" ht="15.75" thickBot="1" x14ac:dyDescent="0.3">
      <c r="A125" s="16"/>
      <c r="B125" s="43" t="s">
        <v>271</v>
      </c>
      <c r="C125" s="43" t="s">
        <v>271</v>
      </c>
      <c r="D125" s="44" t="s">
        <v>272</v>
      </c>
      <c r="E125" s="45" t="s">
        <v>272</v>
      </c>
      <c r="F125" s="43" t="s">
        <v>271</v>
      </c>
      <c r="G125" s="44" t="s">
        <v>272</v>
      </c>
      <c r="H125" s="45" t="s">
        <v>272</v>
      </c>
      <c r="I125" s="43" t="s">
        <v>271</v>
      </c>
    </row>
    <row r="126" spans="1:15" ht="38.25" customHeight="1" x14ac:dyDescent="0.25">
      <c r="A126" s="16"/>
      <c r="B126" s="18" t="s">
        <v>363</v>
      </c>
      <c r="C126" s="18"/>
      <c r="D126" s="18"/>
      <c r="E126" s="18"/>
      <c r="F126" s="18"/>
      <c r="G126" s="18"/>
      <c r="H126" s="18"/>
      <c r="I126" s="18"/>
      <c r="J126" s="18"/>
      <c r="K126" s="18"/>
      <c r="L126" s="18"/>
      <c r="M126" s="18"/>
      <c r="N126" s="18"/>
      <c r="O126" s="18"/>
    </row>
    <row r="127" spans="1:15" x14ac:dyDescent="0.25">
      <c r="A127" s="16"/>
      <c r="B127" s="36" t="s">
        <v>232</v>
      </c>
      <c r="C127" s="36"/>
      <c r="D127" s="36"/>
      <c r="E127" s="36"/>
      <c r="F127" s="36"/>
      <c r="G127" s="36"/>
      <c r="H127" s="36"/>
      <c r="I127" s="36"/>
      <c r="J127" s="36"/>
      <c r="K127" s="36"/>
      <c r="L127" s="36"/>
      <c r="M127" s="36"/>
      <c r="N127" s="36"/>
      <c r="O127" s="36"/>
    </row>
    <row r="128" spans="1:15" ht="15.75" thickBot="1" x14ac:dyDescent="0.3">
      <c r="A128" s="16"/>
      <c r="B128" s="21"/>
      <c r="C128" s="22"/>
      <c r="D128" s="33" t="s">
        <v>364</v>
      </c>
      <c r="E128" s="33"/>
      <c r="F128" s="33"/>
      <c r="G128" s="33"/>
      <c r="H128" s="33"/>
      <c r="I128" s="33"/>
      <c r="J128" s="33"/>
      <c r="K128" s="33"/>
      <c r="L128" s="24"/>
    </row>
    <row r="129" spans="1:15" ht="15.75" thickBot="1" x14ac:dyDescent="0.3">
      <c r="A129" s="16"/>
      <c r="B129" s="21"/>
      <c r="C129" s="22"/>
      <c r="D129" s="35">
        <v>2014</v>
      </c>
      <c r="E129" s="35"/>
      <c r="F129" s="22"/>
      <c r="G129" s="35">
        <v>2013</v>
      </c>
      <c r="H129" s="35"/>
      <c r="I129" s="22"/>
      <c r="J129" s="35">
        <v>2012</v>
      </c>
      <c r="K129" s="35"/>
      <c r="L129" s="24"/>
    </row>
    <row r="130" spans="1:15" x14ac:dyDescent="0.25">
      <c r="A130" s="16"/>
      <c r="B130" s="26" t="s">
        <v>365</v>
      </c>
      <c r="C130" s="26"/>
      <c r="D130" s="29" t="s">
        <v>247</v>
      </c>
      <c r="E130" s="47">
        <v>21392</v>
      </c>
      <c r="F130" s="26"/>
      <c r="G130" s="26" t="s">
        <v>247</v>
      </c>
      <c r="H130" s="48">
        <v>25159</v>
      </c>
      <c r="I130" s="26"/>
      <c r="J130" s="26" t="s">
        <v>247</v>
      </c>
      <c r="K130" s="48">
        <v>25932</v>
      </c>
      <c r="L130" s="26"/>
    </row>
    <row r="131" spans="1:15" ht="26.25" x14ac:dyDescent="0.25">
      <c r="A131" s="16"/>
      <c r="B131" s="39" t="s">
        <v>366</v>
      </c>
      <c r="C131" s="39"/>
      <c r="D131" s="39"/>
      <c r="E131" s="41" t="s">
        <v>367</v>
      </c>
      <c r="F131" s="40" t="s">
        <v>302</v>
      </c>
      <c r="G131" s="39"/>
      <c r="H131" s="42" t="s">
        <v>368</v>
      </c>
      <c r="I131" s="39" t="s">
        <v>302</v>
      </c>
      <c r="J131" s="39"/>
      <c r="K131" s="42" t="s">
        <v>369</v>
      </c>
      <c r="L131" s="39" t="s">
        <v>302</v>
      </c>
    </row>
    <row r="132" spans="1:15" x14ac:dyDescent="0.25">
      <c r="A132" s="16"/>
      <c r="B132" s="26" t="s">
        <v>370</v>
      </c>
      <c r="C132" s="26"/>
      <c r="D132" s="26"/>
      <c r="E132" s="47">
        <v>39488</v>
      </c>
      <c r="F132" s="26"/>
      <c r="G132" s="26"/>
      <c r="H132" s="48">
        <v>34891</v>
      </c>
      <c r="I132" s="26"/>
      <c r="J132" s="26"/>
      <c r="K132" s="48">
        <v>32977</v>
      </c>
      <c r="L132" s="26"/>
    </row>
    <row r="133" spans="1:15" x14ac:dyDescent="0.25">
      <c r="A133" s="16"/>
      <c r="B133" s="71" t="s">
        <v>371</v>
      </c>
      <c r="C133" s="71"/>
      <c r="D133" s="71"/>
      <c r="E133" s="71"/>
      <c r="F133" s="71"/>
      <c r="G133" s="71"/>
      <c r="H133" s="71"/>
      <c r="I133" s="71"/>
      <c r="J133" s="71"/>
      <c r="K133" s="71"/>
      <c r="L133" s="71"/>
      <c r="M133" s="71"/>
      <c r="N133" s="71"/>
      <c r="O133" s="71"/>
    </row>
    <row r="134" spans="1:15" ht="51" customHeight="1" x14ac:dyDescent="0.25">
      <c r="A134" s="16"/>
      <c r="B134" s="18" t="s">
        <v>372</v>
      </c>
      <c r="C134" s="18"/>
      <c r="D134" s="18"/>
      <c r="E134" s="18"/>
      <c r="F134" s="18"/>
      <c r="G134" s="18"/>
      <c r="H134" s="18"/>
      <c r="I134" s="18"/>
      <c r="J134" s="18"/>
      <c r="K134" s="18"/>
      <c r="L134" s="18"/>
      <c r="M134" s="18"/>
      <c r="N134" s="18"/>
      <c r="O134" s="18"/>
    </row>
    <row r="135" spans="1:15" x14ac:dyDescent="0.25">
      <c r="A135" s="16"/>
      <c r="B135" s="18" t="s">
        <v>373</v>
      </c>
      <c r="C135" s="18"/>
      <c r="D135" s="18"/>
      <c r="E135" s="18"/>
      <c r="F135" s="18"/>
      <c r="G135" s="18"/>
      <c r="H135" s="18"/>
      <c r="I135" s="18"/>
      <c r="J135" s="18"/>
      <c r="K135" s="18"/>
      <c r="L135" s="18"/>
      <c r="M135" s="18"/>
      <c r="N135" s="18"/>
      <c r="O135" s="18"/>
    </row>
    <row r="136" spans="1:15" x14ac:dyDescent="0.25">
      <c r="A136" s="16"/>
      <c r="B136" s="71" t="s">
        <v>374</v>
      </c>
      <c r="C136" s="71"/>
      <c r="D136" s="71"/>
      <c r="E136" s="71"/>
      <c r="F136" s="71"/>
      <c r="G136" s="71"/>
      <c r="H136" s="71"/>
      <c r="I136" s="71"/>
      <c r="J136" s="71"/>
      <c r="K136" s="71"/>
      <c r="L136" s="71"/>
      <c r="M136" s="71"/>
      <c r="N136" s="71"/>
      <c r="O136" s="71"/>
    </row>
    <row r="137" spans="1:15" ht="51" customHeight="1" x14ac:dyDescent="0.25">
      <c r="A137" s="16"/>
      <c r="B137" s="18" t="s">
        <v>375</v>
      </c>
      <c r="C137" s="18"/>
      <c r="D137" s="18"/>
      <c r="E137" s="18"/>
      <c r="F137" s="18"/>
      <c r="G137" s="18"/>
      <c r="H137" s="18"/>
      <c r="I137" s="18"/>
      <c r="J137" s="18"/>
      <c r="K137" s="18"/>
      <c r="L137" s="18"/>
      <c r="M137" s="18"/>
      <c r="N137" s="18"/>
      <c r="O137" s="18"/>
    </row>
    <row r="138" spans="1:15" x14ac:dyDescent="0.25">
      <c r="A138" s="16"/>
      <c r="B138" s="18" t="s">
        <v>376</v>
      </c>
      <c r="C138" s="18"/>
      <c r="D138" s="18"/>
      <c r="E138" s="18"/>
      <c r="F138" s="18"/>
      <c r="G138" s="18"/>
      <c r="H138" s="18"/>
      <c r="I138" s="18"/>
      <c r="J138" s="18"/>
      <c r="K138" s="18"/>
      <c r="L138" s="18"/>
      <c r="M138" s="18"/>
      <c r="N138" s="18"/>
      <c r="O138" s="18"/>
    </row>
    <row r="139" spans="1:15" x14ac:dyDescent="0.25">
      <c r="A139" s="16"/>
      <c r="B139" s="36" t="s">
        <v>232</v>
      </c>
      <c r="C139" s="36"/>
      <c r="D139" s="36"/>
      <c r="E139" s="36"/>
      <c r="F139" s="36"/>
      <c r="G139" s="36"/>
      <c r="H139" s="36"/>
      <c r="I139" s="36"/>
      <c r="J139" s="36"/>
      <c r="K139" s="36"/>
      <c r="L139" s="36"/>
      <c r="M139" s="36"/>
      <c r="N139" s="36"/>
      <c r="O139" s="36"/>
    </row>
    <row r="140" spans="1:15" ht="15.75" thickBot="1" x14ac:dyDescent="0.3">
      <c r="A140" s="16"/>
      <c r="B140" s="21"/>
      <c r="C140" s="22"/>
      <c r="D140" s="33">
        <v>2014</v>
      </c>
      <c r="E140" s="33"/>
      <c r="F140" s="22"/>
      <c r="G140" s="33">
        <v>2013</v>
      </c>
      <c r="H140" s="33"/>
      <c r="I140" s="24"/>
    </row>
    <row r="141" spans="1:15" x14ac:dyDescent="0.25">
      <c r="A141" s="16"/>
      <c r="B141" s="26" t="s">
        <v>377</v>
      </c>
      <c r="C141" s="26"/>
      <c r="D141" s="29" t="s">
        <v>247</v>
      </c>
      <c r="E141" s="47">
        <v>416623</v>
      </c>
      <c r="F141" s="26"/>
      <c r="G141" s="26" t="s">
        <v>247</v>
      </c>
      <c r="H141" s="48">
        <v>443127</v>
      </c>
      <c r="I141" s="26"/>
    </row>
    <row r="142" spans="1:15" x14ac:dyDescent="0.25">
      <c r="A142" s="16"/>
      <c r="B142" s="39" t="s">
        <v>378</v>
      </c>
      <c r="C142" s="39"/>
      <c r="D142" s="39"/>
      <c r="E142" s="41" t="s">
        <v>379</v>
      </c>
      <c r="F142" s="40" t="s">
        <v>302</v>
      </c>
      <c r="G142" s="39"/>
      <c r="H142" s="42" t="s">
        <v>380</v>
      </c>
      <c r="I142" s="39" t="s">
        <v>302</v>
      </c>
    </row>
    <row r="143" spans="1:15" ht="15.75" thickBot="1" x14ac:dyDescent="0.3">
      <c r="A143" s="16"/>
      <c r="B143" s="43" t="s">
        <v>271</v>
      </c>
      <c r="C143" s="43" t="s">
        <v>271</v>
      </c>
      <c r="D143" s="44" t="s">
        <v>272</v>
      </c>
      <c r="E143" s="45" t="s">
        <v>272</v>
      </c>
      <c r="F143" s="43" t="s">
        <v>271</v>
      </c>
      <c r="G143" s="44" t="s">
        <v>272</v>
      </c>
      <c r="H143" s="45" t="s">
        <v>272</v>
      </c>
      <c r="I143" s="43" t="s">
        <v>271</v>
      </c>
    </row>
    <row r="144" spans="1:15" x14ac:dyDescent="0.25">
      <c r="A144" s="16"/>
      <c r="B144" s="26" t="s">
        <v>338</v>
      </c>
      <c r="C144" s="26"/>
      <c r="D144" s="29" t="s">
        <v>247</v>
      </c>
      <c r="E144" s="47">
        <v>216330</v>
      </c>
      <c r="F144" s="26"/>
      <c r="G144" s="26" t="s">
        <v>247</v>
      </c>
      <c r="H144" s="48">
        <v>265097</v>
      </c>
      <c r="I144" s="26"/>
    </row>
    <row r="145" spans="1:15" ht="15.75" thickBot="1" x14ac:dyDescent="0.3">
      <c r="A145" s="16"/>
      <c r="B145" s="43" t="s">
        <v>271</v>
      </c>
      <c r="C145" s="43" t="s">
        <v>271</v>
      </c>
      <c r="D145" s="44" t="s">
        <v>272</v>
      </c>
      <c r="E145" s="45" t="s">
        <v>272</v>
      </c>
      <c r="F145" s="43" t="s">
        <v>271</v>
      </c>
      <c r="G145" s="44" t="s">
        <v>272</v>
      </c>
      <c r="H145" s="45" t="s">
        <v>272</v>
      </c>
      <c r="I145" s="43" t="s">
        <v>271</v>
      </c>
    </row>
    <row r="146" spans="1:15" ht="15.75" thickBot="1" x14ac:dyDescent="0.3">
      <c r="A146" s="16"/>
      <c r="B146" s="43" t="s">
        <v>271</v>
      </c>
      <c r="C146" s="43" t="s">
        <v>271</v>
      </c>
      <c r="D146" s="44" t="s">
        <v>272</v>
      </c>
      <c r="E146" s="45" t="s">
        <v>272</v>
      </c>
      <c r="F146" s="43" t="s">
        <v>271</v>
      </c>
      <c r="G146" s="44" t="s">
        <v>272</v>
      </c>
      <c r="H146" s="45" t="s">
        <v>272</v>
      </c>
      <c r="I146" s="43" t="s">
        <v>271</v>
      </c>
    </row>
    <row r="147" spans="1:15" x14ac:dyDescent="0.25">
      <c r="A147" s="16"/>
      <c r="B147" s="36" t="s">
        <v>232</v>
      </c>
      <c r="C147" s="36"/>
      <c r="D147" s="36"/>
      <c r="E147" s="36"/>
      <c r="F147" s="36"/>
      <c r="G147" s="36"/>
      <c r="H147" s="36"/>
      <c r="I147" s="36"/>
      <c r="J147" s="36"/>
      <c r="K147" s="36"/>
      <c r="L147" s="36"/>
      <c r="M147" s="36"/>
      <c r="N147" s="36"/>
      <c r="O147" s="36"/>
    </row>
    <row r="148" spans="1:15" ht="15.75" thickBot="1" x14ac:dyDescent="0.3">
      <c r="A148" s="16"/>
      <c r="B148" s="21"/>
      <c r="C148" s="22"/>
      <c r="D148" s="33">
        <v>2014</v>
      </c>
      <c r="E148" s="33"/>
      <c r="F148" s="22"/>
      <c r="G148" s="33">
        <v>2013</v>
      </c>
      <c r="H148" s="33"/>
      <c r="I148" s="24"/>
    </row>
    <row r="149" spans="1:15" x14ac:dyDescent="0.25">
      <c r="A149" s="16"/>
      <c r="B149" s="26" t="s">
        <v>381</v>
      </c>
      <c r="C149" s="26"/>
      <c r="D149" s="29" t="s">
        <v>247</v>
      </c>
      <c r="E149" s="47">
        <v>225335</v>
      </c>
      <c r="F149" s="26"/>
      <c r="G149" s="26" t="s">
        <v>247</v>
      </c>
      <c r="H149" s="48">
        <v>239000</v>
      </c>
      <c r="I149" s="26"/>
    </row>
    <row r="150" spans="1:15" x14ac:dyDescent="0.25">
      <c r="A150" s="16"/>
      <c r="B150" s="39" t="s">
        <v>360</v>
      </c>
      <c r="C150" s="39"/>
      <c r="D150" s="39"/>
      <c r="E150" s="41" t="s">
        <v>382</v>
      </c>
      <c r="F150" s="40" t="s">
        <v>302</v>
      </c>
      <c r="G150" s="39"/>
      <c r="H150" s="42" t="s">
        <v>383</v>
      </c>
      <c r="I150" s="39" t="s">
        <v>302</v>
      </c>
    </row>
    <row r="151" spans="1:15" ht="15.75" thickBot="1" x14ac:dyDescent="0.3">
      <c r="A151" s="16"/>
      <c r="B151" s="43" t="s">
        <v>271</v>
      </c>
      <c r="C151" s="43" t="s">
        <v>271</v>
      </c>
      <c r="D151" s="44" t="s">
        <v>272</v>
      </c>
      <c r="E151" s="45" t="s">
        <v>272</v>
      </c>
      <c r="F151" s="43" t="s">
        <v>271</v>
      </c>
      <c r="G151" s="44" t="s">
        <v>272</v>
      </c>
      <c r="H151" s="45" t="s">
        <v>272</v>
      </c>
      <c r="I151" s="43" t="s">
        <v>271</v>
      </c>
    </row>
    <row r="152" spans="1:15" x14ac:dyDescent="0.25">
      <c r="A152" s="16"/>
      <c r="B152" s="26" t="s">
        <v>341</v>
      </c>
      <c r="C152" s="26"/>
      <c r="D152" s="29" t="s">
        <v>247</v>
      </c>
      <c r="E152" s="47">
        <v>75366</v>
      </c>
      <c r="F152" s="26"/>
      <c r="G152" s="26" t="s">
        <v>247</v>
      </c>
      <c r="H152" s="48">
        <v>91170</v>
      </c>
      <c r="I152" s="26"/>
    </row>
    <row r="153" spans="1:15" ht="15.75" thickBot="1" x14ac:dyDescent="0.3">
      <c r="A153" s="16"/>
      <c r="B153" s="43" t="s">
        <v>271</v>
      </c>
      <c r="C153" s="43" t="s">
        <v>271</v>
      </c>
      <c r="D153" s="44" t="s">
        <v>272</v>
      </c>
      <c r="E153" s="45" t="s">
        <v>272</v>
      </c>
      <c r="F153" s="43" t="s">
        <v>271</v>
      </c>
      <c r="G153" s="44" t="s">
        <v>272</v>
      </c>
      <c r="H153" s="45" t="s">
        <v>272</v>
      </c>
      <c r="I153" s="43" t="s">
        <v>271</v>
      </c>
    </row>
    <row r="154" spans="1:15" ht="15.75" thickBot="1" x14ac:dyDescent="0.3">
      <c r="A154" s="16"/>
      <c r="B154" s="43" t="s">
        <v>271</v>
      </c>
      <c r="C154" s="43" t="s">
        <v>271</v>
      </c>
      <c r="D154" s="44" t="s">
        <v>272</v>
      </c>
      <c r="E154" s="45" t="s">
        <v>272</v>
      </c>
      <c r="F154" s="43" t="s">
        <v>271</v>
      </c>
      <c r="G154" s="44" t="s">
        <v>272</v>
      </c>
      <c r="H154" s="45" t="s">
        <v>272</v>
      </c>
      <c r="I154" s="43" t="s">
        <v>271</v>
      </c>
    </row>
    <row r="155" spans="1:15" x14ac:dyDescent="0.25">
      <c r="A155" s="16"/>
      <c r="B155" s="18" t="s">
        <v>384</v>
      </c>
      <c r="C155" s="18"/>
      <c r="D155" s="18"/>
      <c r="E155" s="18"/>
      <c r="F155" s="18"/>
      <c r="G155" s="18"/>
      <c r="H155" s="18"/>
      <c r="I155" s="18"/>
      <c r="J155" s="18"/>
      <c r="K155" s="18"/>
      <c r="L155" s="18"/>
      <c r="M155" s="18"/>
      <c r="N155" s="18"/>
      <c r="O155" s="18"/>
    </row>
    <row r="156" spans="1:15" x14ac:dyDescent="0.25">
      <c r="A156" s="16"/>
      <c r="B156" s="36" t="s">
        <v>232</v>
      </c>
      <c r="C156" s="36"/>
      <c r="D156" s="36"/>
      <c r="E156" s="36"/>
      <c r="F156" s="36"/>
      <c r="G156" s="36"/>
      <c r="H156" s="36"/>
      <c r="I156" s="36"/>
      <c r="J156" s="36"/>
      <c r="K156" s="36"/>
      <c r="L156" s="36"/>
      <c r="M156" s="36"/>
      <c r="N156" s="36"/>
      <c r="O156" s="36"/>
    </row>
    <row r="157" spans="1:15" x14ac:dyDescent="0.25">
      <c r="A157" s="16"/>
      <c r="B157" s="31"/>
      <c r="C157" s="32"/>
      <c r="D157" s="32" t="s">
        <v>385</v>
      </c>
      <c r="E157" s="32"/>
      <c r="F157" s="32"/>
      <c r="G157" s="32" t="s">
        <v>388</v>
      </c>
      <c r="H157" s="32"/>
      <c r="I157" s="32"/>
      <c r="J157" s="32" t="s">
        <v>389</v>
      </c>
      <c r="K157" s="32"/>
      <c r="L157" s="32"/>
    </row>
    <row r="158" spans="1:15" x14ac:dyDescent="0.25">
      <c r="A158" s="16"/>
      <c r="B158" s="31"/>
      <c r="C158" s="32"/>
      <c r="D158" s="32" t="s">
        <v>386</v>
      </c>
      <c r="E158" s="32"/>
      <c r="F158" s="32"/>
      <c r="G158" s="32" t="s">
        <v>386</v>
      </c>
      <c r="H158" s="32"/>
      <c r="I158" s="32"/>
      <c r="J158" s="32" t="s">
        <v>390</v>
      </c>
      <c r="K158" s="32"/>
      <c r="L158" s="32"/>
    </row>
    <row r="159" spans="1:15" ht="15.75" thickBot="1" x14ac:dyDescent="0.3">
      <c r="A159" s="16"/>
      <c r="B159" s="31"/>
      <c r="C159" s="32"/>
      <c r="D159" s="33" t="s">
        <v>387</v>
      </c>
      <c r="E159" s="33"/>
      <c r="F159" s="32"/>
      <c r="G159" s="33" t="s">
        <v>387</v>
      </c>
      <c r="H159" s="33"/>
      <c r="I159" s="32"/>
      <c r="J159" s="33" t="s">
        <v>391</v>
      </c>
      <c r="K159" s="33"/>
      <c r="L159" s="32"/>
    </row>
    <row r="160" spans="1:15" x14ac:dyDescent="0.25">
      <c r="A160" s="16"/>
      <c r="B160" s="26">
        <v>2015</v>
      </c>
      <c r="C160" s="26"/>
      <c r="D160" s="26" t="s">
        <v>247</v>
      </c>
      <c r="E160" s="48">
        <v>29062</v>
      </c>
      <c r="F160" s="26"/>
      <c r="G160" s="26" t="s">
        <v>247</v>
      </c>
      <c r="H160" s="30" t="s">
        <v>392</v>
      </c>
      <c r="I160" s="26" t="s">
        <v>302</v>
      </c>
      <c r="J160" s="26" t="s">
        <v>247</v>
      </c>
      <c r="K160" s="48">
        <v>9365</v>
      </c>
      <c r="L160" s="26"/>
    </row>
    <row r="161" spans="1:15" x14ac:dyDescent="0.25">
      <c r="A161" s="16"/>
      <c r="B161" s="39">
        <v>2016</v>
      </c>
      <c r="C161" s="39"/>
      <c r="D161" s="39"/>
      <c r="E161" s="50">
        <v>23829</v>
      </c>
      <c r="F161" s="39"/>
      <c r="G161" s="39"/>
      <c r="H161" s="42" t="s">
        <v>393</v>
      </c>
      <c r="I161" s="39" t="s">
        <v>302</v>
      </c>
      <c r="J161" s="39"/>
      <c r="K161" s="50">
        <v>6305</v>
      </c>
      <c r="L161" s="39"/>
    </row>
    <row r="162" spans="1:15" x14ac:dyDescent="0.25">
      <c r="A162" s="16"/>
      <c r="B162" s="26">
        <v>2017</v>
      </c>
      <c r="C162" s="26"/>
      <c r="D162" s="26"/>
      <c r="E162" s="48">
        <v>17255</v>
      </c>
      <c r="F162" s="26"/>
      <c r="G162" s="26"/>
      <c r="H162" s="30" t="s">
        <v>394</v>
      </c>
      <c r="I162" s="26" t="s">
        <v>302</v>
      </c>
      <c r="J162" s="26"/>
      <c r="K162" s="48">
        <v>3086</v>
      </c>
      <c r="L162" s="26"/>
    </row>
    <row r="163" spans="1:15" x14ac:dyDescent="0.25">
      <c r="A163" s="16"/>
      <c r="B163" s="39">
        <v>2018</v>
      </c>
      <c r="C163" s="39"/>
      <c r="D163" s="39"/>
      <c r="E163" s="50">
        <v>13146</v>
      </c>
      <c r="F163" s="39"/>
      <c r="G163" s="39"/>
      <c r="H163" s="42" t="s">
        <v>395</v>
      </c>
      <c r="I163" s="39" t="s">
        <v>302</v>
      </c>
      <c r="J163" s="39"/>
      <c r="K163" s="50">
        <v>2336</v>
      </c>
      <c r="L163" s="39"/>
    </row>
    <row r="164" spans="1:15" x14ac:dyDescent="0.25">
      <c r="A164" s="16"/>
      <c r="B164" s="26">
        <v>2019</v>
      </c>
      <c r="C164" s="26"/>
      <c r="D164" s="26"/>
      <c r="E164" s="48">
        <v>10602</v>
      </c>
      <c r="F164" s="26"/>
      <c r="G164" s="26"/>
      <c r="H164" s="30" t="s">
        <v>396</v>
      </c>
      <c r="I164" s="26" t="s">
        <v>302</v>
      </c>
      <c r="J164" s="26"/>
      <c r="K164" s="48">
        <v>3218</v>
      </c>
      <c r="L164" s="26"/>
    </row>
    <row r="165" spans="1:15" x14ac:dyDescent="0.25">
      <c r="A165" s="16"/>
      <c r="B165" s="39" t="s">
        <v>397</v>
      </c>
      <c r="C165" s="39"/>
      <c r="D165" s="39"/>
      <c r="E165" s="50">
        <v>9218</v>
      </c>
      <c r="F165" s="39"/>
      <c r="G165" s="39"/>
      <c r="H165" s="42" t="s">
        <v>398</v>
      </c>
      <c r="I165" s="39" t="s">
        <v>302</v>
      </c>
      <c r="J165" s="39"/>
      <c r="K165" s="50">
        <v>3436</v>
      </c>
      <c r="L165" s="39"/>
    </row>
    <row r="166" spans="1:15" ht="15.75" thickBot="1" x14ac:dyDescent="0.3">
      <c r="A166" s="16"/>
      <c r="B166" s="43" t="s">
        <v>271</v>
      </c>
      <c r="C166" s="43" t="s">
        <v>271</v>
      </c>
      <c r="D166" s="44" t="s">
        <v>272</v>
      </c>
      <c r="E166" s="45" t="s">
        <v>272</v>
      </c>
      <c r="F166" s="43" t="s">
        <v>271</v>
      </c>
      <c r="G166" s="44" t="s">
        <v>272</v>
      </c>
      <c r="H166" s="45" t="s">
        <v>272</v>
      </c>
      <c r="I166" s="43" t="s">
        <v>271</v>
      </c>
      <c r="J166" s="44" t="s">
        <v>272</v>
      </c>
      <c r="K166" s="45" t="s">
        <v>272</v>
      </c>
      <c r="L166" s="43" t="s">
        <v>271</v>
      </c>
    </row>
    <row r="167" spans="1:15" x14ac:dyDescent="0.25">
      <c r="A167" s="16"/>
      <c r="B167" s="54"/>
      <c r="C167" s="26"/>
      <c r="D167" s="26" t="s">
        <v>247</v>
      </c>
      <c r="E167" s="48">
        <v>103112</v>
      </c>
      <c r="F167" s="26"/>
      <c r="G167" s="26" t="s">
        <v>247</v>
      </c>
      <c r="H167" s="30" t="s">
        <v>399</v>
      </c>
      <c r="I167" s="26" t="s">
        <v>302</v>
      </c>
      <c r="J167" s="26" t="s">
        <v>247</v>
      </c>
      <c r="K167" s="48">
        <v>27746</v>
      </c>
      <c r="L167" s="26"/>
    </row>
    <row r="168" spans="1:15" ht="15.75" thickBot="1" x14ac:dyDescent="0.3">
      <c r="A168" s="16"/>
      <c r="B168" s="43" t="s">
        <v>271</v>
      </c>
      <c r="C168" s="43" t="s">
        <v>271</v>
      </c>
      <c r="D168" s="44" t="s">
        <v>272</v>
      </c>
      <c r="E168" s="45" t="s">
        <v>272</v>
      </c>
      <c r="F168" s="43" t="s">
        <v>271</v>
      </c>
      <c r="G168" s="44" t="s">
        <v>272</v>
      </c>
      <c r="H168" s="45" t="s">
        <v>272</v>
      </c>
      <c r="I168" s="43" t="s">
        <v>271</v>
      </c>
      <c r="J168" s="44" t="s">
        <v>272</v>
      </c>
      <c r="K168" s="45" t="s">
        <v>272</v>
      </c>
      <c r="L168" s="43" t="s">
        <v>271</v>
      </c>
    </row>
    <row r="169" spans="1:15" ht="15.75" thickBot="1" x14ac:dyDescent="0.3">
      <c r="A169" s="16"/>
      <c r="B169" s="43" t="s">
        <v>271</v>
      </c>
      <c r="C169" s="43" t="s">
        <v>271</v>
      </c>
      <c r="D169" s="44" t="s">
        <v>272</v>
      </c>
      <c r="E169" s="45" t="s">
        <v>272</v>
      </c>
      <c r="F169" s="43" t="s">
        <v>271</v>
      </c>
      <c r="G169" s="44" t="s">
        <v>272</v>
      </c>
      <c r="H169" s="45" t="s">
        <v>272</v>
      </c>
      <c r="I169" s="43" t="s">
        <v>271</v>
      </c>
      <c r="J169" s="44" t="s">
        <v>272</v>
      </c>
      <c r="K169" s="45" t="s">
        <v>272</v>
      </c>
      <c r="L169" s="43" t="s">
        <v>272</v>
      </c>
    </row>
    <row r="170" spans="1:15" x14ac:dyDescent="0.25">
      <c r="A170" s="16"/>
      <c r="B170" s="71" t="s">
        <v>400</v>
      </c>
      <c r="C170" s="71"/>
      <c r="D170" s="71"/>
      <c r="E170" s="71"/>
      <c r="F170" s="71"/>
      <c r="G170" s="71"/>
      <c r="H170" s="71"/>
      <c r="I170" s="71"/>
      <c r="J170" s="71"/>
      <c r="K170" s="71"/>
      <c r="L170" s="71"/>
      <c r="M170" s="71"/>
      <c r="N170" s="71"/>
      <c r="O170" s="71"/>
    </row>
    <row r="171" spans="1:15" ht="51" customHeight="1" x14ac:dyDescent="0.25">
      <c r="A171" s="16"/>
      <c r="B171" s="18" t="s">
        <v>401</v>
      </c>
      <c r="C171" s="18"/>
      <c r="D171" s="18"/>
      <c r="E171" s="18"/>
      <c r="F171" s="18"/>
      <c r="G171" s="18"/>
      <c r="H171" s="18"/>
      <c r="I171" s="18"/>
      <c r="J171" s="18"/>
      <c r="K171" s="18"/>
      <c r="L171" s="18"/>
      <c r="M171" s="18"/>
      <c r="N171" s="18"/>
      <c r="O171" s="18"/>
    </row>
    <row r="172" spans="1:15" x14ac:dyDescent="0.25">
      <c r="A172" s="16"/>
      <c r="B172" s="36" t="s">
        <v>232</v>
      </c>
      <c r="C172" s="36"/>
      <c r="D172" s="36"/>
      <c r="E172" s="36"/>
      <c r="F172" s="36"/>
      <c r="G172" s="36"/>
      <c r="H172" s="36"/>
      <c r="I172" s="36"/>
      <c r="J172" s="36"/>
      <c r="K172" s="36"/>
      <c r="L172" s="36"/>
      <c r="M172" s="36"/>
      <c r="N172" s="36"/>
      <c r="O172" s="36"/>
    </row>
    <row r="173" spans="1:15" x14ac:dyDescent="0.25">
      <c r="A173" s="16"/>
      <c r="B173" s="57" t="s">
        <v>402</v>
      </c>
      <c r="C173" s="32"/>
      <c r="D173" s="22" t="s">
        <v>403</v>
      </c>
      <c r="E173" s="32"/>
      <c r="F173" s="32" t="s">
        <v>405</v>
      </c>
    </row>
    <row r="174" spans="1:15" ht="15.75" thickBot="1" x14ac:dyDescent="0.3">
      <c r="A174" s="16"/>
      <c r="B174" s="57"/>
      <c r="C174" s="32"/>
      <c r="D174" s="23" t="s">
        <v>404</v>
      </c>
      <c r="E174" s="32"/>
      <c r="F174" s="33"/>
    </row>
    <row r="175" spans="1:15" x14ac:dyDescent="0.25">
      <c r="A175" s="16"/>
      <c r="B175" s="26" t="s">
        <v>406</v>
      </c>
      <c r="C175" s="26"/>
      <c r="D175" s="56">
        <v>2</v>
      </c>
      <c r="E175" s="26"/>
      <c r="F175" s="56" t="s">
        <v>407</v>
      </c>
    </row>
    <row r="176" spans="1:15" ht="25.5" customHeight="1" x14ac:dyDescent="0.25">
      <c r="A176" s="16"/>
      <c r="B176" s="18" t="s">
        <v>408</v>
      </c>
      <c r="C176" s="18"/>
      <c r="D176" s="18"/>
      <c r="E176" s="18"/>
      <c r="F176" s="18"/>
      <c r="G176" s="18"/>
      <c r="H176" s="18"/>
      <c r="I176" s="18"/>
      <c r="J176" s="18"/>
      <c r="K176" s="18"/>
      <c r="L176" s="18"/>
      <c r="M176" s="18"/>
      <c r="N176" s="18"/>
      <c r="O176" s="18"/>
    </row>
    <row r="177" spans="1:15" ht="25.5" customHeight="1" x14ac:dyDescent="0.25">
      <c r="A177" s="16"/>
      <c r="B177" s="18" t="s">
        <v>409</v>
      </c>
      <c r="C177" s="18"/>
      <c r="D177" s="18"/>
      <c r="E177" s="18"/>
      <c r="F177" s="18"/>
      <c r="G177" s="18"/>
      <c r="H177" s="18"/>
      <c r="I177" s="18"/>
      <c r="J177" s="18"/>
      <c r="K177" s="18"/>
      <c r="L177" s="18"/>
      <c r="M177" s="18"/>
      <c r="N177" s="18"/>
      <c r="O177" s="18"/>
    </row>
    <row r="178" spans="1:15" ht="38.25" customHeight="1" x14ac:dyDescent="0.25">
      <c r="A178" s="16"/>
      <c r="B178" s="18" t="s">
        <v>410</v>
      </c>
      <c r="C178" s="18"/>
      <c r="D178" s="18"/>
      <c r="E178" s="18"/>
      <c r="F178" s="18"/>
      <c r="G178" s="18"/>
      <c r="H178" s="18"/>
      <c r="I178" s="18"/>
      <c r="J178" s="18"/>
      <c r="K178" s="18"/>
      <c r="L178" s="18"/>
      <c r="M178" s="18"/>
      <c r="N178" s="18"/>
      <c r="O178" s="18"/>
    </row>
    <row r="179" spans="1:15" ht="38.25" customHeight="1" x14ac:dyDescent="0.25">
      <c r="A179" s="16"/>
      <c r="B179" s="18" t="s">
        <v>411</v>
      </c>
      <c r="C179" s="18"/>
      <c r="D179" s="18"/>
      <c r="E179" s="18"/>
      <c r="F179" s="18"/>
      <c r="G179" s="18"/>
      <c r="H179" s="18"/>
      <c r="I179" s="18"/>
      <c r="J179" s="18"/>
      <c r="K179" s="18"/>
      <c r="L179" s="18"/>
      <c r="M179" s="18"/>
      <c r="N179" s="18"/>
      <c r="O179" s="18"/>
    </row>
    <row r="180" spans="1:15" x14ac:dyDescent="0.25">
      <c r="A180" s="16"/>
      <c r="B180" s="18" t="s">
        <v>412</v>
      </c>
      <c r="C180" s="18"/>
      <c r="D180" s="18"/>
      <c r="E180" s="18"/>
      <c r="F180" s="18"/>
      <c r="G180" s="18"/>
      <c r="H180" s="18"/>
      <c r="I180" s="18"/>
      <c r="J180" s="18"/>
      <c r="K180" s="18"/>
      <c r="L180" s="18"/>
      <c r="M180" s="18"/>
      <c r="N180" s="18"/>
      <c r="O180" s="18"/>
    </row>
    <row r="181" spans="1:15" x14ac:dyDescent="0.25">
      <c r="A181" s="16"/>
      <c r="B181" s="71" t="s">
        <v>413</v>
      </c>
      <c r="C181" s="71"/>
      <c r="D181" s="71"/>
      <c r="E181" s="71"/>
      <c r="F181" s="71"/>
      <c r="G181" s="71"/>
      <c r="H181" s="71"/>
      <c r="I181" s="71"/>
      <c r="J181" s="71"/>
      <c r="K181" s="71"/>
      <c r="L181" s="71"/>
      <c r="M181" s="71"/>
      <c r="N181" s="71"/>
      <c r="O181" s="71"/>
    </row>
    <row r="182" spans="1:15" ht="38.25" customHeight="1" x14ac:dyDescent="0.25">
      <c r="A182" s="16"/>
      <c r="B182" s="18" t="s">
        <v>414</v>
      </c>
      <c r="C182" s="18"/>
      <c r="D182" s="18"/>
      <c r="E182" s="18"/>
      <c r="F182" s="18"/>
      <c r="G182" s="18"/>
      <c r="H182" s="18"/>
      <c r="I182" s="18"/>
      <c r="J182" s="18"/>
      <c r="K182" s="18"/>
      <c r="L182" s="18"/>
      <c r="M182" s="18"/>
      <c r="N182" s="18"/>
      <c r="O182" s="18"/>
    </row>
    <row r="183" spans="1:15" ht="38.25" customHeight="1" x14ac:dyDescent="0.25">
      <c r="A183" s="16"/>
      <c r="B183" s="18" t="s">
        <v>415</v>
      </c>
      <c r="C183" s="18"/>
      <c r="D183" s="18"/>
      <c r="E183" s="18"/>
      <c r="F183" s="18"/>
      <c r="G183" s="18"/>
      <c r="H183" s="18"/>
      <c r="I183" s="18"/>
      <c r="J183" s="18"/>
      <c r="K183" s="18"/>
      <c r="L183" s="18"/>
      <c r="M183" s="18"/>
      <c r="N183" s="18"/>
      <c r="O183" s="18"/>
    </row>
    <row r="184" spans="1:15" x14ac:dyDescent="0.25">
      <c r="A184" s="16"/>
      <c r="B184" s="71" t="s">
        <v>416</v>
      </c>
      <c r="C184" s="71"/>
      <c r="D184" s="71"/>
      <c r="E184" s="71"/>
      <c r="F184" s="71"/>
      <c r="G184" s="71"/>
      <c r="H184" s="71"/>
      <c r="I184" s="71"/>
      <c r="J184" s="71"/>
      <c r="K184" s="71"/>
      <c r="L184" s="71"/>
      <c r="M184" s="71"/>
      <c r="N184" s="71"/>
      <c r="O184" s="71"/>
    </row>
    <row r="185" spans="1:15" x14ac:dyDescent="0.25">
      <c r="A185" s="16"/>
      <c r="B185" s="18" t="s">
        <v>417</v>
      </c>
      <c r="C185" s="18"/>
      <c r="D185" s="18"/>
      <c r="E185" s="18"/>
      <c r="F185" s="18"/>
      <c r="G185" s="18"/>
      <c r="H185" s="18"/>
      <c r="I185" s="18"/>
      <c r="J185" s="18"/>
      <c r="K185" s="18"/>
      <c r="L185" s="18"/>
      <c r="M185" s="18"/>
      <c r="N185" s="18"/>
      <c r="O185" s="18"/>
    </row>
    <row r="186" spans="1:15" x14ac:dyDescent="0.25">
      <c r="A186" s="16"/>
      <c r="B186" s="36" t="s">
        <v>232</v>
      </c>
      <c r="C186" s="36"/>
      <c r="D186" s="36"/>
      <c r="E186" s="36"/>
      <c r="F186" s="36"/>
      <c r="G186" s="36"/>
      <c r="H186" s="36"/>
      <c r="I186" s="36"/>
      <c r="J186" s="36"/>
      <c r="K186" s="36"/>
      <c r="L186" s="36"/>
      <c r="M186" s="36"/>
      <c r="N186" s="36"/>
      <c r="O186" s="36"/>
    </row>
    <row r="187" spans="1:15" ht="15.75" thickBot="1" x14ac:dyDescent="0.3">
      <c r="A187" s="16"/>
      <c r="B187" s="21"/>
      <c r="C187" s="22"/>
      <c r="D187" s="33">
        <v>2014</v>
      </c>
      <c r="E187" s="33"/>
      <c r="F187" s="22"/>
      <c r="G187" s="33">
        <v>2013</v>
      </c>
      <c r="H187" s="33"/>
      <c r="I187" s="24"/>
    </row>
    <row r="188" spans="1:15" ht="26.25" x14ac:dyDescent="0.25">
      <c r="A188" s="16"/>
      <c r="B188" s="26" t="s">
        <v>418</v>
      </c>
      <c r="C188" s="26"/>
      <c r="D188" s="29" t="s">
        <v>247</v>
      </c>
      <c r="E188" s="47">
        <v>858557</v>
      </c>
      <c r="F188" s="26"/>
      <c r="G188" s="26" t="s">
        <v>247</v>
      </c>
      <c r="H188" s="48">
        <v>968962</v>
      </c>
      <c r="I188" s="26"/>
    </row>
    <row r="189" spans="1:15" ht="26.25" x14ac:dyDescent="0.25">
      <c r="A189" s="16"/>
      <c r="B189" s="39" t="s">
        <v>419</v>
      </c>
      <c r="C189" s="39"/>
      <c r="D189" s="39"/>
      <c r="E189" s="41" t="s">
        <v>420</v>
      </c>
      <c r="F189" s="40" t="s">
        <v>302</v>
      </c>
      <c r="G189" s="39"/>
      <c r="H189" s="50">
        <v>4264</v>
      </c>
      <c r="I189" s="39"/>
    </row>
    <row r="190" spans="1:15" ht="15.75" thickBot="1" x14ac:dyDescent="0.3">
      <c r="A190" s="16"/>
      <c r="B190" s="43" t="s">
        <v>271</v>
      </c>
      <c r="C190" s="43" t="s">
        <v>271</v>
      </c>
      <c r="D190" s="44" t="s">
        <v>272</v>
      </c>
      <c r="E190" s="45" t="s">
        <v>272</v>
      </c>
      <c r="F190" s="43" t="s">
        <v>271</v>
      </c>
      <c r="G190" s="44" t="s">
        <v>272</v>
      </c>
      <c r="H190" s="45" t="s">
        <v>272</v>
      </c>
      <c r="I190" s="43" t="s">
        <v>271</v>
      </c>
    </row>
    <row r="191" spans="1:15" ht="26.25" x14ac:dyDescent="0.25">
      <c r="A191" s="16"/>
      <c r="B191" s="26" t="s">
        <v>421</v>
      </c>
      <c r="C191" s="26"/>
      <c r="D191" s="29" t="s">
        <v>247</v>
      </c>
      <c r="E191" s="47">
        <v>858328</v>
      </c>
      <c r="F191" s="26"/>
      <c r="G191" s="26" t="s">
        <v>247</v>
      </c>
      <c r="H191" s="48">
        <v>973226</v>
      </c>
      <c r="I191" s="26"/>
    </row>
    <row r="192" spans="1:15" ht="15.75" thickBot="1" x14ac:dyDescent="0.3">
      <c r="A192" s="16"/>
      <c r="B192" s="43" t="s">
        <v>271</v>
      </c>
      <c r="C192" s="43" t="s">
        <v>271</v>
      </c>
      <c r="D192" s="44" t="s">
        <v>272</v>
      </c>
      <c r="E192" s="45" t="s">
        <v>272</v>
      </c>
      <c r="F192" s="43" t="s">
        <v>271</v>
      </c>
      <c r="G192" s="44" t="s">
        <v>272</v>
      </c>
      <c r="H192" s="45" t="s">
        <v>272</v>
      </c>
      <c r="I192" s="43" t="s">
        <v>271</v>
      </c>
    </row>
    <row r="193" spans="1:15" ht="15.75" thickBot="1" x14ac:dyDescent="0.3">
      <c r="A193" s="16"/>
      <c r="B193" s="43" t="s">
        <v>271</v>
      </c>
      <c r="C193" s="43" t="s">
        <v>271</v>
      </c>
      <c r="D193" s="44" t="s">
        <v>272</v>
      </c>
      <c r="E193" s="45" t="s">
        <v>272</v>
      </c>
      <c r="F193" s="43" t="s">
        <v>271</v>
      </c>
      <c r="G193" s="44" t="s">
        <v>272</v>
      </c>
      <c r="H193" s="45" t="s">
        <v>272</v>
      </c>
      <c r="I193" s="43" t="s">
        <v>271</v>
      </c>
    </row>
    <row r="194" spans="1:15" ht="38.25" customHeight="1" x14ac:dyDescent="0.25">
      <c r="A194" s="16"/>
      <c r="B194" s="18" t="s">
        <v>422</v>
      </c>
      <c r="C194" s="18"/>
      <c r="D194" s="18"/>
      <c r="E194" s="18"/>
      <c r="F194" s="18"/>
      <c r="G194" s="18"/>
      <c r="H194" s="18"/>
      <c r="I194" s="18"/>
      <c r="J194" s="18"/>
      <c r="K194" s="18"/>
      <c r="L194" s="18"/>
      <c r="M194" s="18"/>
      <c r="N194" s="18"/>
      <c r="O194" s="18"/>
    </row>
    <row r="195" spans="1:15" x14ac:dyDescent="0.25">
      <c r="A195" s="16"/>
      <c r="B195" s="18" t="s">
        <v>423</v>
      </c>
      <c r="C195" s="18"/>
      <c r="D195" s="18"/>
      <c r="E195" s="18"/>
      <c r="F195" s="18"/>
      <c r="G195" s="18"/>
      <c r="H195" s="18"/>
      <c r="I195" s="18"/>
      <c r="J195" s="18"/>
      <c r="K195" s="18"/>
      <c r="L195" s="18"/>
      <c r="M195" s="18"/>
      <c r="N195" s="18"/>
      <c r="O195" s="18"/>
    </row>
    <row r="196" spans="1:15" x14ac:dyDescent="0.25">
      <c r="A196" s="16"/>
      <c r="B196" s="36" t="s">
        <v>232</v>
      </c>
      <c r="C196" s="36"/>
      <c r="D196" s="36"/>
      <c r="E196" s="36"/>
      <c r="F196" s="36"/>
      <c r="G196" s="36"/>
      <c r="H196" s="36"/>
      <c r="I196" s="36"/>
      <c r="J196" s="36"/>
      <c r="K196" s="36"/>
      <c r="L196" s="36"/>
      <c r="M196" s="36"/>
      <c r="N196" s="36"/>
      <c r="O196" s="36"/>
    </row>
    <row r="197" spans="1:15" ht="15.75" thickBot="1" x14ac:dyDescent="0.3">
      <c r="A197" s="16"/>
      <c r="B197" s="21"/>
      <c r="C197" s="22"/>
      <c r="D197" s="33">
        <v>2014</v>
      </c>
      <c r="E197" s="33"/>
      <c r="F197" s="22"/>
      <c r="G197" s="33">
        <v>2013</v>
      </c>
      <c r="H197" s="33"/>
      <c r="I197" s="22"/>
      <c r="J197" s="33">
        <v>2012</v>
      </c>
      <c r="K197" s="33"/>
      <c r="L197" s="24"/>
    </row>
    <row r="198" spans="1:15" x14ac:dyDescent="0.25">
      <c r="A198" s="16"/>
      <c r="B198" s="26" t="s">
        <v>424</v>
      </c>
      <c r="C198" s="26"/>
      <c r="D198" s="29" t="s">
        <v>247</v>
      </c>
      <c r="E198" s="47">
        <v>973226</v>
      </c>
      <c r="F198" s="26"/>
      <c r="G198" s="26" t="s">
        <v>247</v>
      </c>
      <c r="H198" s="48">
        <v>982486</v>
      </c>
      <c r="I198" s="26"/>
      <c r="J198" s="26" t="s">
        <v>247</v>
      </c>
      <c r="K198" s="48">
        <v>894622</v>
      </c>
      <c r="L198" s="26"/>
    </row>
    <row r="199" spans="1:15" ht="64.5" x14ac:dyDescent="0.25">
      <c r="A199" s="16"/>
      <c r="B199" s="39" t="s">
        <v>425</v>
      </c>
      <c r="C199" s="39"/>
      <c r="D199" s="39"/>
      <c r="E199" s="49">
        <v>241023</v>
      </c>
      <c r="F199" s="39"/>
      <c r="G199" s="39"/>
      <c r="H199" s="50">
        <v>221176</v>
      </c>
      <c r="I199" s="39"/>
      <c r="J199" s="39"/>
      <c r="K199" s="50">
        <v>274701</v>
      </c>
      <c r="L199" s="39"/>
    </row>
    <row r="200" spans="1:15" ht="26.25" x14ac:dyDescent="0.25">
      <c r="A200" s="16"/>
      <c r="B200" s="26" t="s">
        <v>426</v>
      </c>
      <c r="C200" s="26"/>
      <c r="D200" s="26"/>
      <c r="E200" s="27" t="s">
        <v>427</v>
      </c>
      <c r="F200" s="29" t="s">
        <v>302</v>
      </c>
      <c r="G200" s="26"/>
      <c r="H200" s="30" t="s">
        <v>428</v>
      </c>
      <c r="I200" s="26" t="s">
        <v>302</v>
      </c>
      <c r="J200" s="26"/>
      <c r="K200" s="30" t="s">
        <v>429</v>
      </c>
      <c r="L200" s="26" t="s">
        <v>302</v>
      </c>
    </row>
    <row r="201" spans="1:15" ht="26.25" x14ac:dyDescent="0.25">
      <c r="A201" s="16"/>
      <c r="B201" s="39" t="s">
        <v>430</v>
      </c>
      <c r="C201" s="39"/>
      <c r="D201" s="39"/>
      <c r="E201" s="46"/>
      <c r="F201" s="39"/>
      <c r="G201" s="39"/>
      <c r="H201" s="46"/>
      <c r="I201" s="39"/>
      <c r="J201" s="39"/>
      <c r="K201" s="46"/>
      <c r="L201" s="39"/>
    </row>
    <row r="202" spans="1:15" ht="26.25" x14ac:dyDescent="0.25">
      <c r="A202" s="16"/>
      <c r="B202" s="26" t="s">
        <v>118</v>
      </c>
      <c r="C202" s="26"/>
      <c r="D202" s="26"/>
      <c r="E202" s="27">
        <v>617</v>
      </c>
      <c r="F202" s="26"/>
      <c r="G202" s="26"/>
      <c r="H202" s="48">
        <v>1057</v>
      </c>
      <c r="I202" s="26"/>
      <c r="J202" s="26"/>
      <c r="K202" s="48">
        <v>5634</v>
      </c>
      <c r="L202" s="26"/>
    </row>
    <row r="203" spans="1:15" ht="26.25" x14ac:dyDescent="0.25">
      <c r="A203" s="16"/>
      <c r="B203" s="39" t="s">
        <v>119</v>
      </c>
      <c r="C203" s="39"/>
      <c r="D203" s="39"/>
      <c r="E203" s="49">
        <v>1568</v>
      </c>
      <c r="F203" s="39"/>
      <c r="G203" s="39"/>
      <c r="H203" s="50">
        <v>1317</v>
      </c>
      <c r="I203" s="39"/>
      <c r="J203" s="39"/>
      <c r="K203" s="50">
        <v>3021</v>
      </c>
      <c r="L203" s="39"/>
    </row>
    <row r="204" spans="1:15" x14ac:dyDescent="0.25">
      <c r="A204" s="16"/>
      <c r="B204" s="26" t="s">
        <v>120</v>
      </c>
      <c r="C204" s="26"/>
      <c r="D204" s="26"/>
      <c r="E204" s="27" t="s">
        <v>431</v>
      </c>
      <c r="F204" s="29" t="s">
        <v>302</v>
      </c>
      <c r="G204" s="26"/>
      <c r="H204" s="30">
        <v>426</v>
      </c>
      <c r="I204" s="26"/>
      <c r="J204" s="26"/>
      <c r="K204" s="48">
        <v>2435</v>
      </c>
      <c r="L204" s="26"/>
    </row>
    <row r="205" spans="1:15" ht="26.25" x14ac:dyDescent="0.25">
      <c r="A205" s="16"/>
      <c r="B205" s="39" t="s">
        <v>121</v>
      </c>
      <c r="C205" s="39"/>
      <c r="D205" s="39"/>
      <c r="E205" s="49">
        <v>14945</v>
      </c>
      <c r="F205" s="39"/>
      <c r="G205" s="39"/>
      <c r="H205" s="42" t="s">
        <v>432</v>
      </c>
      <c r="I205" s="39" t="s">
        <v>302</v>
      </c>
      <c r="J205" s="39"/>
      <c r="K205" s="42" t="s">
        <v>433</v>
      </c>
      <c r="L205" s="39" t="s">
        <v>302</v>
      </c>
    </row>
    <row r="206" spans="1:15" ht="15.75" thickBot="1" x14ac:dyDescent="0.3">
      <c r="A206" s="16"/>
      <c r="B206" s="43" t="s">
        <v>271</v>
      </c>
      <c r="C206" s="43" t="s">
        <v>271</v>
      </c>
      <c r="D206" s="44" t="s">
        <v>272</v>
      </c>
      <c r="E206" s="45" t="s">
        <v>272</v>
      </c>
      <c r="F206" s="43" t="s">
        <v>271</v>
      </c>
      <c r="G206" s="44" t="s">
        <v>272</v>
      </c>
      <c r="H206" s="45" t="s">
        <v>272</v>
      </c>
      <c r="I206" s="43" t="s">
        <v>271</v>
      </c>
      <c r="J206" s="44" t="s">
        <v>272</v>
      </c>
      <c r="K206" s="45" t="s">
        <v>272</v>
      </c>
      <c r="L206" s="43" t="s">
        <v>271</v>
      </c>
    </row>
    <row r="207" spans="1:15" x14ac:dyDescent="0.25">
      <c r="A207" s="16"/>
      <c r="B207" s="54"/>
      <c r="C207" s="26"/>
      <c r="D207" s="26"/>
      <c r="E207" s="47">
        <v>2272</v>
      </c>
      <c r="F207" s="26"/>
      <c r="G207" s="26"/>
      <c r="H207" s="48">
        <v>2587</v>
      </c>
      <c r="I207" s="26"/>
      <c r="J207" s="26"/>
      <c r="K207" s="48">
        <v>4283</v>
      </c>
      <c r="L207" s="26"/>
    </row>
    <row r="208" spans="1:15" ht="15.75" thickBot="1" x14ac:dyDescent="0.3">
      <c r="A208" s="16"/>
      <c r="B208" s="43" t="s">
        <v>271</v>
      </c>
      <c r="C208" s="43" t="s">
        <v>271</v>
      </c>
      <c r="D208" s="44" t="s">
        <v>272</v>
      </c>
      <c r="E208" s="45" t="s">
        <v>272</v>
      </c>
      <c r="F208" s="43" t="s">
        <v>271</v>
      </c>
      <c r="G208" s="44" t="s">
        <v>272</v>
      </c>
      <c r="H208" s="45" t="s">
        <v>272</v>
      </c>
      <c r="I208" s="43" t="s">
        <v>271</v>
      </c>
      <c r="J208" s="44" t="s">
        <v>272</v>
      </c>
      <c r="K208" s="45" t="s">
        <v>272</v>
      </c>
      <c r="L208" s="43" t="s">
        <v>271</v>
      </c>
    </row>
    <row r="209" spans="1:15" ht="39" x14ac:dyDescent="0.25">
      <c r="A209" s="16"/>
      <c r="B209" s="39" t="s">
        <v>434</v>
      </c>
      <c r="C209" s="39"/>
      <c r="D209" s="39"/>
      <c r="E209" s="41" t="s">
        <v>435</v>
      </c>
      <c r="F209" s="40" t="s">
        <v>302</v>
      </c>
      <c r="G209" s="39"/>
      <c r="H209" s="42" t="s">
        <v>436</v>
      </c>
      <c r="I209" s="39" t="s">
        <v>302</v>
      </c>
      <c r="J209" s="39"/>
      <c r="K209" s="50">
        <v>99834</v>
      </c>
      <c r="L209" s="39"/>
    </row>
    <row r="210" spans="1:15" x14ac:dyDescent="0.25">
      <c r="A210" s="16"/>
      <c r="B210" s="26" t="s">
        <v>437</v>
      </c>
      <c r="C210" s="26"/>
      <c r="D210" s="26"/>
      <c r="E210" s="47">
        <v>84910</v>
      </c>
      <c r="F210" s="26"/>
      <c r="G210" s="26"/>
      <c r="H210" s="38" t="s">
        <v>438</v>
      </c>
      <c r="I210" s="26"/>
      <c r="J210" s="26"/>
      <c r="K210" s="48">
        <v>31324</v>
      </c>
      <c r="L210" s="26"/>
    </row>
    <row r="211" spans="1:15" x14ac:dyDescent="0.25">
      <c r="A211" s="16"/>
      <c r="B211" s="39" t="s">
        <v>439</v>
      </c>
      <c r="C211" s="39"/>
      <c r="D211" s="39"/>
      <c r="E211" s="41" t="s">
        <v>440</v>
      </c>
      <c r="F211" s="40" t="s">
        <v>302</v>
      </c>
      <c r="G211" s="39"/>
      <c r="H211" s="42" t="s">
        <v>441</v>
      </c>
      <c r="I211" s="39" t="s">
        <v>302</v>
      </c>
      <c r="J211" s="39"/>
      <c r="K211" s="42" t="s">
        <v>442</v>
      </c>
      <c r="L211" s="39" t="s">
        <v>302</v>
      </c>
    </row>
    <row r="212" spans="1:15" x14ac:dyDescent="0.25">
      <c r="A212" s="16"/>
      <c r="B212" s="26" t="s">
        <v>443</v>
      </c>
      <c r="C212" s="26"/>
      <c r="D212" s="26"/>
      <c r="E212" s="27" t="s">
        <v>444</v>
      </c>
      <c r="F212" s="29" t="s">
        <v>302</v>
      </c>
      <c r="G212" s="26"/>
      <c r="H212" s="38" t="s">
        <v>438</v>
      </c>
      <c r="I212" s="26"/>
      <c r="J212" s="26"/>
      <c r="K212" s="30" t="s">
        <v>445</v>
      </c>
      <c r="L212" s="26" t="s">
        <v>302</v>
      </c>
    </row>
    <row r="213" spans="1:15" x14ac:dyDescent="0.25">
      <c r="A213" s="16"/>
      <c r="B213" s="39" t="s">
        <v>194</v>
      </c>
      <c r="C213" s="39"/>
      <c r="D213" s="39"/>
      <c r="E213" s="49">
        <v>49938</v>
      </c>
      <c r="F213" s="39"/>
      <c r="G213" s="39"/>
      <c r="H213" s="50">
        <v>45341</v>
      </c>
      <c r="I213" s="39"/>
      <c r="J213" s="39"/>
      <c r="K213" s="50">
        <v>41470</v>
      </c>
      <c r="L213" s="39"/>
    </row>
    <row r="214" spans="1:15" ht="26.25" x14ac:dyDescent="0.25">
      <c r="A214" s="16"/>
      <c r="B214" s="26" t="s">
        <v>446</v>
      </c>
      <c r="C214" s="26"/>
      <c r="D214" s="26"/>
      <c r="E214" s="47">
        <v>12081</v>
      </c>
      <c r="F214" s="26"/>
      <c r="G214" s="26"/>
      <c r="H214" s="48">
        <v>5293</v>
      </c>
      <c r="I214" s="26"/>
      <c r="J214" s="26"/>
      <c r="K214" s="48">
        <v>58560</v>
      </c>
      <c r="L214" s="26"/>
    </row>
    <row r="215" spans="1:15" ht="15.75" thickBot="1" x14ac:dyDescent="0.3">
      <c r="A215" s="16"/>
      <c r="B215" s="43" t="s">
        <v>271</v>
      </c>
      <c r="C215" s="43" t="s">
        <v>271</v>
      </c>
      <c r="D215" s="44" t="s">
        <v>272</v>
      </c>
      <c r="E215" s="45" t="s">
        <v>272</v>
      </c>
      <c r="F215" s="43" t="s">
        <v>271</v>
      </c>
      <c r="G215" s="44" t="s">
        <v>272</v>
      </c>
      <c r="H215" s="45" t="s">
        <v>272</v>
      </c>
      <c r="I215" s="43" t="s">
        <v>271</v>
      </c>
      <c r="J215" s="44" t="s">
        <v>272</v>
      </c>
      <c r="K215" s="45" t="s">
        <v>272</v>
      </c>
      <c r="L215" s="43" t="s">
        <v>271</v>
      </c>
    </row>
    <row r="216" spans="1:15" x14ac:dyDescent="0.25">
      <c r="A216" s="16"/>
      <c r="B216" s="39" t="s">
        <v>447</v>
      </c>
      <c r="C216" s="39"/>
      <c r="D216" s="40" t="s">
        <v>247</v>
      </c>
      <c r="E216" s="49">
        <v>858328</v>
      </c>
      <c r="F216" s="39"/>
      <c r="G216" s="39" t="s">
        <v>247</v>
      </c>
      <c r="H216" s="50">
        <v>973226</v>
      </c>
      <c r="I216" s="39"/>
      <c r="J216" s="39" t="s">
        <v>247</v>
      </c>
      <c r="K216" s="50">
        <v>982486</v>
      </c>
      <c r="L216" s="39"/>
    </row>
    <row r="217" spans="1:15" ht="15.75" thickBot="1" x14ac:dyDescent="0.3">
      <c r="A217" s="16"/>
      <c r="B217" s="43" t="s">
        <v>271</v>
      </c>
      <c r="C217" s="43" t="s">
        <v>271</v>
      </c>
      <c r="D217" s="44" t="s">
        <v>272</v>
      </c>
      <c r="E217" s="45" t="s">
        <v>272</v>
      </c>
      <c r="F217" s="43" t="s">
        <v>271</v>
      </c>
      <c r="G217" s="44" t="s">
        <v>272</v>
      </c>
      <c r="H217" s="45" t="s">
        <v>272</v>
      </c>
      <c r="I217" s="43" t="s">
        <v>271</v>
      </c>
      <c r="J217" s="44" t="s">
        <v>272</v>
      </c>
      <c r="K217" s="45" t="s">
        <v>272</v>
      </c>
      <c r="L217" s="43" t="s">
        <v>271</v>
      </c>
    </row>
    <row r="218" spans="1:15" ht="15.75" thickBot="1" x14ac:dyDescent="0.3">
      <c r="A218" s="16"/>
      <c r="B218" s="43" t="s">
        <v>271</v>
      </c>
      <c r="C218" s="43" t="s">
        <v>271</v>
      </c>
      <c r="D218" s="44" t="s">
        <v>272</v>
      </c>
      <c r="E218" s="45" t="s">
        <v>272</v>
      </c>
      <c r="F218" s="43" t="s">
        <v>271</v>
      </c>
      <c r="G218" s="44" t="s">
        <v>272</v>
      </c>
      <c r="H218" s="45" t="s">
        <v>272</v>
      </c>
      <c r="I218" s="43" t="s">
        <v>271</v>
      </c>
      <c r="J218" s="44" t="s">
        <v>272</v>
      </c>
      <c r="K218" s="45" t="s">
        <v>272</v>
      </c>
      <c r="L218" s="43" t="s">
        <v>271</v>
      </c>
    </row>
    <row r="219" spans="1:15" x14ac:dyDescent="0.25">
      <c r="A219" s="16"/>
      <c r="B219" s="71" t="s">
        <v>448</v>
      </c>
      <c r="C219" s="71"/>
      <c r="D219" s="71"/>
      <c r="E219" s="71"/>
      <c r="F219" s="71"/>
      <c r="G219" s="71"/>
      <c r="H219" s="71"/>
      <c r="I219" s="71"/>
      <c r="J219" s="71"/>
      <c r="K219" s="71"/>
      <c r="L219" s="71"/>
      <c r="M219" s="71"/>
      <c r="N219" s="71"/>
      <c r="O219" s="71"/>
    </row>
    <row r="220" spans="1:15" x14ac:dyDescent="0.25">
      <c r="A220" s="16"/>
      <c r="B220" s="18" t="s">
        <v>449</v>
      </c>
      <c r="C220" s="18"/>
      <c r="D220" s="18"/>
      <c r="E220" s="18"/>
      <c r="F220" s="18"/>
      <c r="G220" s="18"/>
      <c r="H220" s="18"/>
      <c r="I220" s="18"/>
      <c r="J220" s="18"/>
      <c r="K220" s="18"/>
      <c r="L220" s="18"/>
      <c r="M220" s="18"/>
      <c r="N220" s="18"/>
      <c r="O220" s="18"/>
    </row>
    <row r="221" spans="1:15" x14ac:dyDescent="0.25">
      <c r="A221" s="16"/>
      <c r="B221" s="36" t="s">
        <v>232</v>
      </c>
      <c r="C221" s="36"/>
      <c r="D221" s="36"/>
      <c r="E221" s="36"/>
      <c r="F221" s="36"/>
      <c r="G221" s="36"/>
      <c r="H221" s="36"/>
      <c r="I221" s="36"/>
      <c r="J221" s="36"/>
      <c r="K221" s="36"/>
      <c r="L221" s="36"/>
      <c r="M221" s="36"/>
      <c r="N221" s="36"/>
      <c r="O221" s="36"/>
    </row>
    <row r="222" spans="1:15" x14ac:dyDescent="0.25">
      <c r="A222" s="16"/>
      <c r="B222" s="31"/>
      <c r="C222" s="32"/>
      <c r="D222" s="32" t="s">
        <v>450</v>
      </c>
      <c r="E222" s="32"/>
      <c r="F222" s="32"/>
      <c r="G222" s="32" t="s">
        <v>453</v>
      </c>
      <c r="H222" s="32"/>
      <c r="I222" s="32"/>
      <c r="J222" s="32" t="s">
        <v>456</v>
      </c>
      <c r="K222" s="32"/>
      <c r="L222" s="32"/>
      <c r="M222" s="32" t="s">
        <v>460</v>
      </c>
      <c r="N222" s="32"/>
      <c r="O222" s="32"/>
    </row>
    <row r="223" spans="1:15" x14ac:dyDescent="0.25">
      <c r="A223" s="16"/>
      <c r="B223" s="31"/>
      <c r="C223" s="32"/>
      <c r="D223" s="32" t="s">
        <v>451</v>
      </c>
      <c r="E223" s="32"/>
      <c r="F223" s="32"/>
      <c r="G223" s="32" t="s">
        <v>454</v>
      </c>
      <c r="H223" s="32"/>
      <c r="I223" s="32"/>
      <c r="J223" s="32" t="s">
        <v>457</v>
      </c>
      <c r="K223" s="32"/>
      <c r="L223" s="32"/>
      <c r="M223" s="32"/>
      <c r="N223" s="32"/>
      <c r="O223" s="32"/>
    </row>
    <row r="224" spans="1:15" x14ac:dyDescent="0.25">
      <c r="A224" s="16"/>
      <c r="B224" s="31"/>
      <c r="C224" s="32"/>
      <c r="D224" s="32" t="s">
        <v>452</v>
      </c>
      <c r="E224" s="32"/>
      <c r="F224" s="32"/>
      <c r="G224" s="32" t="s">
        <v>455</v>
      </c>
      <c r="H224" s="32"/>
      <c r="I224" s="32"/>
      <c r="J224" s="32" t="s">
        <v>458</v>
      </c>
      <c r="K224" s="32"/>
      <c r="L224" s="32"/>
      <c r="M224" s="32"/>
      <c r="N224" s="32"/>
      <c r="O224" s="32"/>
    </row>
    <row r="225" spans="1:15" ht="15.75" thickBot="1" x14ac:dyDescent="0.3">
      <c r="A225" s="16"/>
      <c r="B225" s="31"/>
      <c r="C225" s="32"/>
      <c r="D225" s="59"/>
      <c r="E225" s="59"/>
      <c r="F225" s="32"/>
      <c r="G225" s="59"/>
      <c r="H225" s="59"/>
      <c r="I225" s="32"/>
      <c r="J225" s="33" t="s">
        <v>459</v>
      </c>
      <c r="K225" s="33"/>
      <c r="L225" s="32"/>
      <c r="M225" s="33"/>
      <c r="N225" s="33"/>
      <c r="O225" s="32"/>
    </row>
    <row r="226" spans="1:15" x14ac:dyDescent="0.25">
      <c r="A226" s="16"/>
      <c r="B226" s="26" t="s">
        <v>461</v>
      </c>
      <c r="C226" s="26"/>
      <c r="D226" s="26" t="s">
        <v>247</v>
      </c>
      <c r="E226" s="30" t="s">
        <v>462</v>
      </c>
      <c r="F226" s="26" t="s">
        <v>302</v>
      </c>
      <c r="G226" s="26" t="s">
        <v>247</v>
      </c>
      <c r="H226" s="30" t="s">
        <v>463</v>
      </c>
      <c r="I226" s="26" t="s">
        <v>302</v>
      </c>
      <c r="J226" s="26" t="s">
        <v>247</v>
      </c>
      <c r="K226" s="30">
        <v>971</v>
      </c>
      <c r="L226" s="26"/>
      <c r="M226" s="26" t="s">
        <v>247</v>
      </c>
      <c r="N226" s="30" t="s">
        <v>464</v>
      </c>
      <c r="O226" s="26" t="s">
        <v>302</v>
      </c>
    </row>
    <row r="227" spans="1:15" ht="26.25" x14ac:dyDescent="0.25">
      <c r="A227" s="16"/>
      <c r="B227" s="39" t="s">
        <v>465</v>
      </c>
      <c r="C227" s="39"/>
      <c r="D227" s="39"/>
      <c r="E227" s="42" t="s">
        <v>466</v>
      </c>
      <c r="F227" s="39" t="s">
        <v>302</v>
      </c>
      <c r="G227" s="39"/>
      <c r="H227" s="50">
        <v>4603</v>
      </c>
      <c r="I227" s="39"/>
      <c r="J227" s="39"/>
      <c r="K227" s="50">
        <v>87871</v>
      </c>
      <c r="L227" s="39"/>
      <c r="M227" s="39"/>
      <c r="N227" s="50">
        <v>5533</v>
      </c>
      <c r="O227" s="39"/>
    </row>
    <row r="228" spans="1:15" ht="26.25" x14ac:dyDescent="0.25">
      <c r="A228" s="16"/>
      <c r="B228" s="26" t="s">
        <v>467</v>
      </c>
      <c r="C228" s="26"/>
      <c r="D228" s="26"/>
      <c r="E228" s="38" t="s">
        <v>438</v>
      </c>
      <c r="F228" s="26"/>
      <c r="G228" s="26"/>
      <c r="H228" s="48">
        <v>9221</v>
      </c>
      <c r="I228" s="26"/>
      <c r="J228" s="26"/>
      <c r="K228" s="38" t="s">
        <v>438</v>
      </c>
      <c r="L228" s="26"/>
      <c r="M228" s="26"/>
      <c r="N228" s="48">
        <v>9221</v>
      </c>
      <c r="O228" s="26"/>
    </row>
    <row r="229" spans="1:15" ht="15.75" thickBot="1" x14ac:dyDescent="0.3">
      <c r="A229" s="16"/>
      <c r="B229" s="43" t="s">
        <v>271</v>
      </c>
      <c r="C229" s="43" t="s">
        <v>271</v>
      </c>
      <c r="D229" s="44" t="s">
        <v>272</v>
      </c>
      <c r="E229" s="45" t="s">
        <v>272</v>
      </c>
      <c r="F229" s="43" t="s">
        <v>271</v>
      </c>
      <c r="G229" s="44" t="s">
        <v>272</v>
      </c>
      <c r="H229" s="45" t="s">
        <v>272</v>
      </c>
      <c r="I229" s="43" t="s">
        <v>271</v>
      </c>
      <c r="J229" s="44" t="s">
        <v>272</v>
      </c>
      <c r="K229" s="45" t="s">
        <v>272</v>
      </c>
      <c r="L229" s="43" t="s">
        <v>271</v>
      </c>
      <c r="M229" s="44" t="s">
        <v>272</v>
      </c>
      <c r="N229" s="45" t="s">
        <v>272</v>
      </c>
      <c r="O229" s="43" t="s">
        <v>271</v>
      </c>
    </row>
    <row r="230" spans="1:15" ht="26.25" x14ac:dyDescent="0.25">
      <c r="A230" s="16"/>
      <c r="B230" s="39" t="s">
        <v>468</v>
      </c>
      <c r="C230" s="39"/>
      <c r="D230" s="39"/>
      <c r="E230" s="42" t="s">
        <v>466</v>
      </c>
      <c r="F230" s="39" t="s">
        <v>302</v>
      </c>
      <c r="G230" s="39"/>
      <c r="H230" s="50">
        <v>13824</v>
      </c>
      <c r="I230" s="39"/>
      <c r="J230" s="39"/>
      <c r="K230" s="50">
        <v>87871</v>
      </c>
      <c r="L230" s="39"/>
      <c r="M230" s="39"/>
      <c r="N230" s="50">
        <v>14754</v>
      </c>
      <c r="O230" s="39"/>
    </row>
    <row r="231" spans="1:15" ht="15.75" thickBot="1" x14ac:dyDescent="0.3">
      <c r="A231" s="16"/>
      <c r="B231" s="43" t="s">
        <v>271</v>
      </c>
      <c r="C231" s="43" t="s">
        <v>271</v>
      </c>
      <c r="D231" s="44" t="s">
        <v>272</v>
      </c>
      <c r="E231" s="45" t="s">
        <v>272</v>
      </c>
      <c r="F231" s="43" t="s">
        <v>271</v>
      </c>
      <c r="G231" s="44" t="s">
        <v>272</v>
      </c>
      <c r="H231" s="45" t="s">
        <v>272</v>
      </c>
      <c r="I231" s="43" t="s">
        <v>271</v>
      </c>
      <c r="J231" s="44" t="s">
        <v>272</v>
      </c>
      <c r="K231" s="45" t="s">
        <v>272</v>
      </c>
      <c r="L231" s="43" t="s">
        <v>271</v>
      </c>
      <c r="M231" s="44" t="s">
        <v>272</v>
      </c>
      <c r="N231" s="45" t="s">
        <v>272</v>
      </c>
      <c r="O231" s="43" t="s">
        <v>271</v>
      </c>
    </row>
    <row r="232" spans="1:15" x14ac:dyDescent="0.25">
      <c r="A232" s="16"/>
      <c r="B232" s="26" t="s">
        <v>469</v>
      </c>
      <c r="C232" s="26"/>
      <c r="D232" s="29" t="s">
        <v>247</v>
      </c>
      <c r="E232" s="27" t="s">
        <v>470</v>
      </c>
      <c r="F232" s="29" t="s">
        <v>302</v>
      </c>
      <c r="G232" s="29" t="s">
        <v>247</v>
      </c>
      <c r="H232" s="27" t="s">
        <v>471</v>
      </c>
      <c r="I232" s="29" t="s">
        <v>302</v>
      </c>
      <c r="J232" s="29" t="s">
        <v>247</v>
      </c>
      <c r="K232" s="47">
        <v>88842</v>
      </c>
      <c r="L232" s="26"/>
      <c r="M232" s="29" t="s">
        <v>247</v>
      </c>
      <c r="N232" s="27" t="s">
        <v>472</v>
      </c>
      <c r="O232" s="29" t="s">
        <v>302</v>
      </c>
    </row>
    <row r="233" spans="1:15" ht="15.75" thickBot="1" x14ac:dyDescent="0.3">
      <c r="A233" s="16"/>
      <c r="B233" s="43" t="s">
        <v>271</v>
      </c>
      <c r="C233" s="43" t="s">
        <v>271</v>
      </c>
      <c r="D233" s="44" t="s">
        <v>272</v>
      </c>
      <c r="E233" s="45" t="s">
        <v>272</v>
      </c>
      <c r="F233" s="43" t="s">
        <v>271</v>
      </c>
      <c r="G233" s="44" t="s">
        <v>272</v>
      </c>
      <c r="H233" s="45" t="s">
        <v>272</v>
      </c>
      <c r="I233" s="43" t="s">
        <v>271</v>
      </c>
      <c r="J233" s="44" t="s">
        <v>272</v>
      </c>
      <c r="K233" s="45" t="s">
        <v>272</v>
      </c>
      <c r="L233" s="43" t="s">
        <v>271</v>
      </c>
      <c r="M233" s="44" t="s">
        <v>272</v>
      </c>
      <c r="N233" s="45" t="s">
        <v>272</v>
      </c>
      <c r="O233" s="43" t="s">
        <v>271</v>
      </c>
    </row>
    <row r="234" spans="1:15" ht="15.75" thickBot="1" x14ac:dyDescent="0.3">
      <c r="A234" s="16"/>
      <c r="B234" s="43" t="s">
        <v>271</v>
      </c>
      <c r="C234" s="43" t="s">
        <v>271</v>
      </c>
      <c r="D234" s="44" t="s">
        <v>272</v>
      </c>
      <c r="E234" s="45" t="s">
        <v>272</v>
      </c>
      <c r="F234" s="43" t="s">
        <v>271</v>
      </c>
      <c r="G234" s="44" t="s">
        <v>272</v>
      </c>
      <c r="H234" s="45" t="s">
        <v>272</v>
      </c>
      <c r="I234" s="43" t="s">
        <v>271</v>
      </c>
      <c r="J234" s="44" t="s">
        <v>272</v>
      </c>
      <c r="K234" s="45" t="s">
        <v>272</v>
      </c>
      <c r="L234" s="43" t="s">
        <v>271</v>
      </c>
      <c r="M234" s="44" t="s">
        <v>272</v>
      </c>
      <c r="N234" s="45" t="s">
        <v>272</v>
      </c>
      <c r="O234" s="43" t="s">
        <v>272</v>
      </c>
    </row>
    <row r="235" spans="1:15" x14ac:dyDescent="0.25">
      <c r="A235" s="16"/>
      <c r="B235" s="18" t="s">
        <v>473</v>
      </c>
      <c r="C235" s="18"/>
      <c r="D235" s="18"/>
      <c r="E235" s="18"/>
      <c r="F235" s="18"/>
      <c r="G235" s="18"/>
      <c r="H235" s="18"/>
      <c r="I235" s="18"/>
      <c r="J235" s="18"/>
      <c r="K235" s="18"/>
      <c r="L235" s="18"/>
      <c r="M235" s="18"/>
      <c r="N235" s="18"/>
      <c r="O235" s="18"/>
    </row>
    <row r="236" spans="1:15" x14ac:dyDescent="0.25">
      <c r="A236" s="16"/>
      <c r="B236" s="36" t="s">
        <v>232</v>
      </c>
      <c r="C236" s="36"/>
      <c r="D236" s="36"/>
      <c r="E236" s="36"/>
      <c r="F236" s="36"/>
      <c r="G236" s="36"/>
      <c r="H236" s="36"/>
      <c r="I236" s="36"/>
      <c r="J236" s="36"/>
      <c r="K236" s="36"/>
      <c r="L236" s="36"/>
      <c r="M236" s="36"/>
      <c r="N236" s="36"/>
      <c r="O236" s="36"/>
    </row>
    <row r="237" spans="1:15" x14ac:dyDescent="0.25">
      <c r="A237" s="16"/>
      <c r="B237" s="21"/>
      <c r="C237" s="32"/>
      <c r="D237" s="32" t="s">
        <v>474</v>
      </c>
      <c r="E237" s="32"/>
      <c r="F237" s="22"/>
      <c r="G237" s="57"/>
      <c r="H237" s="57"/>
      <c r="I237" s="22"/>
      <c r="J237" s="55"/>
    </row>
    <row r="238" spans="1:15" ht="15.75" thickBot="1" x14ac:dyDescent="0.3">
      <c r="A238" s="16"/>
      <c r="B238" s="55"/>
      <c r="C238" s="32"/>
      <c r="D238" s="33"/>
      <c r="E238" s="33"/>
      <c r="F238" s="32"/>
      <c r="G238" s="32" t="s">
        <v>475</v>
      </c>
      <c r="H238" s="32"/>
      <c r="I238" s="22"/>
      <c r="J238" s="55"/>
    </row>
    <row r="239" spans="1:15" x14ac:dyDescent="0.25">
      <c r="A239" s="16"/>
      <c r="B239" s="57"/>
      <c r="C239" s="32"/>
      <c r="D239" s="70" t="s">
        <v>476</v>
      </c>
      <c r="E239" s="70"/>
      <c r="F239" s="32"/>
      <c r="G239" s="32"/>
      <c r="H239" s="32"/>
      <c r="I239" s="32"/>
      <c r="J239" s="57"/>
    </row>
    <row r="240" spans="1:15" x14ac:dyDescent="0.25">
      <c r="A240" s="16"/>
      <c r="B240" s="57"/>
      <c r="C240" s="32"/>
      <c r="D240" s="32" t="s">
        <v>477</v>
      </c>
      <c r="E240" s="32"/>
      <c r="F240" s="32"/>
      <c r="G240" s="32"/>
      <c r="H240" s="32"/>
      <c r="I240" s="32"/>
      <c r="J240" s="57"/>
    </row>
    <row r="241" spans="1:15" ht="15.75" thickBot="1" x14ac:dyDescent="0.3">
      <c r="A241" s="16"/>
      <c r="B241" s="57"/>
      <c r="C241" s="32"/>
      <c r="D241" s="32" t="s">
        <v>478</v>
      </c>
      <c r="E241" s="32"/>
      <c r="F241" s="32"/>
      <c r="G241" s="33"/>
      <c r="H241" s="33"/>
      <c r="I241" s="32"/>
      <c r="J241" s="57"/>
    </row>
    <row r="242" spans="1:15" x14ac:dyDescent="0.25">
      <c r="A242" s="16"/>
      <c r="B242" s="55" t="s">
        <v>480</v>
      </c>
      <c r="C242" s="32"/>
      <c r="D242" s="32" t="s">
        <v>479</v>
      </c>
      <c r="E242" s="32"/>
      <c r="F242" s="32"/>
      <c r="G242" s="70" t="s">
        <v>483</v>
      </c>
      <c r="H242" s="70"/>
      <c r="I242" s="32"/>
      <c r="J242" s="22" t="s">
        <v>486</v>
      </c>
    </row>
    <row r="243" spans="1:15" x14ac:dyDescent="0.25">
      <c r="A243" s="16"/>
      <c r="B243" s="55" t="s">
        <v>481</v>
      </c>
      <c r="C243" s="32"/>
      <c r="D243" s="15"/>
      <c r="E243" s="15"/>
      <c r="F243" s="32"/>
      <c r="G243" s="32" t="s">
        <v>484</v>
      </c>
      <c r="H243" s="32"/>
      <c r="I243" s="32"/>
      <c r="J243" s="22" t="s">
        <v>487</v>
      </c>
    </row>
    <row r="244" spans="1:15" ht="15.75" thickBot="1" x14ac:dyDescent="0.3">
      <c r="A244" s="16"/>
      <c r="B244" s="55" t="s">
        <v>482</v>
      </c>
      <c r="C244" s="32"/>
      <c r="D244" s="59"/>
      <c r="E244" s="59"/>
      <c r="F244" s="32"/>
      <c r="G244" s="33" t="s">
        <v>485</v>
      </c>
      <c r="H244" s="33"/>
      <c r="I244" s="32"/>
      <c r="J244" s="23" t="s">
        <v>488</v>
      </c>
    </row>
    <row r="245" spans="1:15" x14ac:dyDescent="0.25">
      <c r="A245" s="16"/>
      <c r="B245" s="26" t="s">
        <v>489</v>
      </c>
      <c r="C245" s="26"/>
      <c r="D245" s="60"/>
      <c r="E245" s="61"/>
      <c r="F245" s="60"/>
      <c r="G245" s="60"/>
      <c r="H245" s="61"/>
      <c r="I245" s="60"/>
      <c r="J245" s="60"/>
    </row>
    <row r="246" spans="1:15" ht="15.75" x14ac:dyDescent="0.25">
      <c r="A246" s="16"/>
      <c r="B246" s="62"/>
      <c r="C246" s="39"/>
      <c r="D246" s="63" t="s">
        <v>247</v>
      </c>
      <c r="E246" s="64" t="s">
        <v>490</v>
      </c>
      <c r="F246" s="63" t="s">
        <v>302</v>
      </c>
      <c r="G246" s="63" t="s">
        <v>247</v>
      </c>
      <c r="H246" s="64" t="s">
        <v>491</v>
      </c>
      <c r="I246" s="63" t="s">
        <v>302</v>
      </c>
      <c r="J246" s="63" t="s">
        <v>101</v>
      </c>
    </row>
    <row r="247" spans="1:15" ht="25.5" x14ac:dyDescent="0.25">
      <c r="A247" s="16"/>
      <c r="B247" s="65"/>
      <c r="C247" s="26"/>
      <c r="D247" s="60"/>
      <c r="E247" s="66">
        <v>1568</v>
      </c>
      <c r="F247" s="60"/>
      <c r="G247" s="60"/>
      <c r="H247" s="66">
        <v>1317</v>
      </c>
      <c r="I247" s="60"/>
      <c r="J247" s="60" t="s">
        <v>492</v>
      </c>
    </row>
    <row r="248" spans="1:15" ht="15.75" thickBot="1" x14ac:dyDescent="0.3">
      <c r="A248" s="16"/>
      <c r="B248" s="43" t="s">
        <v>271</v>
      </c>
      <c r="C248" s="43" t="s">
        <v>271</v>
      </c>
      <c r="D248" s="67" t="s">
        <v>272</v>
      </c>
      <c r="E248" s="68" t="s">
        <v>272</v>
      </c>
      <c r="F248" s="69" t="s">
        <v>271</v>
      </c>
      <c r="G248" s="67" t="s">
        <v>272</v>
      </c>
      <c r="H248" s="68" t="s">
        <v>272</v>
      </c>
      <c r="I248" s="69" t="s">
        <v>271</v>
      </c>
      <c r="J248" s="69" t="s">
        <v>271</v>
      </c>
    </row>
    <row r="249" spans="1:15" x14ac:dyDescent="0.25">
      <c r="A249" s="16"/>
      <c r="B249" s="43"/>
      <c r="C249" s="39"/>
      <c r="D249" s="63" t="s">
        <v>247</v>
      </c>
      <c r="E249" s="64" t="s">
        <v>493</v>
      </c>
      <c r="F249" s="63" t="s">
        <v>302</v>
      </c>
      <c r="G249" s="63" t="s">
        <v>247</v>
      </c>
      <c r="H249" s="64" t="s">
        <v>494</v>
      </c>
      <c r="I249" s="63" t="s">
        <v>302</v>
      </c>
      <c r="J249" s="63"/>
    </row>
    <row r="250" spans="1:15" ht="15.75" thickBot="1" x14ac:dyDescent="0.3">
      <c r="A250" s="16"/>
      <c r="B250" s="43" t="s">
        <v>271</v>
      </c>
      <c r="C250" s="43" t="s">
        <v>271</v>
      </c>
      <c r="D250" s="67" t="s">
        <v>272</v>
      </c>
      <c r="E250" s="68" t="s">
        <v>272</v>
      </c>
      <c r="F250" s="69" t="s">
        <v>271</v>
      </c>
      <c r="G250" s="67" t="s">
        <v>272</v>
      </c>
      <c r="H250" s="68" t="s">
        <v>272</v>
      </c>
      <c r="I250" s="69" t="s">
        <v>271</v>
      </c>
      <c r="J250" s="69" t="s">
        <v>271</v>
      </c>
    </row>
    <row r="251" spans="1:15" ht="15.75" thickBot="1" x14ac:dyDescent="0.3">
      <c r="A251" s="16"/>
      <c r="B251" s="43" t="s">
        <v>271</v>
      </c>
      <c r="C251" s="43" t="s">
        <v>271</v>
      </c>
      <c r="D251" s="67" t="s">
        <v>272</v>
      </c>
      <c r="E251" s="68" t="s">
        <v>272</v>
      </c>
      <c r="F251" s="69" t="s">
        <v>271</v>
      </c>
      <c r="G251" s="67" t="s">
        <v>272</v>
      </c>
      <c r="H251" s="68" t="s">
        <v>272</v>
      </c>
      <c r="I251" s="69" t="s">
        <v>271</v>
      </c>
      <c r="J251" s="69" t="s">
        <v>272</v>
      </c>
    </row>
    <row r="252" spans="1:15" x14ac:dyDescent="0.25">
      <c r="A252" s="16"/>
      <c r="B252" s="71" t="s">
        <v>495</v>
      </c>
      <c r="C252" s="71"/>
      <c r="D252" s="71"/>
      <c r="E252" s="71"/>
      <c r="F252" s="71"/>
      <c r="G252" s="71"/>
      <c r="H252" s="71"/>
      <c r="I252" s="71"/>
      <c r="J252" s="71"/>
      <c r="K252" s="71"/>
      <c r="L252" s="71"/>
      <c r="M252" s="71"/>
      <c r="N252" s="71"/>
      <c r="O252" s="71"/>
    </row>
    <row r="253" spans="1:15" ht="25.5" customHeight="1" x14ac:dyDescent="0.25">
      <c r="A253" s="16"/>
      <c r="B253" s="18" t="s">
        <v>496</v>
      </c>
      <c r="C253" s="18"/>
      <c r="D253" s="18"/>
      <c r="E253" s="18"/>
      <c r="F253" s="18"/>
      <c r="G253" s="18"/>
      <c r="H253" s="18"/>
      <c r="I253" s="18"/>
      <c r="J253" s="18"/>
      <c r="K253" s="18"/>
      <c r="L253" s="18"/>
      <c r="M253" s="18"/>
      <c r="N253" s="18"/>
      <c r="O253" s="18"/>
    </row>
    <row r="254" spans="1:15" ht="63.75" customHeight="1" x14ac:dyDescent="0.25">
      <c r="A254" s="16"/>
      <c r="B254" s="18" t="s">
        <v>497</v>
      </c>
      <c r="C254" s="18"/>
      <c r="D254" s="18"/>
      <c r="E254" s="18"/>
      <c r="F254" s="18"/>
      <c r="G254" s="18"/>
      <c r="H254" s="18"/>
      <c r="I254" s="18"/>
      <c r="J254" s="18"/>
      <c r="K254" s="18"/>
      <c r="L254" s="18"/>
      <c r="M254" s="18"/>
      <c r="N254" s="18"/>
      <c r="O254" s="18"/>
    </row>
    <row r="255" spans="1:15" x14ac:dyDescent="0.25">
      <c r="A255" s="16"/>
      <c r="B255" s="71" t="s">
        <v>498</v>
      </c>
      <c r="C255" s="71"/>
      <c r="D255" s="71"/>
      <c r="E255" s="71"/>
      <c r="F255" s="71"/>
      <c r="G255" s="71"/>
      <c r="H255" s="71"/>
      <c r="I255" s="71"/>
      <c r="J255" s="71"/>
      <c r="K255" s="71"/>
      <c r="L255" s="71"/>
      <c r="M255" s="71"/>
      <c r="N255" s="71"/>
      <c r="O255" s="71"/>
    </row>
    <row r="256" spans="1:15" ht="25.5" customHeight="1" x14ac:dyDescent="0.25">
      <c r="A256" s="16"/>
      <c r="B256" s="18" t="s">
        <v>499</v>
      </c>
      <c r="C256" s="18"/>
      <c r="D256" s="18"/>
      <c r="E256" s="18"/>
      <c r="F256" s="18"/>
      <c r="G256" s="18"/>
      <c r="H256" s="18"/>
      <c r="I256" s="18"/>
      <c r="J256" s="18"/>
      <c r="K256" s="18"/>
      <c r="L256" s="18"/>
      <c r="M256" s="18"/>
      <c r="N256" s="18"/>
      <c r="O256" s="18"/>
    </row>
    <row r="257" spans="1:15" ht="38.25" customHeight="1" x14ac:dyDescent="0.25">
      <c r="A257" s="16"/>
      <c r="B257" s="18" t="s">
        <v>500</v>
      </c>
      <c r="C257" s="18"/>
      <c r="D257" s="18"/>
      <c r="E257" s="18"/>
      <c r="F257" s="18"/>
      <c r="G257" s="18"/>
      <c r="H257" s="18"/>
      <c r="I257" s="18"/>
      <c r="J257" s="18"/>
      <c r="K257" s="18"/>
      <c r="L257" s="18"/>
      <c r="M257" s="18"/>
      <c r="N257" s="18"/>
      <c r="O257" s="18"/>
    </row>
    <row r="258" spans="1:15" x14ac:dyDescent="0.25">
      <c r="A258" s="16"/>
      <c r="B258" s="71" t="s">
        <v>501</v>
      </c>
      <c r="C258" s="71"/>
      <c r="D258" s="71"/>
      <c r="E258" s="71"/>
      <c r="F258" s="71"/>
      <c r="G258" s="71"/>
      <c r="H258" s="71"/>
      <c r="I258" s="71"/>
      <c r="J258" s="71"/>
      <c r="K258" s="71"/>
      <c r="L258" s="71"/>
      <c r="M258" s="71"/>
      <c r="N258" s="71"/>
      <c r="O258" s="71"/>
    </row>
    <row r="259" spans="1:15" ht="25.5" customHeight="1" x14ac:dyDescent="0.25">
      <c r="A259" s="16"/>
      <c r="B259" s="18" t="s">
        <v>502</v>
      </c>
      <c r="C259" s="18"/>
      <c r="D259" s="18"/>
      <c r="E259" s="18"/>
      <c r="F259" s="18"/>
      <c r="G259" s="18"/>
      <c r="H259" s="18"/>
      <c r="I259" s="18"/>
      <c r="J259" s="18"/>
      <c r="K259" s="18"/>
      <c r="L259" s="18"/>
      <c r="M259" s="18"/>
      <c r="N259" s="18"/>
      <c r="O259" s="18"/>
    </row>
    <row r="260" spans="1:15" x14ac:dyDescent="0.25">
      <c r="A260" s="16"/>
      <c r="B260" s="36" t="s">
        <v>232</v>
      </c>
      <c r="C260" s="36"/>
      <c r="D260" s="36"/>
      <c r="E260" s="36"/>
      <c r="F260" s="36"/>
      <c r="G260" s="36"/>
      <c r="H260" s="36"/>
      <c r="I260" s="36"/>
      <c r="J260" s="36"/>
      <c r="K260" s="36"/>
      <c r="L260" s="36"/>
      <c r="M260" s="36"/>
      <c r="N260" s="36"/>
      <c r="O260" s="36"/>
    </row>
    <row r="261" spans="1:15" x14ac:dyDescent="0.25">
      <c r="A261" s="16"/>
      <c r="B261" s="31"/>
      <c r="C261" s="32"/>
      <c r="D261" s="32" t="s">
        <v>233</v>
      </c>
      <c r="E261" s="32"/>
      <c r="F261" s="32"/>
      <c r="G261" s="32"/>
      <c r="H261" s="32"/>
      <c r="I261" s="32"/>
      <c r="J261" s="32"/>
      <c r="K261" s="32"/>
      <c r="L261" s="34"/>
    </row>
    <row r="262" spans="1:15" ht="15.75" thickBot="1" x14ac:dyDescent="0.3">
      <c r="A262" s="16"/>
      <c r="B262" s="31"/>
      <c r="C262" s="32"/>
      <c r="D262" s="33" t="s">
        <v>234</v>
      </c>
      <c r="E262" s="33"/>
      <c r="F262" s="33"/>
      <c r="G262" s="33"/>
      <c r="H262" s="33"/>
      <c r="I262" s="33"/>
      <c r="J262" s="33"/>
      <c r="K262" s="33"/>
      <c r="L262" s="34"/>
    </row>
    <row r="263" spans="1:15" ht="15.75" thickBot="1" x14ac:dyDescent="0.3">
      <c r="A263" s="16"/>
      <c r="B263" s="21"/>
      <c r="C263" s="22"/>
      <c r="D263" s="35">
        <v>2014</v>
      </c>
      <c r="E263" s="35"/>
      <c r="F263" s="22"/>
      <c r="G263" s="35">
        <v>2013</v>
      </c>
      <c r="H263" s="35"/>
      <c r="I263" s="22"/>
      <c r="J263" s="35">
        <v>2012</v>
      </c>
      <c r="K263" s="35"/>
      <c r="L263" s="24"/>
    </row>
    <row r="264" spans="1:15" x14ac:dyDescent="0.25">
      <c r="A264" s="16"/>
      <c r="B264" s="26" t="s">
        <v>503</v>
      </c>
      <c r="C264" s="26"/>
      <c r="D264" s="29" t="s">
        <v>247</v>
      </c>
      <c r="E264" s="47">
        <v>32681</v>
      </c>
      <c r="F264" s="26"/>
      <c r="G264" s="26" t="s">
        <v>247</v>
      </c>
      <c r="H264" s="48">
        <v>29263</v>
      </c>
      <c r="I264" s="26"/>
      <c r="J264" s="26" t="s">
        <v>247</v>
      </c>
      <c r="K264" s="48">
        <v>24170</v>
      </c>
      <c r="L264" s="26"/>
    </row>
    <row r="265" spans="1:15" ht="26.25" x14ac:dyDescent="0.25">
      <c r="A265" s="16"/>
      <c r="B265" s="39" t="s">
        <v>504</v>
      </c>
      <c r="C265" s="39"/>
      <c r="D265" s="39"/>
      <c r="E265" s="41">
        <v>117</v>
      </c>
      <c r="F265" s="39"/>
      <c r="G265" s="39"/>
      <c r="H265" s="46" t="s">
        <v>438</v>
      </c>
      <c r="I265" s="39"/>
      <c r="J265" s="39"/>
      <c r="K265" s="50">
        <v>2061</v>
      </c>
      <c r="L265" s="39"/>
    </row>
    <row r="266" spans="1:15" x14ac:dyDescent="0.25">
      <c r="A266" s="16"/>
      <c r="B266" s="26" t="s">
        <v>94</v>
      </c>
      <c r="C266" s="26"/>
      <c r="D266" s="26"/>
      <c r="E266" s="47">
        <v>12001</v>
      </c>
      <c r="F266" s="26"/>
      <c r="G266" s="26"/>
      <c r="H266" s="48">
        <v>7165</v>
      </c>
      <c r="I266" s="26"/>
      <c r="J266" s="26"/>
      <c r="K266" s="48">
        <v>10905</v>
      </c>
      <c r="L266" s="26"/>
    </row>
    <row r="267" spans="1:15" x14ac:dyDescent="0.25">
      <c r="A267" s="16"/>
      <c r="B267" s="39" t="s">
        <v>505</v>
      </c>
      <c r="C267" s="39"/>
      <c r="D267" s="39"/>
      <c r="E267" s="41" t="s">
        <v>506</v>
      </c>
      <c r="F267" s="40" t="s">
        <v>302</v>
      </c>
      <c r="G267" s="39"/>
      <c r="H267" s="42" t="s">
        <v>507</v>
      </c>
      <c r="I267" s="39" t="s">
        <v>302</v>
      </c>
      <c r="J267" s="39"/>
      <c r="K267" s="42" t="s">
        <v>508</v>
      </c>
      <c r="L267" s="39" t="s">
        <v>302</v>
      </c>
    </row>
    <row r="268" spans="1:15" ht="15.75" thickBot="1" x14ac:dyDescent="0.3">
      <c r="A268" s="16"/>
      <c r="B268" s="43" t="s">
        <v>271</v>
      </c>
      <c r="C268" s="43" t="s">
        <v>271</v>
      </c>
      <c r="D268" s="44" t="s">
        <v>272</v>
      </c>
      <c r="E268" s="45" t="s">
        <v>272</v>
      </c>
      <c r="F268" s="43" t="s">
        <v>271</v>
      </c>
      <c r="G268" s="44" t="s">
        <v>272</v>
      </c>
      <c r="H268" s="45" t="s">
        <v>272</v>
      </c>
      <c r="I268" s="43" t="s">
        <v>271</v>
      </c>
      <c r="J268" s="44" t="s">
        <v>272</v>
      </c>
      <c r="K268" s="45" t="s">
        <v>272</v>
      </c>
      <c r="L268" s="43" t="s">
        <v>271</v>
      </c>
    </row>
    <row r="269" spans="1:15" x14ac:dyDescent="0.25">
      <c r="A269" s="16"/>
      <c r="B269" s="26" t="s">
        <v>509</v>
      </c>
      <c r="C269" s="26"/>
      <c r="D269" s="29" t="s">
        <v>247</v>
      </c>
      <c r="E269" s="47">
        <v>33282</v>
      </c>
      <c r="F269" s="26"/>
      <c r="G269" s="26" t="s">
        <v>247</v>
      </c>
      <c r="H269" s="48">
        <v>32681</v>
      </c>
      <c r="I269" s="26"/>
      <c r="J269" s="26" t="s">
        <v>247</v>
      </c>
      <c r="K269" s="48">
        <v>29263</v>
      </c>
      <c r="L269" s="26"/>
    </row>
    <row r="270" spans="1:15" ht="15.75" thickBot="1" x14ac:dyDescent="0.3">
      <c r="A270" s="16"/>
      <c r="B270" s="43" t="s">
        <v>271</v>
      </c>
      <c r="C270" s="43" t="s">
        <v>271</v>
      </c>
      <c r="D270" s="44" t="s">
        <v>272</v>
      </c>
      <c r="E270" s="45" t="s">
        <v>272</v>
      </c>
      <c r="F270" s="43" t="s">
        <v>271</v>
      </c>
      <c r="G270" s="44" t="s">
        <v>272</v>
      </c>
      <c r="H270" s="45" t="s">
        <v>272</v>
      </c>
      <c r="I270" s="43" t="s">
        <v>271</v>
      </c>
      <c r="J270" s="44" t="s">
        <v>272</v>
      </c>
      <c r="K270" s="45" t="s">
        <v>272</v>
      </c>
      <c r="L270" s="43" t="s">
        <v>271</v>
      </c>
    </row>
    <row r="271" spans="1:15" ht="15.75" thickBot="1" x14ac:dyDescent="0.3">
      <c r="A271" s="16"/>
      <c r="B271" s="43" t="s">
        <v>271</v>
      </c>
      <c r="C271" s="43" t="s">
        <v>271</v>
      </c>
      <c r="D271" s="44" t="s">
        <v>272</v>
      </c>
      <c r="E271" s="45" t="s">
        <v>272</v>
      </c>
      <c r="F271" s="43" t="s">
        <v>271</v>
      </c>
      <c r="G271" s="44" t="s">
        <v>272</v>
      </c>
      <c r="H271" s="45" t="s">
        <v>272</v>
      </c>
      <c r="I271" s="43" t="s">
        <v>271</v>
      </c>
      <c r="J271" s="44" t="s">
        <v>272</v>
      </c>
      <c r="K271" s="45" t="s">
        <v>272</v>
      </c>
      <c r="L271" s="43" t="s">
        <v>271</v>
      </c>
    </row>
    <row r="272" spans="1:15" x14ac:dyDescent="0.25">
      <c r="A272" s="16"/>
      <c r="B272" s="71" t="s">
        <v>510</v>
      </c>
      <c r="C272" s="71"/>
      <c r="D272" s="71"/>
      <c r="E272" s="71"/>
      <c r="F272" s="71"/>
      <c r="G272" s="71"/>
      <c r="H272" s="71"/>
      <c r="I272" s="71"/>
      <c r="J272" s="71"/>
      <c r="K272" s="71"/>
      <c r="L272" s="71"/>
      <c r="M272" s="71"/>
      <c r="N272" s="71"/>
      <c r="O272" s="71"/>
    </row>
    <row r="273" spans="1:15" ht="51" customHeight="1" x14ac:dyDescent="0.25">
      <c r="A273" s="16"/>
      <c r="B273" s="18" t="s">
        <v>511</v>
      </c>
      <c r="C273" s="18"/>
      <c r="D273" s="18"/>
      <c r="E273" s="18"/>
      <c r="F273" s="18"/>
      <c r="G273" s="18"/>
      <c r="H273" s="18"/>
      <c r="I273" s="18"/>
      <c r="J273" s="18"/>
      <c r="K273" s="18"/>
      <c r="L273" s="18"/>
      <c r="M273" s="18"/>
      <c r="N273" s="18"/>
      <c r="O273" s="18"/>
    </row>
    <row r="274" spans="1:15" ht="38.25" customHeight="1" x14ac:dyDescent="0.25">
      <c r="A274" s="16"/>
      <c r="B274" s="18" t="s">
        <v>512</v>
      </c>
      <c r="C274" s="18"/>
      <c r="D274" s="18"/>
      <c r="E274" s="18"/>
      <c r="F274" s="18"/>
      <c r="G274" s="18"/>
      <c r="H274" s="18"/>
      <c r="I274" s="18"/>
      <c r="J274" s="18"/>
      <c r="K274" s="18"/>
      <c r="L274" s="18"/>
      <c r="M274" s="18"/>
      <c r="N274" s="18"/>
      <c r="O274" s="18"/>
    </row>
    <row r="275" spans="1:15" ht="38.25" customHeight="1" x14ac:dyDescent="0.25">
      <c r="A275" s="16"/>
      <c r="B275" s="18" t="s">
        <v>513</v>
      </c>
      <c r="C275" s="18"/>
      <c r="D275" s="18"/>
      <c r="E275" s="18"/>
      <c r="F275" s="18"/>
      <c r="G275" s="18"/>
      <c r="H275" s="18"/>
      <c r="I275" s="18"/>
      <c r="J275" s="18"/>
      <c r="K275" s="18"/>
      <c r="L275" s="18"/>
      <c r="M275" s="18"/>
      <c r="N275" s="18"/>
      <c r="O275" s="18"/>
    </row>
    <row r="276" spans="1:15" x14ac:dyDescent="0.25">
      <c r="A276" s="16"/>
      <c r="B276" s="18" t="s">
        <v>514</v>
      </c>
      <c r="C276" s="18"/>
      <c r="D276" s="18"/>
      <c r="E276" s="18"/>
      <c r="F276" s="18"/>
      <c r="G276" s="18"/>
      <c r="H276" s="18"/>
      <c r="I276" s="18"/>
      <c r="J276" s="18"/>
      <c r="K276" s="18"/>
      <c r="L276" s="18"/>
      <c r="M276" s="18"/>
      <c r="N276" s="18"/>
      <c r="O276" s="18"/>
    </row>
    <row r="277" spans="1:15" x14ac:dyDescent="0.25">
      <c r="A277" s="16"/>
      <c r="B277" s="71" t="s">
        <v>515</v>
      </c>
      <c r="C277" s="71"/>
      <c r="D277" s="71"/>
      <c r="E277" s="71"/>
      <c r="F277" s="71"/>
      <c r="G277" s="71"/>
      <c r="H277" s="71"/>
      <c r="I277" s="71"/>
      <c r="J277" s="71"/>
      <c r="K277" s="71"/>
      <c r="L277" s="71"/>
      <c r="M277" s="71"/>
      <c r="N277" s="71"/>
      <c r="O277" s="71"/>
    </row>
    <row r="278" spans="1:15" ht="25.5" customHeight="1" x14ac:dyDescent="0.25">
      <c r="A278" s="16"/>
      <c r="B278" s="18" t="s">
        <v>516</v>
      </c>
      <c r="C278" s="18"/>
      <c r="D278" s="18"/>
      <c r="E278" s="18"/>
      <c r="F278" s="18"/>
      <c r="G278" s="18"/>
      <c r="H278" s="18"/>
      <c r="I278" s="18"/>
      <c r="J278" s="18"/>
      <c r="K278" s="18"/>
      <c r="L278" s="18"/>
      <c r="M278" s="18"/>
      <c r="N278" s="18"/>
      <c r="O278" s="18"/>
    </row>
    <row r="279" spans="1:15" x14ac:dyDescent="0.25">
      <c r="A279" s="16"/>
      <c r="B279" s="20"/>
      <c r="C279" s="20"/>
      <c r="D279" s="20"/>
      <c r="E279" s="20"/>
      <c r="F279" s="20"/>
      <c r="G279" s="20"/>
      <c r="H279" s="20"/>
      <c r="I279" s="20"/>
      <c r="J279" s="20"/>
      <c r="K279" s="20"/>
      <c r="L279" s="20"/>
      <c r="M279" s="20"/>
      <c r="N279" s="20"/>
      <c r="O279" s="20"/>
    </row>
  </sheetData>
  <mergeCells count="209">
    <mergeCell ref="B277:O277"/>
    <mergeCell ref="B278:O278"/>
    <mergeCell ref="B279:O279"/>
    <mergeCell ref="B260:O260"/>
    <mergeCell ref="B272:O272"/>
    <mergeCell ref="B273:O273"/>
    <mergeCell ref="B274:O274"/>
    <mergeCell ref="B275:O275"/>
    <mergeCell ref="B276:O276"/>
    <mergeCell ref="B254:O254"/>
    <mergeCell ref="B255:O255"/>
    <mergeCell ref="B256:O256"/>
    <mergeCell ref="B257:O257"/>
    <mergeCell ref="B258:O258"/>
    <mergeCell ref="B259:O259"/>
    <mergeCell ref="B219:O219"/>
    <mergeCell ref="B220:O220"/>
    <mergeCell ref="B221:O221"/>
    <mergeCell ref="B235:O235"/>
    <mergeCell ref="B236:O236"/>
    <mergeCell ref="B252:O252"/>
    <mergeCell ref="B184:O184"/>
    <mergeCell ref="B185:O185"/>
    <mergeCell ref="B186:O186"/>
    <mergeCell ref="B194:O194"/>
    <mergeCell ref="B195:O195"/>
    <mergeCell ref="B196:O196"/>
    <mergeCell ref="B171:O171"/>
    <mergeCell ref="B172:O172"/>
    <mergeCell ref="B176:O176"/>
    <mergeCell ref="B177:O177"/>
    <mergeCell ref="B178:O178"/>
    <mergeCell ref="B179:O179"/>
    <mergeCell ref="B138:O138"/>
    <mergeCell ref="B139:O139"/>
    <mergeCell ref="B147:O147"/>
    <mergeCell ref="B155:O155"/>
    <mergeCell ref="B156:O156"/>
    <mergeCell ref="B170:O170"/>
    <mergeCell ref="B116:O116"/>
    <mergeCell ref="B117:O117"/>
    <mergeCell ref="B118:O118"/>
    <mergeCell ref="B126:O126"/>
    <mergeCell ref="B127:O127"/>
    <mergeCell ref="B133:O133"/>
    <mergeCell ref="B98:O98"/>
    <mergeCell ref="B99:O99"/>
    <mergeCell ref="B100:O100"/>
    <mergeCell ref="B101:O101"/>
    <mergeCell ref="B102:O102"/>
    <mergeCell ref="B103:O103"/>
    <mergeCell ref="B92:O92"/>
    <mergeCell ref="B93:O93"/>
    <mergeCell ref="B94:O94"/>
    <mergeCell ref="B95:O95"/>
    <mergeCell ref="B96:O96"/>
    <mergeCell ref="B97:O97"/>
    <mergeCell ref="B86:O86"/>
    <mergeCell ref="B87:O87"/>
    <mergeCell ref="B88:O88"/>
    <mergeCell ref="B89:O89"/>
    <mergeCell ref="B90:O90"/>
    <mergeCell ref="B91:O91"/>
    <mergeCell ref="B25:O25"/>
    <mergeCell ref="B53:O53"/>
    <mergeCell ref="B54:O54"/>
    <mergeCell ref="B80:O80"/>
    <mergeCell ref="B81:O81"/>
    <mergeCell ref="B82:O82"/>
    <mergeCell ref="B15:O15"/>
    <mergeCell ref="B20:O20"/>
    <mergeCell ref="B21:O21"/>
    <mergeCell ref="B22:O22"/>
    <mergeCell ref="B23:O23"/>
    <mergeCell ref="B24:O24"/>
    <mergeCell ref="B5:O5"/>
    <mergeCell ref="B6:O6"/>
    <mergeCell ref="B7:O7"/>
    <mergeCell ref="B12:O12"/>
    <mergeCell ref="B13:O13"/>
    <mergeCell ref="B14:O14"/>
    <mergeCell ref="L261:L262"/>
    <mergeCell ref="D263:E263"/>
    <mergeCell ref="G263:H263"/>
    <mergeCell ref="J263:K263"/>
    <mergeCell ref="A1:A2"/>
    <mergeCell ref="B1:O1"/>
    <mergeCell ref="B2:O2"/>
    <mergeCell ref="B3:O3"/>
    <mergeCell ref="A4:A279"/>
    <mergeCell ref="B4:O4"/>
    <mergeCell ref="F242:F244"/>
    <mergeCell ref="G242:H242"/>
    <mergeCell ref="G243:H243"/>
    <mergeCell ref="G244:H244"/>
    <mergeCell ref="I242:I244"/>
    <mergeCell ref="B261:B262"/>
    <mergeCell ref="C261:C262"/>
    <mergeCell ref="D261:K261"/>
    <mergeCell ref="D262:K262"/>
    <mergeCell ref="B253:O253"/>
    <mergeCell ref="B239:B241"/>
    <mergeCell ref="C239:C244"/>
    <mergeCell ref="D239:E239"/>
    <mergeCell ref="D240:E240"/>
    <mergeCell ref="D241:E241"/>
    <mergeCell ref="D242:E242"/>
    <mergeCell ref="D243:E243"/>
    <mergeCell ref="D244:E244"/>
    <mergeCell ref="L222:L225"/>
    <mergeCell ref="M222:N225"/>
    <mergeCell ref="O222:O225"/>
    <mergeCell ref="C237:C238"/>
    <mergeCell ref="D237:E238"/>
    <mergeCell ref="G237:H237"/>
    <mergeCell ref="F238:F241"/>
    <mergeCell ref="G238:H241"/>
    <mergeCell ref="I239:I241"/>
    <mergeCell ref="J239:J241"/>
    <mergeCell ref="G222:H222"/>
    <mergeCell ref="G223:H223"/>
    <mergeCell ref="G224:H224"/>
    <mergeCell ref="G225:H225"/>
    <mergeCell ref="I222:I225"/>
    <mergeCell ref="J222:K222"/>
    <mergeCell ref="J223:K223"/>
    <mergeCell ref="J224:K224"/>
    <mergeCell ref="J225:K225"/>
    <mergeCell ref="D197:E197"/>
    <mergeCell ref="G197:H197"/>
    <mergeCell ref="J197:K197"/>
    <mergeCell ref="B222:B225"/>
    <mergeCell ref="C222:C225"/>
    <mergeCell ref="D222:E222"/>
    <mergeCell ref="D223:E223"/>
    <mergeCell ref="D224:E224"/>
    <mergeCell ref="D225:E225"/>
    <mergeCell ref="F222:F225"/>
    <mergeCell ref="B173:B174"/>
    <mergeCell ref="C173:C174"/>
    <mergeCell ref="E173:E174"/>
    <mergeCell ref="F173:F174"/>
    <mergeCell ref="D187:E187"/>
    <mergeCell ref="G187:H187"/>
    <mergeCell ref="B180:O180"/>
    <mergeCell ref="B181:O181"/>
    <mergeCell ref="B182:O182"/>
    <mergeCell ref="B183:O183"/>
    <mergeCell ref="G159:H159"/>
    <mergeCell ref="I157:I159"/>
    <mergeCell ref="J157:K157"/>
    <mergeCell ref="J158:K158"/>
    <mergeCell ref="J159:K159"/>
    <mergeCell ref="L157:L159"/>
    <mergeCell ref="D148:E148"/>
    <mergeCell ref="G148:H148"/>
    <mergeCell ref="B157:B159"/>
    <mergeCell ref="C157:C159"/>
    <mergeCell ref="D157:E157"/>
    <mergeCell ref="D158:E158"/>
    <mergeCell ref="D159:E159"/>
    <mergeCell ref="F157:F159"/>
    <mergeCell ref="G157:H157"/>
    <mergeCell ref="G158:H158"/>
    <mergeCell ref="D128:K128"/>
    <mergeCell ref="D129:E129"/>
    <mergeCell ref="G129:H129"/>
    <mergeCell ref="J129:K129"/>
    <mergeCell ref="D140:E140"/>
    <mergeCell ref="G140:H140"/>
    <mergeCell ref="B134:O134"/>
    <mergeCell ref="B135:O135"/>
    <mergeCell ref="B136:O136"/>
    <mergeCell ref="B137:O137"/>
    <mergeCell ref="H68:H69"/>
    <mergeCell ref="J68:J69"/>
    <mergeCell ref="K68:K69"/>
    <mergeCell ref="D104:E104"/>
    <mergeCell ref="G104:H104"/>
    <mergeCell ref="D119:E119"/>
    <mergeCell ref="G119:H119"/>
    <mergeCell ref="B83:O83"/>
    <mergeCell ref="B84:O84"/>
    <mergeCell ref="B85:O85"/>
    <mergeCell ref="I26:I27"/>
    <mergeCell ref="D55:K55"/>
    <mergeCell ref="D56:E56"/>
    <mergeCell ref="G56:H56"/>
    <mergeCell ref="J56:K56"/>
    <mergeCell ref="B68:B69"/>
    <mergeCell ref="C68:C69"/>
    <mergeCell ref="D68:D69"/>
    <mergeCell ref="E68:E69"/>
    <mergeCell ref="G68:G69"/>
    <mergeCell ref="B26:B27"/>
    <mergeCell ref="C26:C27"/>
    <mergeCell ref="D26:E26"/>
    <mergeCell ref="D27:E27"/>
    <mergeCell ref="F26:F27"/>
    <mergeCell ref="G26:H26"/>
    <mergeCell ref="G27:H27"/>
    <mergeCell ref="B8:B9"/>
    <mergeCell ref="C8:C9"/>
    <mergeCell ref="D8:K8"/>
    <mergeCell ref="D9:K9"/>
    <mergeCell ref="L8:L9"/>
    <mergeCell ref="D10:E10"/>
    <mergeCell ref="G10:H10"/>
    <mergeCell ref="J10:K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2" width="36.5703125" bestFit="1" customWidth="1"/>
  </cols>
  <sheetData>
    <row r="1" spans="1:2" ht="15" customHeight="1" x14ac:dyDescent="0.25">
      <c r="A1" s="8" t="s">
        <v>517</v>
      </c>
      <c r="B1" s="1" t="s">
        <v>2</v>
      </c>
    </row>
    <row r="2" spans="1:2" x14ac:dyDescent="0.25">
      <c r="A2" s="8"/>
      <c r="B2" s="1" t="s">
        <v>3</v>
      </c>
    </row>
    <row r="3" spans="1:2" ht="30" x14ac:dyDescent="0.25">
      <c r="A3" s="7" t="s">
        <v>517</v>
      </c>
      <c r="B3" s="3"/>
    </row>
    <row r="4" spans="1:2" x14ac:dyDescent="0.25">
      <c r="A4" s="16" t="s">
        <v>517</v>
      </c>
      <c r="B4" s="11" t="s">
        <v>518</v>
      </c>
    </row>
    <row r="5" spans="1:2" ht="306.75" x14ac:dyDescent="0.25">
      <c r="A5" s="16"/>
      <c r="B5" s="12" t="s">
        <v>519</v>
      </c>
    </row>
    <row r="6" spans="1:2" ht="39" x14ac:dyDescent="0.25">
      <c r="A6" s="16"/>
      <c r="B6" s="12" t="s">
        <v>520</v>
      </c>
    </row>
    <row r="7" spans="1:2" x14ac:dyDescent="0.25">
      <c r="A7" s="16"/>
      <c r="B7" s="37" t="s">
        <v>521</v>
      </c>
    </row>
    <row r="8" spans="1:2" ht="102.75" x14ac:dyDescent="0.25">
      <c r="A8" s="16"/>
      <c r="B8" s="12" t="s">
        <v>522</v>
      </c>
    </row>
    <row r="9" spans="1:2" ht="64.5" x14ac:dyDescent="0.25">
      <c r="A9" s="16"/>
      <c r="B9" s="12" t="s">
        <v>523</v>
      </c>
    </row>
    <row r="10" spans="1:2" ht="192" x14ac:dyDescent="0.25">
      <c r="A10" s="16"/>
      <c r="B10" s="12" t="s">
        <v>524</v>
      </c>
    </row>
    <row r="11" spans="1:2" ht="141" x14ac:dyDescent="0.25">
      <c r="A11" s="16"/>
      <c r="B11" s="12" t="s">
        <v>525</v>
      </c>
    </row>
    <row r="12" spans="1:2" x14ac:dyDescent="0.25">
      <c r="A12" s="16"/>
      <c r="B12" s="37" t="s">
        <v>526</v>
      </c>
    </row>
    <row r="13" spans="1:2" ht="77.25" x14ac:dyDescent="0.25">
      <c r="A13" s="16"/>
      <c r="B13" s="12" t="s">
        <v>527</v>
      </c>
    </row>
    <row r="14" spans="1:2" ht="115.5" x14ac:dyDescent="0.25">
      <c r="A14" s="16"/>
      <c r="B14" s="12" t="s">
        <v>528</v>
      </c>
    </row>
    <row r="15" spans="1:2" x14ac:dyDescent="0.25">
      <c r="A15" s="16"/>
      <c r="B15" s="37" t="s">
        <v>529</v>
      </c>
    </row>
    <row r="16" spans="1:2" ht="77.25" x14ac:dyDescent="0.25">
      <c r="A16" s="16"/>
      <c r="B16" s="12" t="s">
        <v>530</v>
      </c>
    </row>
    <row r="17" spans="1:2" ht="217.5" x14ac:dyDescent="0.25">
      <c r="A17" s="16"/>
      <c r="B17" s="12" t="s">
        <v>531</v>
      </c>
    </row>
    <row r="18" spans="1:2" ht="39" x14ac:dyDescent="0.25">
      <c r="A18" s="16"/>
      <c r="B18" s="12" t="s">
        <v>532</v>
      </c>
    </row>
    <row r="19" spans="1:2" ht="77.25" x14ac:dyDescent="0.25">
      <c r="A19" s="16"/>
      <c r="B19" s="12" t="s">
        <v>533</v>
      </c>
    </row>
    <row r="20" spans="1:2" ht="39" x14ac:dyDescent="0.25">
      <c r="A20" s="16"/>
      <c r="B20" s="12" t="s">
        <v>534</v>
      </c>
    </row>
    <row r="21" spans="1:2" ht="51.75" x14ac:dyDescent="0.25">
      <c r="A21" s="16"/>
      <c r="B21" s="12" t="s">
        <v>535</v>
      </c>
    </row>
    <row r="22" spans="1:2" x14ac:dyDescent="0.25">
      <c r="A22" s="16"/>
      <c r="B22" s="37" t="s">
        <v>536</v>
      </c>
    </row>
    <row r="23" spans="1:2" ht="64.5" x14ac:dyDescent="0.25">
      <c r="A23" s="16"/>
      <c r="B23" s="12" t="s">
        <v>537</v>
      </c>
    </row>
    <row r="24" spans="1:2" ht="90" x14ac:dyDescent="0.25">
      <c r="A24" s="16"/>
      <c r="B24" s="12" t="s">
        <v>538</v>
      </c>
    </row>
    <row r="25" spans="1:2" x14ac:dyDescent="0.25">
      <c r="A25" s="16"/>
      <c r="B25" s="37" t="s">
        <v>539</v>
      </c>
    </row>
    <row r="26" spans="1:2" ht="115.5" x14ac:dyDescent="0.25">
      <c r="A26" s="16"/>
      <c r="B26" s="12" t="s">
        <v>540</v>
      </c>
    </row>
    <row r="27" spans="1:2" ht="90" x14ac:dyDescent="0.25">
      <c r="A27" s="16"/>
      <c r="B27" s="12" t="s">
        <v>541</v>
      </c>
    </row>
    <row r="28" spans="1:2" x14ac:dyDescent="0.25">
      <c r="A28" s="16"/>
      <c r="B28" s="37" t="s">
        <v>542</v>
      </c>
    </row>
    <row r="29" spans="1:2" ht="64.5" x14ac:dyDescent="0.25">
      <c r="A29" s="16"/>
      <c r="B29" s="12" t="s">
        <v>543</v>
      </c>
    </row>
    <row r="30" spans="1:2" ht="90" x14ac:dyDescent="0.25">
      <c r="A30" s="16"/>
      <c r="B30" s="12" t="s">
        <v>544</v>
      </c>
    </row>
    <row r="31" spans="1:2" ht="39" x14ac:dyDescent="0.25">
      <c r="A31" s="16"/>
      <c r="B31" s="12" t="s">
        <v>545</v>
      </c>
    </row>
    <row r="32" spans="1:2" x14ac:dyDescent="0.25">
      <c r="A32" s="16"/>
      <c r="B32" s="14"/>
    </row>
  </sheetData>
  <mergeCells count="2">
    <mergeCell ref="A1:A2"/>
    <mergeCell ref="A4:A3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14" bestFit="1" customWidth="1"/>
    <col min="2" max="2" width="36.5703125" bestFit="1" customWidth="1"/>
    <col min="3" max="3" width="2.42578125" customWidth="1"/>
    <col min="4" max="4" width="29.85546875" customWidth="1"/>
    <col min="5" max="5" width="36.5703125" customWidth="1"/>
    <col min="6" max="6" width="25.42578125" customWidth="1"/>
    <col min="7" max="7" width="6.42578125" customWidth="1"/>
    <col min="8" max="8" width="34.85546875" customWidth="1"/>
    <col min="9" max="9" width="2.42578125" customWidth="1"/>
    <col min="10" max="10" width="6.42578125" customWidth="1"/>
    <col min="11" max="11" width="34.85546875" customWidth="1"/>
    <col min="12" max="12" width="2.42578125" customWidth="1"/>
  </cols>
  <sheetData>
    <row r="1" spans="1:12" ht="15" customHeight="1" x14ac:dyDescent="0.25">
      <c r="A1" s="8" t="s">
        <v>546</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546</v>
      </c>
      <c r="B3" s="15"/>
      <c r="C3" s="15"/>
      <c r="D3" s="15"/>
      <c r="E3" s="15"/>
      <c r="F3" s="15"/>
      <c r="G3" s="15"/>
      <c r="H3" s="15"/>
      <c r="I3" s="15"/>
      <c r="J3" s="15"/>
      <c r="K3" s="15"/>
      <c r="L3" s="15"/>
    </row>
    <row r="4" spans="1:12" x14ac:dyDescent="0.25">
      <c r="A4" s="16" t="s">
        <v>546</v>
      </c>
      <c r="B4" s="17" t="s">
        <v>547</v>
      </c>
      <c r="C4" s="17"/>
      <c r="D4" s="17"/>
      <c r="E4" s="17"/>
      <c r="F4" s="17"/>
      <c r="G4" s="17"/>
      <c r="H4" s="17"/>
      <c r="I4" s="17"/>
      <c r="J4" s="17"/>
      <c r="K4" s="17"/>
      <c r="L4" s="17"/>
    </row>
    <row r="5" spans="1:12" ht="38.25" customHeight="1" x14ac:dyDescent="0.25">
      <c r="A5" s="16"/>
      <c r="B5" s="18" t="s">
        <v>548</v>
      </c>
      <c r="C5" s="18"/>
      <c r="D5" s="18"/>
      <c r="E5" s="18"/>
      <c r="F5" s="18"/>
      <c r="G5" s="18"/>
      <c r="H5" s="18"/>
      <c r="I5" s="18"/>
      <c r="J5" s="18"/>
      <c r="K5" s="18"/>
      <c r="L5" s="18"/>
    </row>
    <row r="6" spans="1:12" x14ac:dyDescent="0.25">
      <c r="A6" s="16"/>
      <c r="B6" s="36" t="s">
        <v>232</v>
      </c>
      <c r="C6" s="36"/>
      <c r="D6" s="36"/>
      <c r="E6" s="36"/>
      <c r="F6" s="36"/>
      <c r="G6" s="36"/>
      <c r="H6" s="36"/>
      <c r="I6" s="36"/>
      <c r="J6" s="36"/>
      <c r="K6" s="36"/>
      <c r="L6" s="36"/>
    </row>
    <row r="7" spans="1:12" ht="15.75" thickBot="1" x14ac:dyDescent="0.3">
      <c r="A7" s="16"/>
      <c r="B7" s="21"/>
      <c r="C7" s="22"/>
      <c r="D7" s="33" t="s">
        <v>364</v>
      </c>
      <c r="E7" s="33"/>
      <c r="F7" s="33"/>
      <c r="G7" s="33"/>
      <c r="H7" s="33"/>
      <c r="I7" s="33"/>
      <c r="J7" s="33"/>
      <c r="K7" s="33"/>
      <c r="L7" s="24"/>
    </row>
    <row r="8" spans="1:12" ht="15.75" thickBot="1" x14ac:dyDescent="0.3">
      <c r="A8" s="16"/>
      <c r="B8" s="21"/>
      <c r="C8" s="22"/>
      <c r="D8" s="35">
        <v>2014</v>
      </c>
      <c r="E8" s="35"/>
      <c r="F8" s="22"/>
      <c r="G8" s="35">
        <v>2013</v>
      </c>
      <c r="H8" s="35"/>
      <c r="I8" s="22"/>
      <c r="J8" s="35">
        <v>2012</v>
      </c>
      <c r="K8" s="35"/>
      <c r="L8" s="24"/>
    </row>
    <row r="9" spans="1:12" ht="26.25" x14ac:dyDescent="0.25">
      <c r="A9" s="16"/>
      <c r="B9" s="72" t="s">
        <v>549</v>
      </c>
      <c r="C9" s="26"/>
      <c r="D9" s="29" t="s">
        <v>247</v>
      </c>
      <c r="E9" s="27" t="s">
        <v>550</v>
      </c>
      <c r="F9" s="26"/>
      <c r="G9" s="26" t="s">
        <v>247</v>
      </c>
      <c r="H9" s="30" t="s">
        <v>551</v>
      </c>
      <c r="I9" s="26"/>
      <c r="J9" s="26" t="s">
        <v>247</v>
      </c>
      <c r="K9" s="30" t="s">
        <v>552</v>
      </c>
      <c r="L9" s="26"/>
    </row>
    <row r="10" spans="1:12" ht="15.75" thickBot="1" x14ac:dyDescent="0.3">
      <c r="A10" s="16"/>
      <c r="B10" s="43" t="s">
        <v>271</v>
      </c>
      <c r="C10" s="43" t="s">
        <v>271</v>
      </c>
      <c r="D10" s="44" t="s">
        <v>272</v>
      </c>
      <c r="E10" s="45" t="s">
        <v>272</v>
      </c>
      <c r="F10" s="43" t="s">
        <v>271</v>
      </c>
      <c r="G10" s="44" t="s">
        <v>272</v>
      </c>
      <c r="H10" s="45" t="s">
        <v>272</v>
      </c>
      <c r="I10" s="43" t="s">
        <v>271</v>
      </c>
      <c r="J10" s="44" t="s">
        <v>272</v>
      </c>
      <c r="K10" s="45" t="s">
        <v>272</v>
      </c>
      <c r="L10" s="43" t="s">
        <v>271</v>
      </c>
    </row>
    <row r="11" spans="1:12" ht="15.75" thickBot="1" x14ac:dyDescent="0.3">
      <c r="A11" s="16"/>
      <c r="B11" s="43" t="s">
        <v>271</v>
      </c>
      <c r="C11" s="43" t="s">
        <v>271</v>
      </c>
      <c r="D11" s="44" t="s">
        <v>272</v>
      </c>
      <c r="E11" s="45" t="s">
        <v>272</v>
      </c>
      <c r="F11" s="43" t="s">
        <v>271</v>
      </c>
      <c r="G11" s="44" t="s">
        <v>272</v>
      </c>
      <c r="H11" s="45" t="s">
        <v>272</v>
      </c>
      <c r="I11" s="43" t="s">
        <v>271</v>
      </c>
      <c r="J11" s="44" t="s">
        <v>272</v>
      </c>
      <c r="K11" s="45" t="s">
        <v>272</v>
      </c>
      <c r="L11" s="43" t="s">
        <v>271</v>
      </c>
    </row>
    <row r="12" spans="1:12" ht="26.25" x14ac:dyDescent="0.25">
      <c r="A12" s="16"/>
      <c r="B12" s="73" t="s">
        <v>553</v>
      </c>
      <c r="C12" s="39"/>
      <c r="D12" s="39"/>
      <c r="E12" s="41" t="s">
        <v>554</v>
      </c>
      <c r="F12" s="39"/>
      <c r="G12" s="39"/>
      <c r="H12" s="42" t="s">
        <v>555</v>
      </c>
      <c r="I12" s="39"/>
      <c r="J12" s="39"/>
      <c r="K12" s="42" t="s">
        <v>556</v>
      </c>
      <c r="L12" s="39"/>
    </row>
    <row r="13" spans="1:12" x14ac:dyDescent="0.25">
      <c r="A13" s="16"/>
      <c r="B13" s="25" t="s">
        <v>557</v>
      </c>
      <c r="C13" s="26"/>
      <c r="D13" s="26"/>
      <c r="E13" s="74" t="s">
        <v>438</v>
      </c>
      <c r="F13" s="26"/>
      <c r="G13" s="26"/>
      <c r="H13" s="30" t="s">
        <v>558</v>
      </c>
      <c r="I13" s="26"/>
      <c r="J13" s="26"/>
      <c r="K13" s="30" t="s">
        <v>559</v>
      </c>
      <c r="L13" s="26"/>
    </row>
    <row r="14" spans="1:12" ht="15.75" thickBot="1" x14ac:dyDescent="0.3">
      <c r="A14" s="16"/>
      <c r="B14" s="43" t="s">
        <v>271</v>
      </c>
      <c r="C14" s="43" t="s">
        <v>271</v>
      </c>
      <c r="D14" s="44" t="s">
        <v>272</v>
      </c>
      <c r="E14" s="45" t="s">
        <v>272</v>
      </c>
      <c r="F14" s="43" t="s">
        <v>271</v>
      </c>
      <c r="G14" s="44" t="s">
        <v>272</v>
      </c>
      <c r="H14" s="45" t="s">
        <v>272</v>
      </c>
      <c r="I14" s="43" t="s">
        <v>271</v>
      </c>
      <c r="J14" s="44" t="s">
        <v>272</v>
      </c>
      <c r="K14" s="45" t="s">
        <v>272</v>
      </c>
      <c r="L14" s="43" t="s">
        <v>271</v>
      </c>
    </row>
    <row r="15" spans="1:12" ht="26.25" x14ac:dyDescent="0.25">
      <c r="A15" s="16"/>
      <c r="B15" s="73" t="s">
        <v>560</v>
      </c>
      <c r="C15" s="39"/>
      <c r="D15" s="39"/>
      <c r="E15" s="41" t="s">
        <v>554</v>
      </c>
      <c r="F15" s="39"/>
      <c r="G15" s="39"/>
      <c r="H15" s="42" t="s">
        <v>561</v>
      </c>
      <c r="I15" s="39"/>
      <c r="J15" s="39"/>
      <c r="K15" s="42" t="s">
        <v>562</v>
      </c>
      <c r="L15" s="39"/>
    </row>
    <row r="16" spans="1:12" ht="15.75" thickBot="1" x14ac:dyDescent="0.3">
      <c r="A16" s="16"/>
      <c r="B16" s="43" t="s">
        <v>271</v>
      </c>
      <c r="C16" s="43" t="s">
        <v>271</v>
      </c>
      <c r="D16" s="44" t="s">
        <v>272</v>
      </c>
      <c r="E16" s="45" t="s">
        <v>272</v>
      </c>
      <c r="F16" s="43" t="s">
        <v>271</v>
      </c>
      <c r="G16" s="44" t="s">
        <v>272</v>
      </c>
      <c r="H16" s="45" t="s">
        <v>272</v>
      </c>
      <c r="I16" s="43" t="s">
        <v>271</v>
      </c>
      <c r="J16" s="44" t="s">
        <v>272</v>
      </c>
      <c r="K16" s="45" t="s">
        <v>272</v>
      </c>
      <c r="L16" s="43" t="s">
        <v>271</v>
      </c>
    </row>
    <row r="17" spans="1:12" ht="15.75" thickBot="1" x14ac:dyDescent="0.3">
      <c r="A17" s="16"/>
      <c r="B17" s="43" t="s">
        <v>271</v>
      </c>
      <c r="C17" s="43" t="s">
        <v>271</v>
      </c>
      <c r="D17" s="44" t="s">
        <v>272</v>
      </c>
      <c r="E17" s="45" t="s">
        <v>272</v>
      </c>
      <c r="F17" s="43" t="s">
        <v>271</v>
      </c>
      <c r="G17" s="44" t="s">
        <v>272</v>
      </c>
      <c r="H17" s="45" t="s">
        <v>272</v>
      </c>
      <c r="I17" s="43" t="s">
        <v>271</v>
      </c>
      <c r="J17" s="44" t="s">
        <v>272</v>
      </c>
      <c r="K17" s="45" t="s">
        <v>272</v>
      </c>
      <c r="L17" s="43" t="s">
        <v>271</v>
      </c>
    </row>
    <row r="18" spans="1:12" ht="25.5" customHeight="1" x14ac:dyDescent="0.25">
      <c r="A18" s="16"/>
      <c r="B18" s="18" t="s">
        <v>563</v>
      </c>
      <c r="C18" s="18"/>
      <c r="D18" s="18"/>
      <c r="E18" s="18"/>
      <c r="F18" s="18"/>
      <c r="G18" s="18"/>
      <c r="H18" s="18"/>
      <c r="I18" s="18"/>
      <c r="J18" s="18"/>
      <c r="K18" s="18"/>
      <c r="L18" s="18"/>
    </row>
    <row r="19" spans="1:12" x14ac:dyDescent="0.25">
      <c r="A19" s="16"/>
      <c r="B19" s="18" t="s">
        <v>564</v>
      </c>
      <c r="C19" s="18"/>
      <c r="D19" s="18"/>
      <c r="E19" s="18"/>
      <c r="F19" s="18"/>
      <c r="G19" s="18"/>
      <c r="H19" s="18"/>
      <c r="I19" s="18"/>
      <c r="J19" s="18"/>
      <c r="K19" s="18"/>
      <c r="L19" s="18"/>
    </row>
    <row r="20" spans="1:12" x14ac:dyDescent="0.25">
      <c r="A20" s="16"/>
      <c r="B20" s="36" t="s">
        <v>232</v>
      </c>
      <c r="C20" s="36"/>
      <c r="D20" s="36"/>
      <c r="E20" s="36"/>
      <c r="F20" s="36"/>
      <c r="G20" s="36"/>
      <c r="H20" s="36"/>
      <c r="I20" s="36"/>
      <c r="J20" s="36"/>
      <c r="K20" s="36"/>
      <c r="L20" s="36"/>
    </row>
    <row r="21" spans="1:12" x14ac:dyDescent="0.25">
      <c r="A21" s="16"/>
      <c r="B21" s="31"/>
      <c r="C21" s="32"/>
      <c r="D21" s="32" t="s">
        <v>233</v>
      </c>
      <c r="E21" s="32"/>
      <c r="F21" s="32"/>
      <c r="G21" s="32"/>
      <c r="H21" s="32"/>
    </row>
    <row r="22" spans="1:12" ht="15.75" thickBot="1" x14ac:dyDescent="0.3">
      <c r="A22" s="16"/>
      <c r="B22" s="31"/>
      <c r="C22" s="32"/>
      <c r="D22" s="33" t="s">
        <v>234</v>
      </c>
      <c r="E22" s="33"/>
      <c r="F22" s="33"/>
      <c r="G22" s="33"/>
      <c r="H22" s="33"/>
    </row>
    <row r="23" spans="1:12" ht="15.75" thickBot="1" x14ac:dyDescent="0.3">
      <c r="A23" s="16"/>
      <c r="B23" s="55"/>
      <c r="C23" s="22"/>
      <c r="D23" s="23">
        <v>2014</v>
      </c>
      <c r="E23" s="22"/>
      <c r="F23" s="23">
        <v>2013</v>
      </c>
      <c r="G23" s="22"/>
      <c r="H23" s="23">
        <v>2012</v>
      </c>
    </row>
    <row r="24" spans="1:12" x14ac:dyDescent="0.25">
      <c r="A24" s="16"/>
      <c r="B24" s="25" t="s">
        <v>565</v>
      </c>
      <c r="C24" s="26"/>
      <c r="D24" s="75">
        <v>5.15</v>
      </c>
      <c r="E24" s="26"/>
      <c r="F24" s="76">
        <v>4.6500000000000004</v>
      </c>
      <c r="G24" s="26"/>
      <c r="H24" s="76">
        <v>4.0999999999999996</v>
      </c>
    </row>
    <row r="25" spans="1:12" ht="15.75" thickBot="1" x14ac:dyDescent="0.3">
      <c r="A25" s="16"/>
      <c r="B25" s="43" t="s">
        <v>271</v>
      </c>
      <c r="C25" s="43" t="s">
        <v>271</v>
      </c>
      <c r="D25" s="77" t="s">
        <v>272</v>
      </c>
      <c r="E25" s="43" t="s">
        <v>271</v>
      </c>
      <c r="F25" s="77" t="s">
        <v>272</v>
      </c>
      <c r="G25" s="43" t="s">
        <v>271</v>
      </c>
      <c r="H25" s="77" t="s">
        <v>272</v>
      </c>
    </row>
    <row r="26" spans="1:12" ht="15.75" thickBot="1" x14ac:dyDescent="0.3">
      <c r="A26" s="16"/>
      <c r="B26" s="43" t="s">
        <v>271</v>
      </c>
      <c r="C26" s="43" t="s">
        <v>271</v>
      </c>
      <c r="D26" s="77" t="s">
        <v>272</v>
      </c>
      <c r="E26" s="43" t="s">
        <v>271</v>
      </c>
      <c r="F26" s="77" t="s">
        <v>272</v>
      </c>
      <c r="G26" s="43" t="s">
        <v>271</v>
      </c>
      <c r="H26" s="77" t="s">
        <v>272</v>
      </c>
    </row>
    <row r="27" spans="1:12" x14ac:dyDescent="0.25">
      <c r="A27" s="16"/>
      <c r="B27" s="78" t="s">
        <v>566</v>
      </c>
      <c r="C27" s="39"/>
      <c r="D27" s="79">
        <v>1</v>
      </c>
      <c r="E27" s="39"/>
      <c r="F27" s="80">
        <v>0.97499999999999998</v>
      </c>
      <c r="G27" s="39"/>
      <c r="H27" s="80">
        <v>0.995</v>
      </c>
    </row>
    <row r="28" spans="1:12" x14ac:dyDescent="0.25">
      <c r="A28" s="16"/>
      <c r="B28" s="25" t="s">
        <v>567</v>
      </c>
      <c r="C28" s="26"/>
      <c r="D28" s="81">
        <v>0</v>
      </c>
      <c r="E28" s="26"/>
      <c r="F28" s="82">
        <v>2.5000000000000001E-2</v>
      </c>
      <c r="G28" s="26"/>
      <c r="H28" s="82">
        <v>5.0000000000000001E-3</v>
      </c>
    </row>
    <row r="29" spans="1:12" ht="15.75" thickBot="1" x14ac:dyDescent="0.3">
      <c r="A29" s="16"/>
      <c r="B29" s="43" t="s">
        <v>271</v>
      </c>
      <c r="C29" s="43" t="s">
        <v>271</v>
      </c>
      <c r="D29" s="77" t="s">
        <v>272</v>
      </c>
      <c r="E29" s="43" t="s">
        <v>271</v>
      </c>
      <c r="F29" s="77" t="s">
        <v>272</v>
      </c>
      <c r="G29" s="43" t="s">
        <v>271</v>
      </c>
      <c r="H29" s="77" t="s">
        <v>272</v>
      </c>
    </row>
    <row r="30" spans="1:12" x14ac:dyDescent="0.25">
      <c r="A30" s="16"/>
      <c r="B30" s="43"/>
      <c r="C30" s="39"/>
      <c r="D30" s="79">
        <v>1</v>
      </c>
      <c r="E30" s="39"/>
      <c r="F30" s="80">
        <v>1</v>
      </c>
      <c r="G30" s="39"/>
      <c r="H30" s="80">
        <v>1</v>
      </c>
    </row>
    <row r="31" spans="1:12" ht="15.75" thickBot="1" x14ac:dyDescent="0.3">
      <c r="A31" s="16"/>
      <c r="B31" s="43" t="s">
        <v>271</v>
      </c>
      <c r="C31" s="43" t="s">
        <v>271</v>
      </c>
      <c r="D31" s="77" t="s">
        <v>272</v>
      </c>
      <c r="E31" s="43" t="s">
        <v>271</v>
      </c>
      <c r="F31" s="77" t="s">
        <v>272</v>
      </c>
      <c r="G31" s="43" t="s">
        <v>271</v>
      </c>
      <c r="H31" s="77" t="s">
        <v>272</v>
      </c>
    </row>
    <row r="32" spans="1:12" ht="15.75" thickBot="1" x14ac:dyDescent="0.3">
      <c r="A32" s="16"/>
      <c r="B32" s="43" t="s">
        <v>271</v>
      </c>
      <c r="C32" s="43" t="s">
        <v>271</v>
      </c>
      <c r="D32" s="77" t="s">
        <v>272</v>
      </c>
      <c r="E32" s="43" t="s">
        <v>271</v>
      </c>
      <c r="F32" s="77" t="s">
        <v>272</v>
      </c>
      <c r="G32" s="43" t="s">
        <v>271</v>
      </c>
      <c r="H32" s="77" t="s">
        <v>272</v>
      </c>
    </row>
    <row r="33" spans="1:12" x14ac:dyDescent="0.25">
      <c r="A33" s="16"/>
      <c r="B33" s="18" t="s">
        <v>568</v>
      </c>
      <c r="C33" s="18"/>
      <c r="D33" s="18"/>
      <c r="E33" s="18"/>
      <c r="F33" s="18"/>
      <c r="G33" s="18"/>
      <c r="H33" s="18"/>
      <c r="I33" s="18"/>
      <c r="J33" s="18"/>
      <c r="K33" s="18"/>
      <c r="L33" s="18"/>
    </row>
    <row r="34" spans="1:12" x14ac:dyDescent="0.25">
      <c r="A34" s="16"/>
      <c r="B34" s="83"/>
      <c r="C34" s="83"/>
      <c r="D34" s="83"/>
      <c r="E34" s="83"/>
      <c r="F34" s="83"/>
      <c r="G34" s="83"/>
      <c r="H34" s="83"/>
      <c r="I34" s="83"/>
      <c r="J34" s="83"/>
      <c r="K34" s="83"/>
      <c r="L34" s="83"/>
    </row>
    <row r="35" spans="1:12" x14ac:dyDescent="0.25">
      <c r="A35" s="16"/>
      <c r="B35" s="20"/>
      <c r="C35" s="20"/>
      <c r="D35" s="20"/>
      <c r="E35" s="20"/>
      <c r="F35" s="20"/>
      <c r="G35" s="20"/>
      <c r="H35" s="20"/>
      <c r="I35" s="20"/>
      <c r="J35" s="20"/>
      <c r="K35" s="20"/>
      <c r="L35" s="20"/>
    </row>
  </sheetData>
  <mergeCells count="22">
    <mergeCell ref="B33:L33"/>
    <mergeCell ref="B34:L34"/>
    <mergeCell ref="B35:L35"/>
    <mergeCell ref="A1:A2"/>
    <mergeCell ref="B1:L1"/>
    <mergeCell ref="B2:L2"/>
    <mergeCell ref="B3:L3"/>
    <mergeCell ref="A4:A35"/>
    <mergeCell ref="B4:L4"/>
    <mergeCell ref="B5:L5"/>
    <mergeCell ref="B6:L6"/>
    <mergeCell ref="B18:L18"/>
    <mergeCell ref="B19:L19"/>
    <mergeCell ref="D7:K7"/>
    <mergeCell ref="D8:E8"/>
    <mergeCell ref="G8:H8"/>
    <mergeCell ref="J8:K8"/>
    <mergeCell ref="B21:B22"/>
    <mergeCell ref="C21:C22"/>
    <mergeCell ref="D21:H21"/>
    <mergeCell ref="D22:H22"/>
    <mergeCell ref="B20:L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21.140625" bestFit="1" customWidth="1"/>
    <col min="2" max="2" width="36.5703125" customWidth="1"/>
    <col min="3" max="3" width="0.85546875" customWidth="1"/>
    <col min="4" max="4" width="2.5703125" customWidth="1"/>
    <col min="5" max="5" width="13.7109375" customWidth="1"/>
    <col min="6" max="6" width="0.85546875" customWidth="1"/>
    <col min="7" max="7" width="2.42578125" customWidth="1"/>
    <col min="8" max="8" width="12.28515625" customWidth="1"/>
    <col min="9" max="9" width="0.85546875" customWidth="1"/>
  </cols>
  <sheetData>
    <row r="1" spans="1:9" ht="15" customHeight="1" x14ac:dyDescent="0.25">
      <c r="A1" s="8" t="s">
        <v>569</v>
      </c>
      <c r="B1" s="8" t="s">
        <v>2</v>
      </c>
      <c r="C1" s="8"/>
      <c r="D1" s="8"/>
      <c r="E1" s="8"/>
      <c r="F1" s="8"/>
      <c r="G1" s="8"/>
      <c r="H1" s="8"/>
      <c r="I1" s="8"/>
    </row>
    <row r="2" spans="1:9" ht="15" customHeight="1" x14ac:dyDescent="0.25">
      <c r="A2" s="8"/>
      <c r="B2" s="8" t="s">
        <v>3</v>
      </c>
      <c r="C2" s="8"/>
      <c r="D2" s="8"/>
      <c r="E2" s="8"/>
      <c r="F2" s="8"/>
      <c r="G2" s="8"/>
      <c r="H2" s="8"/>
      <c r="I2" s="8"/>
    </row>
    <row r="3" spans="1:9" x14ac:dyDescent="0.25">
      <c r="A3" s="7" t="s">
        <v>569</v>
      </c>
      <c r="B3" s="15"/>
      <c r="C3" s="15"/>
      <c r="D3" s="15"/>
      <c r="E3" s="15"/>
      <c r="F3" s="15"/>
      <c r="G3" s="15"/>
      <c r="H3" s="15"/>
      <c r="I3" s="15"/>
    </row>
    <row r="4" spans="1:9" x14ac:dyDescent="0.25">
      <c r="A4" s="16" t="s">
        <v>569</v>
      </c>
      <c r="B4" s="17" t="s">
        <v>570</v>
      </c>
      <c r="C4" s="17"/>
      <c r="D4" s="17"/>
      <c r="E4" s="17"/>
      <c r="F4" s="17"/>
      <c r="G4" s="17"/>
      <c r="H4" s="17"/>
      <c r="I4" s="17"/>
    </row>
    <row r="5" spans="1:9" x14ac:dyDescent="0.25">
      <c r="A5" s="16"/>
      <c r="B5" s="18" t="s">
        <v>571</v>
      </c>
      <c r="C5" s="18"/>
      <c r="D5" s="18"/>
      <c r="E5" s="18"/>
      <c r="F5" s="18"/>
      <c r="G5" s="18"/>
      <c r="H5" s="18"/>
      <c r="I5" s="18"/>
    </row>
    <row r="6" spans="1:9" ht="25.5" customHeight="1" x14ac:dyDescent="0.25">
      <c r="A6" s="16"/>
      <c r="B6" s="36" t="s">
        <v>232</v>
      </c>
      <c r="C6" s="36"/>
      <c r="D6" s="36"/>
      <c r="E6" s="36"/>
      <c r="F6" s="36"/>
      <c r="G6" s="36"/>
      <c r="H6" s="36"/>
      <c r="I6" s="36"/>
    </row>
    <row r="7" spans="1:9" ht="15.75" thickBot="1" x14ac:dyDescent="0.3">
      <c r="A7" s="16"/>
      <c r="B7" s="21"/>
      <c r="C7" s="22"/>
      <c r="D7" s="33">
        <v>2014</v>
      </c>
      <c r="E7" s="33"/>
      <c r="F7" s="22"/>
      <c r="G7" s="33">
        <v>2013</v>
      </c>
      <c r="H7" s="33"/>
      <c r="I7" s="24"/>
    </row>
    <row r="8" spans="1:9" x14ac:dyDescent="0.25">
      <c r="A8" s="16"/>
      <c r="B8" s="25" t="s">
        <v>572</v>
      </c>
      <c r="C8" s="26"/>
      <c r="D8" s="29" t="s">
        <v>247</v>
      </c>
      <c r="E8" s="27" t="s">
        <v>573</v>
      </c>
      <c r="F8" s="26"/>
      <c r="G8" s="26" t="s">
        <v>247</v>
      </c>
      <c r="H8" s="30" t="s">
        <v>574</v>
      </c>
      <c r="I8" s="26"/>
    </row>
    <row r="9" spans="1:9" x14ac:dyDescent="0.25">
      <c r="A9" s="16"/>
      <c r="B9" s="78" t="s">
        <v>575</v>
      </c>
      <c r="C9" s="39"/>
      <c r="D9" s="39"/>
      <c r="E9" s="41" t="s">
        <v>576</v>
      </c>
      <c r="F9" s="39"/>
      <c r="G9" s="39"/>
      <c r="H9" s="42" t="s">
        <v>577</v>
      </c>
      <c r="I9" s="39"/>
    </row>
    <row r="10" spans="1:9" ht="15.75" thickBot="1" x14ac:dyDescent="0.3">
      <c r="A10" s="16"/>
      <c r="B10" s="43" t="s">
        <v>271</v>
      </c>
      <c r="C10" s="43" t="s">
        <v>271</v>
      </c>
      <c r="D10" s="44" t="s">
        <v>272</v>
      </c>
      <c r="E10" s="45" t="s">
        <v>272</v>
      </c>
      <c r="F10" s="43" t="s">
        <v>271</v>
      </c>
      <c r="G10" s="44" t="s">
        <v>272</v>
      </c>
      <c r="H10" s="45" t="s">
        <v>272</v>
      </c>
      <c r="I10" s="43" t="s">
        <v>271</v>
      </c>
    </row>
    <row r="11" spans="1:9" x14ac:dyDescent="0.25">
      <c r="A11" s="16"/>
      <c r="B11" s="25" t="s">
        <v>578</v>
      </c>
      <c r="C11" s="26"/>
      <c r="D11" s="26"/>
      <c r="E11" s="27" t="s">
        <v>579</v>
      </c>
      <c r="F11" s="26"/>
      <c r="G11" s="26"/>
      <c r="H11" s="30" t="s">
        <v>580</v>
      </c>
      <c r="I11" s="26"/>
    </row>
    <row r="12" spans="1:9" x14ac:dyDescent="0.25">
      <c r="A12" s="16"/>
      <c r="B12" s="78" t="s">
        <v>581</v>
      </c>
      <c r="C12" s="39"/>
      <c r="D12" s="39"/>
      <c r="E12" s="41" t="s">
        <v>582</v>
      </c>
      <c r="F12" s="39"/>
      <c r="G12" s="39"/>
      <c r="H12" s="42" t="s">
        <v>583</v>
      </c>
      <c r="I12" s="39"/>
    </row>
    <row r="13" spans="1:9" ht="15.75" thickBot="1" x14ac:dyDescent="0.3">
      <c r="A13" s="16"/>
      <c r="B13" s="43" t="s">
        <v>271</v>
      </c>
      <c r="C13" s="43" t="s">
        <v>271</v>
      </c>
      <c r="D13" s="44" t="s">
        <v>272</v>
      </c>
      <c r="E13" s="45" t="s">
        <v>272</v>
      </c>
      <c r="F13" s="43" t="s">
        <v>271</v>
      </c>
      <c r="G13" s="44" t="s">
        <v>272</v>
      </c>
      <c r="H13" s="45" t="s">
        <v>272</v>
      </c>
      <c r="I13" s="43" t="s">
        <v>271</v>
      </c>
    </row>
    <row r="14" spans="1:9" x14ac:dyDescent="0.25">
      <c r="A14" s="16"/>
      <c r="B14" s="25" t="s">
        <v>32</v>
      </c>
      <c r="C14" s="26"/>
      <c r="D14" s="26"/>
      <c r="E14" s="27" t="s">
        <v>584</v>
      </c>
      <c r="F14" s="26"/>
      <c r="G14" s="26"/>
      <c r="H14" s="30" t="s">
        <v>585</v>
      </c>
      <c r="I14" s="26"/>
    </row>
    <row r="15" spans="1:9" x14ac:dyDescent="0.25">
      <c r="A15" s="16"/>
      <c r="B15" s="78" t="s">
        <v>268</v>
      </c>
      <c r="C15" s="39"/>
      <c r="D15" s="39"/>
      <c r="E15" s="41" t="s">
        <v>586</v>
      </c>
      <c r="F15" s="39"/>
      <c r="G15" s="39"/>
      <c r="H15" s="42" t="s">
        <v>587</v>
      </c>
      <c r="I15" s="39"/>
    </row>
    <row r="16" spans="1:9" ht="15.75" thickBot="1" x14ac:dyDescent="0.3">
      <c r="A16" s="16"/>
      <c r="B16" s="43" t="s">
        <v>271</v>
      </c>
      <c r="C16" s="43" t="s">
        <v>271</v>
      </c>
      <c r="D16" s="44" t="s">
        <v>272</v>
      </c>
      <c r="E16" s="45" t="s">
        <v>272</v>
      </c>
      <c r="F16" s="43" t="s">
        <v>271</v>
      </c>
      <c r="G16" s="44" t="s">
        <v>272</v>
      </c>
      <c r="H16" s="45" t="s">
        <v>272</v>
      </c>
      <c r="I16" s="43" t="s">
        <v>271</v>
      </c>
    </row>
    <row r="17" spans="1:9" x14ac:dyDescent="0.25">
      <c r="A17" s="16"/>
      <c r="B17" s="25" t="s">
        <v>588</v>
      </c>
      <c r="C17" s="26"/>
      <c r="D17" s="29" t="s">
        <v>247</v>
      </c>
      <c r="E17" s="27" t="s">
        <v>589</v>
      </c>
      <c r="F17" s="26"/>
      <c r="G17" s="26" t="s">
        <v>247</v>
      </c>
      <c r="H17" s="30" t="s">
        <v>590</v>
      </c>
      <c r="I17" s="26"/>
    </row>
    <row r="18" spans="1:9" ht="15.75" thickBot="1" x14ac:dyDescent="0.3">
      <c r="A18" s="16"/>
      <c r="B18" s="43" t="s">
        <v>271</v>
      </c>
      <c r="C18" s="43" t="s">
        <v>271</v>
      </c>
      <c r="D18" s="44" t="s">
        <v>272</v>
      </c>
      <c r="E18" s="45" t="s">
        <v>272</v>
      </c>
      <c r="F18" s="43" t="s">
        <v>271</v>
      </c>
      <c r="G18" s="44" t="s">
        <v>272</v>
      </c>
      <c r="H18" s="45" t="s">
        <v>272</v>
      </c>
      <c r="I18" s="43" t="s">
        <v>271</v>
      </c>
    </row>
    <row r="19" spans="1:9" ht="15.75" thickBot="1" x14ac:dyDescent="0.3">
      <c r="A19" s="16"/>
      <c r="B19" s="43" t="s">
        <v>271</v>
      </c>
      <c r="C19" s="43" t="s">
        <v>271</v>
      </c>
      <c r="D19" s="44" t="s">
        <v>272</v>
      </c>
      <c r="E19" s="45" t="s">
        <v>272</v>
      </c>
      <c r="F19" s="43" t="s">
        <v>271</v>
      </c>
      <c r="G19" s="44" t="s">
        <v>272</v>
      </c>
      <c r="H19" s="45" t="s">
        <v>272</v>
      </c>
      <c r="I19" s="43" t="s">
        <v>271</v>
      </c>
    </row>
    <row r="20" spans="1:9" x14ac:dyDescent="0.25">
      <c r="A20" s="16"/>
      <c r="B20" s="78" t="s">
        <v>591</v>
      </c>
      <c r="C20" s="39"/>
      <c r="D20" s="40" t="s">
        <v>247</v>
      </c>
      <c r="E20" s="41" t="s">
        <v>592</v>
      </c>
      <c r="F20" s="39"/>
      <c r="G20" s="39" t="s">
        <v>247</v>
      </c>
      <c r="H20" s="42" t="s">
        <v>593</v>
      </c>
      <c r="I20" s="39"/>
    </row>
    <row r="21" spans="1:9" ht="15.75" thickBot="1" x14ac:dyDescent="0.3">
      <c r="A21" s="16"/>
      <c r="B21" s="43" t="s">
        <v>271</v>
      </c>
      <c r="C21" s="43" t="s">
        <v>271</v>
      </c>
      <c r="D21" s="44" t="s">
        <v>272</v>
      </c>
      <c r="E21" s="45" t="s">
        <v>272</v>
      </c>
      <c r="F21" s="43" t="s">
        <v>271</v>
      </c>
      <c r="G21" s="44" t="s">
        <v>272</v>
      </c>
      <c r="H21" s="45" t="s">
        <v>272</v>
      </c>
      <c r="I21" s="43" t="s">
        <v>271</v>
      </c>
    </row>
    <row r="22" spans="1:9" ht="15.75" thickBot="1" x14ac:dyDescent="0.3">
      <c r="A22" s="16"/>
      <c r="B22" s="43" t="s">
        <v>271</v>
      </c>
      <c r="C22" s="43" t="s">
        <v>271</v>
      </c>
      <c r="D22" s="44" t="s">
        <v>272</v>
      </c>
      <c r="E22" s="45" t="s">
        <v>272</v>
      </c>
      <c r="F22" s="43" t="s">
        <v>271</v>
      </c>
      <c r="G22" s="44" t="s">
        <v>272</v>
      </c>
      <c r="H22" s="45" t="s">
        <v>272</v>
      </c>
      <c r="I22" s="43" t="s">
        <v>271</v>
      </c>
    </row>
    <row r="23" spans="1:9" x14ac:dyDescent="0.25">
      <c r="A23" s="16"/>
      <c r="B23" s="19"/>
      <c r="C23" s="19"/>
      <c r="D23" s="19"/>
      <c r="E23" s="19"/>
      <c r="F23" s="19"/>
      <c r="G23" s="19"/>
      <c r="H23" s="19"/>
      <c r="I23" s="19"/>
    </row>
    <row r="24" spans="1:9" x14ac:dyDescent="0.25">
      <c r="A24" s="16"/>
      <c r="B24" s="20"/>
      <c r="C24" s="20"/>
      <c r="D24" s="20"/>
      <c r="E24" s="20"/>
      <c r="F24" s="20"/>
      <c r="G24" s="20"/>
      <c r="H24" s="20"/>
      <c r="I24" s="20"/>
    </row>
  </sheetData>
  <mergeCells count="12">
    <mergeCell ref="B23:I23"/>
    <mergeCell ref="B24:I24"/>
    <mergeCell ref="D7:E7"/>
    <mergeCell ref="G7:H7"/>
    <mergeCell ref="A1:A2"/>
    <mergeCell ref="B1:I1"/>
    <mergeCell ref="B2:I2"/>
    <mergeCell ref="B3:I3"/>
    <mergeCell ref="A4:A24"/>
    <mergeCell ref="B4:I4"/>
    <mergeCell ref="B5:I5"/>
    <mergeCell ref="B6:I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showGridLines="0" workbookViewId="0"/>
  </sheetViews>
  <sheetFormatPr defaultRowHeight="15" x14ac:dyDescent="0.25"/>
  <cols>
    <col min="1" max="1" width="35.7109375" bestFit="1" customWidth="1"/>
    <col min="2" max="2" width="36.5703125" bestFit="1" customWidth="1"/>
    <col min="3" max="3" width="3.28515625" customWidth="1"/>
    <col min="4" max="4" width="9.7109375" customWidth="1"/>
    <col min="5" max="5" width="36.5703125" customWidth="1"/>
    <col min="6" max="6" width="7.5703125" customWidth="1"/>
    <col min="7" max="7" width="9" customWidth="1"/>
    <col min="8" max="8" width="36.5703125" customWidth="1"/>
    <col min="9" max="9" width="7.5703125" customWidth="1"/>
    <col min="10" max="10" width="9" customWidth="1"/>
    <col min="11" max="11" width="36.5703125" customWidth="1"/>
    <col min="12" max="12" width="7.5703125" customWidth="1"/>
  </cols>
  <sheetData>
    <row r="1" spans="1:12" ht="15" customHeight="1" x14ac:dyDescent="0.25">
      <c r="A1" s="8" t="s">
        <v>594</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594</v>
      </c>
      <c r="B3" s="15"/>
      <c r="C3" s="15"/>
      <c r="D3" s="15"/>
      <c r="E3" s="15"/>
      <c r="F3" s="15"/>
      <c r="G3" s="15"/>
      <c r="H3" s="15"/>
      <c r="I3" s="15"/>
      <c r="J3" s="15"/>
      <c r="K3" s="15"/>
      <c r="L3" s="15"/>
    </row>
    <row r="4" spans="1:12" x14ac:dyDescent="0.25">
      <c r="A4" s="16" t="s">
        <v>594</v>
      </c>
      <c r="B4" s="17" t="s">
        <v>595</v>
      </c>
      <c r="C4" s="17"/>
      <c r="D4" s="17"/>
      <c r="E4" s="17"/>
      <c r="F4" s="17"/>
      <c r="G4" s="17"/>
      <c r="H4" s="17"/>
      <c r="I4" s="17"/>
      <c r="J4" s="17"/>
      <c r="K4" s="17"/>
      <c r="L4" s="17"/>
    </row>
    <row r="5" spans="1:12" ht="38.25" customHeight="1" x14ac:dyDescent="0.25">
      <c r="A5" s="16"/>
      <c r="B5" s="18" t="s">
        <v>596</v>
      </c>
      <c r="C5" s="18"/>
      <c r="D5" s="18"/>
      <c r="E5" s="18"/>
      <c r="F5" s="18"/>
      <c r="G5" s="18"/>
      <c r="H5" s="18"/>
      <c r="I5" s="18"/>
      <c r="J5" s="18"/>
      <c r="K5" s="18"/>
      <c r="L5" s="18"/>
    </row>
    <row r="6" spans="1:12" ht="38.25" customHeight="1" x14ac:dyDescent="0.25">
      <c r="A6" s="16"/>
      <c r="B6" s="18" t="s">
        <v>597</v>
      </c>
      <c r="C6" s="18"/>
      <c r="D6" s="18"/>
      <c r="E6" s="18"/>
      <c r="F6" s="18"/>
      <c r="G6" s="18"/>
      <c r="H6" s="18"/>
      <c r="I6" s="18"/>
      <c r="J6" s="18"/>
      <c r="K6" s="18"/>
      <c r="L6" s="18"/>
    </row>
    <row r="7" spans="1:12" ht="25.5" customHeight="1" x14ac:dyDescent="0.25">
      <c r="A7" s="16"/>
      <c r="B7" s="18" t="s">
        <v>598</v>
      </c>
      <c r="C7" s="18"/>
      <c r="D7" s="18"/>
      <c r="E7" s="18"/>
      <c r="F7" s="18"/>
      <c r="G7" s="18"/>
      <c r="H7" s="18"/>
      <c r="I7" s="18"/>
      <c r="J7" s="18"/>
      <c r="K7" s="18"/>
      <c r="L7" s="18"/>
    </row>
    <row r="8" spans="1:12" ht="25.5" customHeight="1" x14ac:dyDescent="0.25">
      <c r="A8" s="16"/>
      <c r="B8" s="18" t="s">
        <v>599</v>
      </c>
      <c r="C8" s="18"/>
      <c r="D8" s="18"/>
      <c r="E8" s="18"/>
      <c r="F8" s="18"/>
      <c r="G8" s="18"/>
      <c r="H8" s="18"/>
      <c r="I8" s="18"/>
      <c r="J8" s="18"/>
      <c r="K8" s="18"/>
      <c r="L8" s="18"/>
    </row>
    <row r="9" spans="1:12" ht="63.75" customHeight="1" x14ac:dyDescent="0.25">
      <c r="A9" s="16"/>
      <c r="B9" s="18" t="s">
        <v>600</v>
      </c>
      <c r="C9" s="18"/>
      <c r="D9" s="18"/>
      <c r="E9" s="18"/>
      <c r="F9" s="18"/>
      <c r="G9" s="18"/>
      <c r="H9" s="18"/>
      <c r="I9" s="18"/>
      <c r="J9" s="18"/>
      <c r="K9" s="18"/>
      <c r="L9" s="18"/>
    </row>
    <row r="10" spans="1:12" ht="51" customHeight="1" x14ac:dyDescent="0.25">
      <c r="A10" s="16"/>
      <c r="B10" s="18" t="s">
        <v>601</v>
      </c>
      <c r="C10" s="18"/>
      <c r="D10" s="18"/>
      <c r="E10" s="18"/>
      <c r="F10" s="18"/>
      <c r="G10" s="18"/>
      <c r="H10" s="18"/>
      <c r="I10" s="18"/>
      <c r="J10" s="18"/>
      <c r="K10" s="18"/>
      <c r="L10" s="18"/>
    </row>
    <row r="11" spans="1:12" ht="51" customHeight="1" x14ac:dyDescent="0.25">
      <c r="A11" s="16"/>
      <c r="B11" s="18" t="s">
        <v>602</v>
      </c>
      <c r="C11" s="18"/>
      <c r="D11" s="18"/>
      <c r="E11" s="18"/>
      <c r="F11" s="18"/>
      <c r="G11" s="18"/>
      <c r="H11" s="18"/>
      <c r="I11" s="18"/>
      <c r="J11" s="18"/>
      <c r="K11" s="18"/>
      <c r="L11" s="18"/>
    </row>
    <row r="12" spans="1:12" ht="38.25" customHeight="1" x14ac:dyDescent="0.25">
      <c r="A12" s="16"/>
      <c r="B12" s="18" t="s">
        <v>603</v>
      </c>
      <c r="C12" s="18"/>
      <c r="D12" s="18"/>
      <c r="E12" s="18"/>
      <c r="F12" s="18"/>
      <c r="G12" s="18"/>
      <c r="H12" s="18"/>
      <c r="I12" s="18"/>
      <c r="J12" s="18"/>
      <c r="K12" s="18"/>
      <c r="L12" s="18"/>
    </row>
    <row r="13" spans="1:12" x14ac:dyDescent="0.25">
      <c r="A13" s="16"/>
      <c r="B13" s="18" t="s">
        <v>604</v>
      </c>
      <c r="C13" s="18"/>
      <c r="D13" s="18"/>
      <c r="E13" s="18"/>
      <c r="F13" s="18"/>
      <c r="G13" s="18"/>
      <c r="H13" s="18"/>
      <c r="I13" s="18"/>
      <c r="J13" s="18"/>
      <c r="K13" s="18"/>
      <c r="L13" s="18"/>
    </row>
    <row r="14" spans="1:12" x14ac:dyDescent="0.25">
      <c r="A14" s="16"/>
      <c r="B14" s="71" t="s">
        <v>605</v>
      </c>
      <c r="C14" s="71"/>
      <c r="D14" s="71"/>
      <c r="E14" s="71"/>
      <c r="F14" s="71"/>
      <c r="G14" s="71"/>
      <c r="H14" s="71"/>
      <c r="I14" s="71"/>
      <c r="J14" s="71"/>
      <c r="K14" s="71"/>
      <c r="L14" s="71"/>
    </row>
    <row r="15" spans="1:12" x14ac:dyDescent="0.25">
      <c r="A15" s="16"/>
      <c r="B15" s="18" t="s">
        <v>606</v>
      </c>
      <c r="C15" s="18"/>
      <c r="D15" s="18"/>
      <c r="E15" s="18"/>
      <c r="F15" s="18"/>
      <c r="G15" s="18"/>
      <c r="H15" s="18"/>
      <c r="I15" s="18"/>
      <c r="J15" s="18"/>
      <c r="K15" s="18"/>
      <c r="L15" s="18"/>
    </row>
    <row r="16" spans="1:12" ht="115.5" customHeight="1" x14ac:dyDescent="0.25">
      <c r="A16" s="16"/>
      <c r="B16" s="71" t="s">
        <v>607</v>
      </c>
      <c r="C16" s="71"/>
      <c r="D16" s="71"/>
      <c r="E16" s="71"/>
      <c r="F16" s="71"/>
      <c r="G16" s="71"/>
      <c r="H16" s="71"/>
      <c r="I16" s="71"/>
      <c r="J16" s="71"/>
      <c r="K16" s="71"/>
      <c r="L16" s="71"/>
    </row>
    <row r="17" spans="1:12" ht="140.25" customHeight="1" x14ac:dyDescent="0.25">
      <c r="A17" s="16"/>
      <c r="B17" s="18" t="s">
        <v>608</v>
      </c>
      <c r="C17" s="18"/>
      <c r="D17" s="18"/>
      <c r="E17" s="18"/>
      <c r="F17" s="18"/>
      <c r="G17" s="18"/>
      <c r="H17" s="18"/>
      <c r="I17" s="18"/>
      <c r="J17" s="18"/>
      <c r="K17" s="18"/>
      <c r="L17" s="18"/>
    </row>
    <row r="18" spans="1:12" ht="25.5" customHeight="1" x14ac:dyDescent="0.25">
      <c r="A18" s="16"/>
      <c r="B18" s="18" t="s">
        <v>609</v>
      </c>
      <c r="C18" s="18"/>
      <c r="D18" s="18"/>
      <c r="E18" s="18"/>
      <c r="F18" s="18"/>
      <c r="G18" s="18"/>
      <c r="H18" s="18"/>
      <c r="I18" s="18"/>
      <c r="J18" s="18"/>
      <c r="K18" s="18"/>
      <c r="L18" s="18"/>
    </row>
    <row r="19" spans="1:12" ht="25.5" customHeight="1" x14ac:dyDescent="0.25">
      <c r="A19" s="16"/>
      <c r="B19" s="18" t="s">
        <v>610</v>
      </c>
      <c r="C19" s="18"/>
      <c r="D19" s="18"/>
      <c r="E19" s="18"/>
      <c r="F19" s="18"/>
      <c r="G19" s="18"/>
      <c r="H19" s="18"/>
      <c r="I19" s="18"/>
      <c r="J19" s="18"/>
      <c r="K19" s="18"/>
      <c r="L19" s="18"/>
    </row>
    <row r="20" spans="1:12" ht="51.75" customHeight="1" x14ac:dyDescent="0.25">
      <c r="A20" s="16"/>
      <c r="B20" s="71" t="s">
        <v>611</v>
      </c>
      <c r="C20" s="71"/>
      <c r="D20" s="71"/>
      <c r="E20" s="71"/>
      <c r="F20" s="71"/>
      <c r="G20" s="71"/>
      <c r="H20" s="71"/>
      <c r="I20" s="71"/>
      <c r="J20" s="71"/>
      <c r="K20" s="71"/>
      <c r="L20" s="71"/>
    </row>
    <row r="21" spans="1:12" x14ac:dyDescent="0.25">
      <c r="A21" s="16"/>
      <c r="B21" s="71" t="s">
        <v>612</v>
      </c>
      <c r="C21" s="71"/>
      <c r="D21" s="71"/>
      <c r="E21" s="71"/>
      <c r="F21" s="71"/>
      <c r="G21" s="71"/>
      <c r="H21" s="71"/>
      <c r="I21" s="71"/>
      <c r="J21" s="71"/>
      <c r="K21" s="71"/>
      <c r="L21" s="71"/>
    </row>
    <row r="22" spans="1:12" ht="63.75" customHeight="1" x14ac:dyDescent="0.25">
      <c r="A22" s="16"/>
      <c r="B22" s="18" t="s">
        <v>613</v>
      </c>
      <c r="C22" s="18"/>
      <c r="D22" s="18"/>
      <c r="E22" s="18"/>
      <c r="F22" s="18"/>
      <c r="G22" s="18"/>
      <c r="H22" s="18"/>
      <c r="I22" s="18"/>
      <c r="J22" s="18"/>
      <c r="K22" s="18"/>
      <c r="L22" s="18"/>
    </row>
    <row r="23" spans="1:12" x14ac:dyDescent="0.25">
      <c r="A23" s="16"/>
      <c r="B23" s="17" t="s">
        <v>614</v>
      </c>
      <c r="C23" s="17"/>
      <c r="D23" s="17"/>
      <c r="E23" s="17"/>
      <c r="F23" s="17"/>
      <c r="G23" s="17"/>
      <c r="H23" s="17"/>
      <c r="I23" s="17"/>
      <c r="J23" s="17"/>
      <c r="K23" s="17"/>
      <c r="L23" s="17"/>
    </row>
    <row r="24" spans="1:12" x14ac:dyDescent="0.25">
      <c r="A24" s="16"/>
      <c r="B24" s="36" t="s">
        <v>232</v>
      </c>
      <c r="C24" s="36"/>
      <c r="D24" s="36"/>
      <c r="E24" s="36"/>
      <c r="F24" s="36"/>
      <c r="G24" s="36"/>
      <c r="H24" s="36"/>
      <c r="I24" s="36"/>
      <c r="J24" s="36"/>
      <c r="K24" s="36"/>
      <c r="L24" s="36"/>
    </row>
    <row r="25" spans="1:12" x14ac:dyDescent="0.25">
      <c r="A25" s="16"/>
      <c r="B25" s="31"/>
      <c r="C25" s="32"/>
      <c r="D25" s="32" t="s">
        <v>265</v>
      </c>
      <c r="E25" s="32"/>
      <c r="F25" s="32"/>
      <c r="G25" s="32" t="s">
        <v>265</v>
      </c>
      <c r="H25" s="32"/>
      <c r="I25" s="34"/>
    </row>
    <row r="26" spans="1:12" ht="15.75" thickBot="1" x14ac:dyDescent="0.3">
      <c r="A26" s="16"/>
      <c r="B26" s="31"/>
      <c r="C26" s="32"/>
      <c r="D26" s="33">
        <v>2014</v>
      </c>
      <c r="E26" s="33"/>
      <c r="F26" s="32"/>
      <c r="G26" s="33">
        <v>2013</v>
      </c>
      <c r="H26" s="33"/>
      <c r="I26" s="34"/>
    </row>
    <row r="27" spans="1:12" x14ac:dyDescent="0.25">
      <c r="A27" s="16"/>
      <c r="B27" s="29" t="s">
        <v>615</v>
      </c>
      <c r="C27" s="26"/>
      <c r="D27" s="26"/>
      <c r="E27" s="38"/>
      <c r="F27" s="26"/>
      <c r="G27" s="26"/>
      <c r="H27" s="38"/>
      <c r="I27" s="26"/>
    </row>
    <row r="28" spans="1:12" x14ac:dyDescent="0.25">
      <c r="A28" s="16"/>
      <c r="B28" s="39" t="s">
        <v>616</v>
      </c>
      <c r="C28" s="39"/>
      <c r="D28" s="40" t="s">
        <v>247</v>
      </c>
      <c r="E28" s="49">
        <v>16087282</v>
      </c>
      <c r="F28" s="39"/>
      <c r="G28" s="39" t="s">
        <v>247</v>
      </c>
      <c r="H28" s="50">
        <v>15355700</v>
      </c>
      <c r="I28" s="39"/>
    </row>
    <row r="29" spans="1:12" x14ac:dyDescent="0.25">
      <c r="A29" s="16"/>
      <c r="B29" s="26" t="s">
        <v>268</v>
      </c>
      <c r="C29" s="26"/>
      <c r="D29" s="26"/>
      <c r="E29" s="47">
        <v>5457899</v>
      </c>
      <c r="F29" s="26"/>
      <c r="G29" s="26"/>
      <c r="H29" s="48">
        <v>5080832</v>
      </c>
      <c r="I29" s="26"/>
    </row>
    <row r="30" spans="1:12" ht="15.75" thickBot="1" x14ac:dyDescent="0.3">
      <c r="A30" s="16"/>
      <c r="B30" s="43" t="s">
        <v>271</v>
      </c>
      <c r="C30" s="43" t="s">
        <v>271</v>
      </c>
      <c r="D30" s="44" t="s">
        <v>272</v>
      </c>
      <c r="E30" s="45" t="s">
        <v>272</v>
      </c>
      <c r="F30" s="43" t="s">
        <v>271</v>
      </c>
      <c r="G30" s="44" t="s">
        <v>272</v>
      </c>
      <c r="H30" s="45" t="s">
        <v>272</v>
      </c>
      <c r="I30" s="43" t="s">
        <v>271</v>
      </c>
    </row>
    <row r="31" spans="1:12" x14ac:dyDescent="0.25">
      <c r="A31" s="16"/>
      <c r="B31" s="43"/>
      <c r="C31" s="39"/>
      <c r="D31" s="39"/>
      <c r="E31" s="49">
        <v>10629383</v>
      </c>
      <c r="F31" s="39"/>
      <c r="G31" s="39"/>
      <c r="H31" s="50">
        <v>10274868</v>
      </c>
      <c r="I31" s="39"/>
    </row>
    <row r="32" spans="1:12" x14ac:dyDescent="0.25">
      <c r="A32" s="16"/>
      <c r="B32" s="26" t="s">
        <v>35</v>
      </c>
      <c r="C32" s="26"/>
      <c r="D32" s="26"/>
      <c r="E32" s="47">
        <v>993178</v>
      </c>
      <c r="F32" s="26"/>
      <c r="G32" s="26"/>
      <c r="H32" s="48">
        <v>781554</v>
      </c>
      <c r="I32" s="26"/>
    </row>
    <row r="33" spans="1:9" x14ac:dyDescent="0.25">
      <c r="A33" s="16"/>
      <c r="B33" s="39" t="s">
        <v>36</v>
      </c>
      <c r="C33" s="39"/>
      <c r="D33" s="39"/>
      <c r="E33" s="49">
        <v>362201</v>
      </c>
      <c r="F33" s="39"/>
      <c r="G33" s="39"/>
      <c r="H33" s="50">
        <v>302902</v>
      </c>
      <c r="I33" s="39"/>
    </row>
    <row r="34" spans="1:9" ht="26.25" x14ac:dyDescent="0.25">
      <c r="A34" s="16"/>
      <c r="B34" s="26" t="s">
        <v>37</v>
      </c>
      <c r="C34" s="26"/>
      <c r="D34" s="26"/>
      <c r="E34" s="47">
        <v>11386</v>
      </c>
      <c r="F34" s="26"/>
      <c r="G34" s="26"/>
      <c r="H34" s="48">
        <v>38352</v>
      </c>
      <c r="I34" s="26"/>
    </row>
    <row r="35" spans="1:9" x14ac:dyDescent="0.25">
      <c r="A35" s="16"/>
      <c r="B35" s="39" t="s">
        <v>39</v>
      </c>
      <c r="C35" s="39"/>
      <c r="D35" s="39"/>
      <c r="E35" s="49">
        <v>536600</v>
      </c>
      <c r="F35" s="39"/>
      <c r="G35" s="39"/>
      <c r="H35" s="50">
        <v>579480</v>
      </c>
      <c r="I35" s="39"/>
    </row>
    <row r="36" spans="1:9" x14ac:dyDescent="0.25">
      <c r="A36" s="16"/>
      <c r="B36" s="26" t="s">
        <v>40</v>
      </c>
      <c r="C36" s="26"/>
      <c r="D36" s="26"/>
      <c r="E36" s="74" t="s">
        <v>438</v>
      </c>
      <c r="F36" s="26"/>
      <c r="G36" s="26"/>
      <c r="H36" s="48">
        <v>281000</v>
      </c>
      <c r="I36" s="26"/>
    </row>
    <row r="37" spans="1:9" ht="15.75" thickBot="1" x14ac:dyDescent="0.3">
      <c r="A37" s="16"/>
      <c r="B37" s="43" t="s">
        <v>271</v>
      </c>
      <c r="C37" s="43" t="s">
        <v>271</v>
      </c>
      <c r="D37" s="44" t="s">
        <v>272</v>
      </c>
      <c r="E37" s="45" t="s">
        <v>272</v>
      </c>
      <c r="F37" s="43" t="s">
        <v>271</v>
      </c>
      <c r="G37" s="44" t="s">
        <v>272</v>
      </c>
      <c r="H37" s="45" t="s">
        <v>272</v>
      </c>
      <c r="I37" s="43" t="s">
        <v>271</v>
      </c>
    </row>
    <row r="38" spans="1:9" x14ac:dyDescent="0.25">
      <c r="A38" s="16"/>
      <c r="B38" s="39" t="s">
        <v>41</v>
      </c>
      <c r="C38" s="39"/>
      <c r="D38" s="40" t="s">
        <v>247</v>
      </c>
      <c r="E38" s="49">
        <v>12532748</v>
      </c>
      <c r="F38" s="39"/>
      <c r="G38" s="39" t="s">
        <v>247</v>
      </c>
      <c r="H38" s="50">
        <v>12258156</v>
      </c>
      <c r="I38" s="39"/>
    </row>
    <row r="39" spans="1:9" ht="15.75" thickBot="1" x14ac:dyDescent="0.3">
      <c r="A39" s="16"/>
      <c r="B39" s="43" t="s">
        <v>271</v>
      </c>
      <c r="C39" s="43" t="s">
        <v>271</v>
      </c>
      <c r="D39" s="44" t="s">
        <v>272</v>
      </c>
      <c r="E39" s="45" t="s">
        <v>272</v>
      </c>
      <c r="F39" s="43" t="s">
        <v>271</v>
      </c>
      <c r="G39" s="44" t="s">
        <v>272</v>
      </c>
      <c r="H39" s="45" t="s">
        <v>272</v>
      </c>
      <c r="I39" s="43" t="s">
        <v>271</v>
      </c>
    </row>
    <row r="40" spans="1:9" ht="15.75" thickBot="1" x14ac:dyDescent="0.3">
      <c r="A40" s="16"/>
      <c r="B40" s="43" t="s">
        <v>271</v>
      </c>
      <c r="C40" s="43" t="s">
        <v>271</v>
      </c>
      <c r="D40" s="44" t="s">
        <v>272</v>
      </c>
      <c r="E40" s="45" t="s">
        <v>272</v>
      </c>
      <c r="F40" s="43" t="s">
        <v>271</v>
      </c>
      <c r="G40" s="44" t="s">
        <v>272</v>
      </c>
      <c r="H40" s="45" t="s">
        <v>272</v>
      </c>
      <c r="I40" s="43" t="s">
        <v>271</v>
      </c>
    </row>
    <row r="41" spans="1:9" x14ac:dyDescent="0.25">
      <c r="A41" s="16"/>
      <c r="B41" s="29" t="s">
        <v>617</v>
      </c>
      <c r="C41" s="26"/>
      <c r="D41" s="26"/>
      <c r="E41" s="38"/>
      <c r="F41" s="26"/>
      <c r="G41" s="26"/>
      <c r="H41" s="38"/>
      <c r="I41" s="26"/>
    </row>
    <row r="42" spans="1:9" x14ac:dyDescent="0.25">
      <c r="A42" s="16"/>
      <c r="B42" s="39" t="s">
        <v>618</v>
      </c>
      <c r="C42" s="39"/>
      <c r="D42" s="40" t="s">
        <v>247</v>
      </c>
      <c r="E42" s="49">
        <v>13272557</v>
      </c>
      <c r="F42" s="39"/>
      <c r="G42" s="39" t="s">
        <v>247</v>
      </c>
      <c r="H42" s="50">
        <v>12753139</v>
      </c>
      <c r="I42" s="39"/>
    </row>
    <row r="43" spans="1:9" ht="26.25" x14ac:dyDescent="0.25">
      <c r="A43" s="16"/>
      <c r="B43" s="26" t="s">
        <v>619</v>
      </c>
      <c r="C43" s="26"/>
      <c r="D43" s="26"/>
      <c r="E43" s="47">
        <v>1015334</v>
      </c>
      <c r="F43" s="26"/>
      <c r="G43" s="26"/>
      <c r="H43" s="48">
        <v>834898</v>
      </c>
      <c r="I43" s="26"/>
    </row>
    <row r="44" spans="1:9" x14ac:dyDescent="0.25">
      <c r="A44" s="16"/>
      <c r="B44" s="39" t="s">
        <v>46</v>
      </c>
      <c r="C44" s="39"/>
      <c r="D44" s="39"/>
      <c r="E44" s="49">
        <v>493718</v>
      </c>
      <c r="F44" s="39"/>
      <c r="G44" s="39"/>
      <c r="H44" s="50">
        <v>513897</v>
      </c>
      <c r="I44" s="39"/>
    </row>
    <row r="45" spans="1:9" x14ac:dyDescent="0.25">
      <c r="A45" s="16"/>
      <c r="B45" s="26" t="s">
        <v>47</v>
      </c>
      <c r="C45" s="26"/>
      <c r="D45" s="26"/>
      <c r="E45" s="74" t="s">
        <v>438</v>
      </c>
      <c r="F45" s="26"/>
      <c r="G45" s="26"/>
      <c r="H45" s="48">
        <v>286252</v>
      </c>
      <c r="I45" s="26"/>
    </row>
    <row r="46" spans="1:9" ht="15.75" thickBot="1" x14ac:dyDescent="0.3">
      <c r="A46" s="16"/>
      <c r="B46" s="43" t="s">
        <v>271</v>
      </c>
      <c r="C46" s="43" t="s">
        <v>271</v>
      </c>
      <c r="D46" s="44" t="s">
        <v>272</v>
      </c>
      <c r="E46" s="45" t="s">
        <v>272</v>
      </c>
      <c r="F46" s="43" t="s">
        <v>271</v>
      </c>
      <c r="G46" s="44" t="s">
        <v>272</v>
      </c>
      <c r="H46" s="45" t="s">
        <v>272</v>
      </c>
      <c r="I46" s="43" t="s">
        <v>271</v>
      </c>
    </row>
    <row r="47" spans="1:9" x14ac:dyDescent="0.25">
      <c r="A47" s="16"/>
      <c r="B47" s="39" t="s">
        <v>48</v>
      </c>
      <c r="C47" s="39"/>
      <c r="D47" s="39"/>
      <c r="E47" s="49">
        <v>14781609</v>
      </c>
      <c r="F47" s="39"/>
      <c r="G47" s="39"/>
      <c r="H47" s="50">
        <v>14388186</v>
      </c>
      <c r="I47" s="39"/>
    </row>
    <row r="48" spans="1:9" x14ac:dyDescent="0.25">
      <c r="A48" s="16"/>
      <c r="B48" s="26" t="s">
        <v>620</v>
      </c>
      <c r="C48" s="26"/>
      <c r="D48" s="26"/>
      <c r="E48" s="47">
        <v>67450</v>
      </c>
      <c r="F48" s="26"/>
      <c r="G48" s="26"/>
      <c r="H48" s="48">
        <v>67450</v>
      </c>
      <c r="I48" s="26"/>
    </row>
    <row r="49" spans="1:12" x14ac:dyDescent="0.25">
      <c r="A49" s="16"/>
      <c r="B49" s="39" t="s">
        <v>621</v>
      </c>
      <c r="C49" s="39"/>
      <c r="D49" s="39"/>
      <c r="E49" s="41" t="s">
        <v>622</v>
      </c>
      <c r="F49" s="40" t="s">
        <v>302</v>
      </c>
      <c r="G49" s="39"/>
      <c r="H49" s="42" t="s">
        <v>623</v>
      </c>
      <c r="I49" s="39" t="s">
        <v>302</v>
      </c>
    </row>
    <row r="50" spans="1:12" ht="15.75" thickBot="1" x14ac:dyDescent="0.3">
      <c r="A50" s="16"/>
      <c r="B50" s="43" t="s">
        <v>271</v>
      </c>
      <c r="C50" s="43" t="s">
        <v>271</v>
      </c>
      <c r="D50" s="44" t="s">
        <v>272</v>
      </c>
      <c r="E50" s="45" t="s">
        <v>272</v>
      </c>
      <c r="F50" s="43" t="s">
        <v>271</v>
      </c>
      <c r="G50" s="44" t="s">
        <v>272</v>
      </c>
      <c r="H50" s="45" t="s">
        <v>272</v>
      </c>
      <c r="I50" s="43" t="s">
        <v>271</v>
      </c>
    </row>
    <row r="51" spans="1:12" x14ac:dyDescent="0.25">
      <c r="A51" s="16"/>
      <c r="B51" s="26" t="s">
        <v>624</v>
      </c>
      <c r="C51" s="26"/>
      <c r="D51" s="29" t="s">
        <v>247</v>
      </c>
      <c r="E51" s="47">
        <v>12532748</v>
      </c>
      <c r="F51" s="26"/>
      <c r="G51" s="26" t="s">
        <v>247</v>
      </c>
      <c r="H51" s="48">
        <v>12258156</v>
      </c>
      <c r="I51" s="26"/>
    </row>
    <row r="52" spans="1:12" ht="15.75" thickBot="1" x14ac:dyDescent="0.3">
      <c r="A52" s="16"/>
      <c r="B52" s="43" t="s">
        <v>271</v>
      </c>
      <c r="C52" s="43" t="s">
        <v>271</v>
      </c>
      <c r="D52" s="44" t="s">
        <v>272</v>
      </c>
      <c r="E52" s="45" t="s">
        <v>272</v>
      </c>
      <c r="F52" s="43" t="s">
        <v>271</v>
      </c>
      <c r="G52" s="44" t="s">
        <v>272</v>
      </c>
      <c r="H52" s="45" t="s">
        <v>272</v>
      </c>
      <c r="I52" s="43" t="s">
        <v>271</v>
      </c>
    </row>
    <row r="53" spans="1:12" ht="15.75" thickBot="1" x14ac:dyDescent="0.3">
      <c r="A53" s="16"/>
      <c r="B53" s="43" t="s">
        <v>271</v>
      </c>
      <c r="C53" s="43" t="s">
        <v>271</v>
      </c>
      <c r="D53" s="44" t="s">
        <v>272</v>
      </c>
      <c r="E53" s="45" t="s">
        <v>272</v>
      </c>
      <c r="F53" s="43" t="s">
        <v>271</v>
      </c>
      <c r="G53" s="44" t="s">
        <v>272</v>
      </c>
      <c r="H53" s="45" t="s">
        <v>272</v>
      </c>
      <c r="I53" s="43" t="s">
        <v>271</v>
      </c>
    </row>
    <row r="54" spans="1:12" x14ac:dyDescent="0.25">
      <c r="A54" s="16"/>
      <c r="B54" s="40" t="s">
        <v>625</v>
      </c>
      <c r="C54" s="39"/>
      <c r="D54" s="39"/>
      <c r="E54" s="46"/>
      <c r="F54" s="39"/>
      <c r="G54" s="39"/>
      <c r="H54" s="46"/>
      <c r="I54" s="39"/>
    </row>
    <row r="55" spans="1:12" x14ac:dyDescent="0.25">
      <c r="A55" s="16"/>
      <c r="B55" s="26" t="s">
        <v>621</v>
      </c>
      <c r="C55" s="26"/>
      <c r="D55" s="29" t="s">
        <v>247</v>
      </c>
      <c r="E55" s="27" t="s">
        <v>626</v>
      </c>
      <c r="F55" s="29" t="s">
        <v>302</v>
      </c>
      <c r="G55" s="26" t="s">
        <v>247</v>
      </c>
      <c r="H55" s="30" t="s">
        <v>627</v>
      </c>
      <c r="I55" s="26" t="s">
        <v>302</v>
      </c>
    </row>
    <row r="56" spans="1:12" x14ac:dyDescent="0.25">
      <c r="A56" s="16"/>
      <c r="B56" s="39" t="s">
        <v>628</v>
      </c>
      <c r="C56" s="39"/>
      <c r="D56" s="39"/>
      <c r="E56" s="49">
        <v>1875337</v>
      </c>
      <c r="F56" s="39"/>
      <c r="G56" s="39"/>
      <c r="H56" s="50">
        <v>2059584</v>
      </c>
      <c r="I56" s="39"/>
    </row>
    <row r="57" spans="1:12" ht="39" x14ac:dyDescent="0.25">
      <c r="A57" s="16"/>
      <c r="B57" s="26" t="s">
        <v>629</v>
      </c>
      <c r="C57" s="26"/>
      <c r="D57" s="26"/>
      <c r="E57" s="74" t="s">
        <v>438</v>
      </c>
      <c r="F57" s="26"/>
      <c r="G57" s="26"/>
      <c r="H57" s="48">
        <v>37759</v>
      </c>
      <c r="I57" s="26"/>
    </row>
    <row r="58" spans="1:12" ht="15.75" thickBot="1" x14ac:dyDescent="0.3">
      <c r="A58" s="16"/>
      <c r="B58" s="43" t="s">
        <v>271</v>
      </c>
      <c r="C58" s="43" t="s">
        <v>271</v>
      </c>
      <c r="D58" s="44" t="s">
        <v>272</v>
      </c>
      <c r="E58" s="45" t="s">
        <v>272</v>
      </c>
      <c r="F58" s="43" t="s">
        <v>271</v>
      </c>
      <c r="G58" s="44" t="s">
        <v>272</v>
      </c>
      <c r="H58" s="45" t="s">
        <v>272</v>
      </c>
      <c r="I58" s="43" t="s">
        <v>271</v>
      </c>
    </row>
    <row r="59" spans="1:12" ht="26.25" x14ac:dyDescent="0.25">
      <c r="A59" s="16"/>
      <c r="B59" s="39" t="s">
        <v>630</v>
      </c>
      <c r="C59" s="39"/>
      <c r="D59" s="40" t="s">
        <v>247</v>
      </c>
      <c r="E59" s="49">
        <v>1211637</v>
      </c>
      <c r="F59" s="39"/>
      <c r="G59" s="39" t="s">
        <v>247</v>
      </c>
      <c r="H59" s="50">
        <v>1379567</v>
      </c>
      <c r="I59" s="39"/>
    </row>
    <row r="60" spans="1:12" ht="15.75" thickBot="1" x14ac:dyDescent="0.3">
      <c r="A60" s="16"/>
      <c r="B60" s="43" t="s">
        <v>271</v>
      </c>
      <c r="C60" s="43" t="s">
        <v>271</v>
      </c>
      <c r="D60" s="44" t="s">
        <v>272</v>
      </c>
      <c r="E60" s="45" t="s">
        <v>272</v>
      </c>
      <c r="F60" s="43" t="s">
        <v>271</v>
      </c>
      <c r="G60" s="44" t="s">
        <v>272</v>
      </c>
      <c r="H60" s="45" t="s">
        <v>272</v>
      </c>
      <c r="I60" s="43" t="s">
        <v>271</v>
      </c>
    </row>
    <row r="61" spans="1:12" ht="15.75" thickBot="1" x14ac:dyDescent="0.3">
      <c r="A61" s="16"/>
      <c r="B61" s="43" t="s">
        <v>271</v>
      </c>
      <c r="C61" s="43" t="s">
        <v>271</v>
      </c>
      <c r="D61" s="44" t="s">
        <v>272</v>
      </c>
      <c r="E61" s="45" t="s">
        <v>272</v>
      </c>
      <c r="F61" s="43" t="s">
        <v>271</v>
      </c>
      <c r="G61" s="44" t="s">
        <v>272</v>
      </c>
      <c r="H61" s="45" t="s">
        <v>272</v>
      </c>
      <c r="I61" s="43" t="s">
        <v>271</v>
      </c>
    </row>
    <row r="62" spans="1:12" ht="38.25" customHeight="1" x14ac:dyDescent="0.25">
      <c r="A62" s="16"/>
      <c r="B62" s="18" t="s">
        <v>631</v>
      </c>
      <c r="C62" s="18"/>
      <c r="D62" s="18"/>
      <c r="E62" s="18"/>
      <c r="F62" s="18"/>
      <c r="G62" s="18"/>
      <c r="H62" s="18"/>
      <c r="I62" s="18"/>
      <c r="J62" s="18"/>
      <c r="K62" s="18"/>
      <c r="L62" s="18"/>
    </row>
    <row r="63" spans="1:12" x14ac:dyDescent="0.25">
      <c r="A63" s="16"/>
      <c r="B63" s="18" t="s">
        <v>632</v>
      </c>
      <c r="C63" s="18"/>
      <c r="D63" s="18"/>
      <c r="E63" s="18"/>
      <c r="F63" s="18"/>
      <c r="G63" s="18"/>
      <c r="H63" s="18"/>
      <c r="I63" s="18"/>
      <c r="J63" s="18"/>
      <c r="K63" s="18"/>
      <c r="L63" s="18"/>
    </row>
    <row r="64" spans="1:12" x14ac:dyDescent="0.25">
      <c r="A64" s="16"/>
      <c r="B64" s="36" t="s">
        <v>232</v>
      </c>
      <c r="C64" s="36"/>
      <c r="D64" s="36"/>
      <c r="E64" s="36"/>
      <c r="F64" s="36"/>
      <c r="G64" s="36"/>
      <c r="H64" s="36"/>
      <c r="I64" s="36"/>
      <c r="J64" s="36"/>
      <c r="K64" s="36"/>
      <c r="L64" s="36"/>
    </row>
    <row r="65" spans="1:12" x14ac:dyDescent="0.25">
      <c r="A65" s="16"/>
      <c r="B65" s="26">
        <v>2015</v>
      </c>
      <c r="C65" s="26"/>
      <c r="D65" s="26" t="s">
        <v>247</v>
      </c>
      <c r="E65" s="30" t="s">
        <v>633</v>
      </c>
      <c r="F65" s="26"/>
    </row>
    <row r="66" spans="1:12" x14ac:dyDescent="0.25">
      <c r="A66" s="16"/>
      <c r="B66" s="39">
        <v>2016</v>
      </c>
      <c r="C66" s="39"/>
      <c r="D66" s="39"/>
      <c r="E66" s="42" t="s">
        <v>634</v>
      </c>
      <c r="F66" s="39"/>
    </row>
    <row r="67" spans="1:12" x14ac:dyDescent="0.25">
      <c r="A67" s="16"/>
      <c r="B67" s="26">
        <v>2017</v>
      </c>
      <c r="C67" s="26"/>
      <c r="D67" s="26"/>
      <c r="E67" s="30" t="s">
        <v>635</v>
      </c>
      <c r="F67" s="26"/>
    </row>
    <row r="68" spans="1:12" x14ac:dyDescent="0.25">
      <c r="A68" s="16"/>
      <c r="B68" s="39">
        <v>2018</v>
      </c>
      <c r="C68" s="39"/>
      <c r="D68" s="39"/>
      <c r="E68" s="42" t="s">
        <v>636</v>
      </c>
      <c r="F68" s="39"/>
    </row>
    <row r="69" spans="1:12" x14ac:dyDescent="0.25">
      <c r="A69" s="16"/>
      <c r="B69" s="26">
        <v>2019</v>
      </c>
      <c r="C69" s="26"/>
      <c r="D69" s="26"/>
      <c r="E69" s="30" t="s">
        <v>637</v>
      </c>
      <c r="F69" s="26"/>
    </row>
    <row r="70" spans="1:12" x14ac:dyDescent="0.25">
      <c r="A70" s="16"/>
      <c r="B70" s="39" t="s">
        <v>397</v>
      </c>
      <c r="C70" s="39"/>
      <c r="D70" s="39"/>
      <c r="E70" s="42" t="s">
        <v>638</v>
      </c>
      <c r="F70" s="39"/>
    </row>
    <row r="71" spans="1:12" ht="15.75" thickBot="1" x14ac:dyDescent="0.3">
      <c r="A71" s="16"/>
      <c r="B71" s="43" t="s">
        <v>271</v>
      </c>
      <c r="C71" s="43" t="s">
        <v>271</v>
      </c>
      <c r="D71" s="44" t="s">
        <v>272</v>
      </c>
      <c r="E71" s="45" t="s">
        <v>272</v>
      </c>
      <c r="F71" s="43" t="s">
        <v>271</v>
      </c>
    </row>
    <row r="72" spans="1:12" x14ac:dyDescent="0.25">
      <c r="A72" s="16"/>
      <c r="B72" s="26" t="s">
        <v>639</v>
      </c>
      <c r="C72" s="26"/>
      <c r="D72" s="26"/>
      <c r="E72" s="30" t="s">
        <v>640</v>
      </c>
      <c r="F72" s="26"/>
    </row>
    <row r="73" spans="1:12" x14ac:dyDescent="0.25">
      <c r="A73" s="16"/>
      <c r="B73" s="39" t="s">
        <v>641</v>
      </c>
      <c r="C73" s="39"/>
      <c r="D73" s="39"/>
      <c r="E73" s="42" t="s">
        <v>642</v>
      </c>
      <c r="F73" s="39"/>
    </row>
    <row r="74" spans="1:12" ht="15.75" thickBot="1" x14ac:dyDescent="0.3">
      <c r="A74" s="16"/>
      <c r="B74" s="43" t="s">
        <v>271</v>
      </c>
      <c r="C74" s="43" t="s">
        <v>271</v>
      </c>
      <c r="D74" s="44" t="s">
        <v>272</v>
      </c>
      <c r="E74" s="45" t="s">
        <v>272</v>
      </c>
      <c r="F74" s="43" t="s">
        <v>271</v>
      </c>
    </row>
    <row r="75" spans="1:12" ht="26.25" x14ac:dyDescent="0.25">
      <c r="A75" s="16"/>
      <c r="B75" s="26" t="s">
        <v>643</v>
      </c>
      <c r="C75" s="26"/>
      <c r="D75" s="26" t="s">
        <v>247</v>
      </c>
      <c r="E75" s="30" t="s">
        <v>644</v>
      </c>
      <c r="F75" s="26"/>
    </row>
    <row r="76" spans="1:12" ht="15.75" thickBot="1" x14ac:dyDescent="0.3">
      <c r="A76" s="16"/>
      <c r="B76" s="43" t="s">
        <v>271</v>
      </c>
      <c r="C76" s="43" t="s">
        <v>271</v>
      </c>
      <c r="D76" s="44" t="s">
        <v>272</v>
      </c>
      <c r="E76" s="45" t="s">
        <v>272</v>
      </c>
      <c r="F76" s="43" t="s">
        <v>271</v>
      </c>
    </row>
    <row r="77" spans="1:12" ht="15.75" thickBot="1" x14ac:dyDescent="0.3">
      <c r="A77" s="16"/>
      <c r="B77" s="43" t="s">
        <v>271</v>
      </c>
      <c r="C77" s="43" t="s">
        <v>271</v>
      </c>
      <c r="D77" s="44" t="s">
        <v>272</v>
      </c>
      <c r="E77" s="45" t="s">
        <v>272</v>
      </c>
      <c r="F77" s="43" t="s">
        <v>272</v>
      </c>
    </row>
    <row r="78" spans="1:12" x14ac:dyDescent="0.25">
      <c r="A78" s="16"/>
      <c r="B78" s="18" t="s">
        <v>645</v>
      </c>
      <c r="C78" s="18"/>
      <c r="D78" s="18"/>
      <c r="E78" s="18"/>
      <c r="F78" s="18"/>
      <c r="G78" s="18"/>
      <c r="H78" s="18"/>
      <c r="I78" s="18"/>
      <c r="J78" s="18"/>
      <c r="K78" s="18"/>
      <c r="L78" s="18"/>
    </row>
    <row r="79" spans="1:12" ht="25.5" customHeight="1" x14ac:dyDescent="0.25">
      <c r="A79" s="16"/>
      <c r="B79" s="18" t="s">
        <v>646</v>
      </c>
      <c r="C79" s="18"/>
      <c r="D79" s="18"/>
      <c r="E79" s="18"/>
      <c r="F79" s="18"/>
      <c r="G79" s="18"/>
      <c r="H79" s="18"/>
      <c r="I79" s="18"/>
      <c r="J79" s="18"/>
      <c r="K79" s="18"/>
      <c r="L79" s="18"/>
    </row>
    <row r="80" spans="1:12" x14ac:dyDescent="0.25">
      <c r="A80" s="16"/>
      <c r="B80" s="17" t="s">
        <v>647</v>
      </c>
      <c r="C80" s="17"/>
      <c r="D80" s="17"/>
      <c r="E80" s="17"/>
      <c r="F80" s="17"/>
      <c r="G80" s="17"/>
      <c r="H80" s="17"/>
      <c r="I80" s="17"/>
      <c r="J80" s="17"/>
      <c r="K80" s="17"/>
      <c r="L80" s="17"/>
    </row>
    <row r="81" spans="1:12" x14ac:dyDescent="0.25">
      <c r="A81" s="16"/>
      <c r="B81" s="36" t="s">
        <v>232</v>
      </c>
      <c r="C81" s="36"/>
      <c r="D81" s="36"/>
      <c r="E81" s="36"/>
      <c r="F81" s="36"/>
      <c r="G81" s="36"/>
      <c r="H81" s="36"/>
      <c r="I81" s="36"/>
      <c r="J81" s="36"/>
      <c r="K81" s="36"/>
      <c r="L81" s="36"/>
    </row>
    <row r="82" spans="1:12" x14ac:dyDescent="0.25">
      <c r="A82" s="16"/>
      <c r="B82" s="31"/>
      <c r="C82" s="32"/>
      <c r="D82" s="32" t="s">
        <v>233</v>
      </c>
      <c r="E82" s="32"/>
      <c r="F82" s="32"/>
      <c r="G82" s="32"/>
      <c r="H82" s="32"/>
      <c r="I82" s="32"/>
      <c r="J82" s="32"/>
      <c r="K82" s="32"/>
      <c r="L82" s="34"/>
    </row>
    <row r="83" spans="1:12" ht="15.75" thickBot="1" x14ac:dyDescent="0.3">
      <c r="A83" s="16"/>
      <c r="B83" s="31"/>
      <c r="C83" s="32"/>
      <c r="D83" s="33" t="s">
        <v>234</v>
      </c>
      <c r="E83" s="33"/>
      <c r="F83" s="33"/>
      <c r="G83" s="33"/>
      <c r="H83" s="33"/>
      <c r="I83" s="33"/>
      <c r="J83" s="33"/>
      <c r="K83" s="33"/>
      <c r="L83" s="34"/>
    </row>
    <row r="84" spans="1:12" ht="15.75" thickBot="1" x14ac:dyDescent="0.3">
      <c r="A84" s="16"/>
      <c r="B84" s="21"/>
      <c r="C84" s="22"/>
      <c r="D84" s="35">
        <v>2014</v>
      </c>
      <c r="E84" s="35"/>
      <c r="F84" s="22"/>
      <c r="G84" s="35">
        <v>2013</v>
      </c>
      <c r="H84" s="35"/>
      <c r="I84" s="22"/>
      <c r="J84" s="35">
        <v>2012</v>
      </c>
      <c r="K84" s="35"/>
      <c r="L84" s="24"/>
    </row>
    <row r="85" spans="1:12" x14ac:dyDescent="0.25">
      <c r="A85" s="16"/>
      <c r="B85" s="29" t="s">
        <v>648</v>
      </c>
      <c r="C85" s="26"/>
      <c r="D85" s="26"/>
      <c r="E85" s="38"/>
      <c r="F85" s="26"/>
      <c r="G85" s="26"/>
      <c r="H85" s="38"/>
      <c r="I85" s="26"/>
      <c r="J85" s="26"/>
      <c r="K85" s="38"/>
      <c r="L85" s="26"/>
    </row>
    <row r="86" spans="1:12" x14ac:dyDescent="0.25">
      <c r="A86" s="16"/>
      <c r="B86" s="39" t="s">
        <v>82</v>
      </c>
      <c r="C86" s="39"/>
      <c r="D86" s="40" t="s">
        <v>247</v>
      </c>
      <c r="E86" s="49">
        <v>1746549</v>
      </c>
      <c r="F86" s="39"/>
      <c r="G86" s="39" t="s">
        <v>247</v>
      </c>
      <c r="H86" s="50">
        <v>1618802</v>
      </c>
      <c r="I86" s="39"/>
      <c r="J86" s="39" t="s">
        <v>247</v>
      </c>
      <c r="K86" s="50">
        <v>1435586</v>
      </c>
      <c r="L86" s="39"/>
    </row>
    <row r="87" spans="1:12" x14ac:dyDescent="0.25">
      <c r="A87" s="16"/>
      <c r="B87" s="26" t="s">
        <v>83</v>
      </c>
      <c r="C87" s="26"/>
      <c r="D87" s="26"/>
      <c r="E87" s="47">
        <v>183478</v>
      </c>
      <c r="F87" s="26"/>
      <c r="G87" s="26"/>
      <c r="H87" s="48">
        <v>180435</v>
      </c>
      <c r="I87" s="26"/>
      <c r="J87" s="26"/>
      <c r="K87" s="48">
        <v>176255</v>
      </c>
      <c r="L87" s="26"/>
    </row>
    <row r="88" spans="1:12" x14ac:dyDescent="0.25">
      <c r="A88" s="16"/>
      <c r="B88" s="39" t="s">
        <v>84</v>
      </c>
      <c r="C88" s="39"/>
      <c r="D88" s="39"/>
      <c r="E88" s="49">
        <v>786351</v>
      </c>
      <c r="F88" s="39"/>
      <c r="G88" s="39"/>
      <c r="H88" s="50">
        <v>747447</v>
      </c>
      <c r="I88" s="39"/>
      <c r="J88" s="39"/>
      <c r="K88" s="50">
        <v>672935</v>
      </c>
      <c r="L88" s="39"/>
    </row>
    <row r="89" spans="1:12" x14ac:dyDescent="0.25">
      <c r="A89" s="16"/>
      <c r="B89" s="26" t="s">
        <v>86</v>
      </c>
      <c r="C89" s="26"/>
      <c r="D89" s="26"/>
      <c r="E89" s="47">
        <v>293419</v>
      </c>
      <c r="F89" s="26"/>
      <c r="G89" s="26"/>
      <c r="H89" s="48">
        <v>199197</v>
      </c>
      <c r="I89" s="26"/>
      <c r="J89" s="26"/>
      <c r="K89" s="48">
        <v>170263</v>
      </c>
      <c r="L89" s="26"/>
    </row>
    <row r="90" spans="1:12" ht="15.75" thickBot="1" x14ac:dyDescent="0.3">
      <c r="A90" s="16"/>
      <c r="B90" s="43" t="s">
        <v>271</v>
      </c>
      <c r="C90" s="43" t="s">
        <v>271</v>
      </c>
      <c r="D90" s="44" t="s">
        <v>272</v>
      </c>
      <c r="E90" s="45" t="s">
        <v>272</v>
      </c>
      <c r="F90" s="43" t="s">
        <v>271</v>
      </c>
      <c r="G90" s="44" t="s">
        <v>272</v>
      </c>
      <c r="H90" s="45" t="s">
        <v>272</v>
      </c>
      <c r="I90" s="43" t="s">
        <v>271</v>
      </c>
      <c r="J90" s="44" t="s">
        <v>272</v>
      </c>
      <c r="K90" s="45" t="s">
        <v>272</v>
      </c>
      <c r="L90" s="43" t="s">
        <v>271</v>
      </c>
    </row>
    <row r="91" spans="1:12" x14ac:dyDescent="0.25">
      <c r="A91" s="16"/>
      <c r="B91" s="39" t="s">
        <v>87</v>
      </c>
      <c r="C91" s="39"/>
      <c r="D91" s="39"/>
      <c r="E91" s="49">
        <v>3009797</v>
      </c>
      <c r="F91" s="39"/>
      <c r="G91" s="39"/>
      <c r="H91" s="50">
        <v>2745881</v>
      </c>
      <c r="I91" s="39"/>
      <c r="J91" s="39"/>
      <c r="K91" s="50">
        <v>2455039</v>
      </c>
      <c r="L91" s="39"/>
    </row>
    <row r="92" spans="1:12" x14ac:dyDescent="0.25">
      <c r="A92" s="16"/>
      <c r="B92" s="85" t="s">
        <v>649</v>
      </c>
      <c r="C92" s="51"/>
      <c r="D92" s="51"/>
      <c r="E92" s="86"/>
      <c r="F92" s="51"/>
      <c r="G92" s="51"/>
      <c r="H92" s="86"/>
      <c r="I92" s="51"/>
      <c r="J92" s="51"/>
      <c r="K92" s="86"/>
      <c r="L92" s="51"/>
    </row>
    <row r="93" spans="1:12" x14ac:dyDescent="0.25">
      <c r="A93" s="16"/>
      <c r="B93" s="85"/>
      <c r="C93" s="51"/>
      <c r="D93" s="51"/>
      <c r="E93" s="86"/>
      <c r="F93" s="51"/>
      <c r="G93" s="51"/>
      <c r="H93" s="86"/>
      <c r="I93" s="51"/>
      <c r="J93" s="51"/>
      <c r="K93" s="86"/>
      <c r="L93" s="51"/>
    </row>
    <row r="94" spans="1:12" x14ac:dyDescent="0.25">
      <c r="A94" s="16"/>
      <c r="B94" s="39" t="s">
        <v>89</v>
      </c>
      <c r="C94" s="39"/>
      <c r="D94" s="39"/>
      <c r="E94" s="49">
        <v>574706</v>
      </c>
      <c r="F94" s="39"/>
      <c r="G94" s="39"/>
      <c r="H94" s="50">
        <v>487144</v>
      </c>
      <c r="I94" s="39"/>
      <c r="J94" s="39"/>
      <c r="K94" s="50">
        <v>465333</v>
      </c>
      <c r="L94" s="39"/>
    </row>
    <row r="95" spans="1:12" x14ac:dyDescent="0.25">
      <c r="A95" s="16"/>
      <c r="B95" s="26" t="s">
        <v>90</v>
      </c>
      <c r="C95" s="26"/>
      <c r="D95" s="26"/>
      <c r="E95" s="47">
        <v>604199</v>
      </c>
      <c r="F95" s="26"/>
      <c r="G95" s="26"/>
      <c r="H95" s="48">
        <v>512702</v>
      </c>
      <c r="I95" s="26"/>
      <c r="J95" s="26"/>
      <c r="K95" s="48">
        <v>492073</v>
      </c>
      <c r="L95" s="26"/>
    </row>
    <row r="96" spans="1:12" x14ac:dyDescent="0.25">
      <c r="A96" s="16"/>
      <c r="B96" s="39" t="s">
        <v>91</v>
      </c>
      <c r="C96" s="39"/>
      <c r="D96" s="39"/>
      <c r="E96" s="49">
        <v>221745</v>
      </c>
      <c r="F96" s="39"/>
      <c r="G96" s="39"/>
      <c r="H96" s="50">
        <v>204894</v>
      </c>
      <c r="I96" s="39"/>
      <c r="J96" s="39"/>
      <c r="K96" s="50">
        <v>170292</v>
      </c>
      <c r="L96" s="39"/>
    </row>
    <row r="97" spans="1:12" x14ac:dyDescent="0.25">
      <c r="A97" s="16"/>
      <c r="B97" s="26" t="s">
        <v>92</v>
      </c>
      <c r="C97" s="26"/>
      <c r="D97" s="26"/>
      <c r="E97" s="47">
        <v>71203</v>
      </c>
      <c r="F97" s="26"/>
      <c r="G97" s="26"/>
      <c r="H97" s="48">
        <v>66612</v>
      </c>
      <c r="I97" s="26"/>
      <c r="J97" s="26"/>
      <c r="K97" s="48">
        <v>62659</v>
      </c>
      <c r="L97" s="26"/>
    </row>
    <row r="98" spans="1:12" x14ac:dyDescent="0.25">
      <c r="A98" s="16"/>
      <c r="B98" s="39" t="s">
        <v>93</v>
      </c>
      <c r="C98" s="39"/>
      <c r="D98" s="39"/>
      <c r="E98" s="49">
        <v>72496</v>
      </c>
      <c r="F98" s="39"/>
      <c r="G98" s="39"/>
      <c r="H98" s="50">
        <v>61664</v>
      </c>
      <c r="I98" s="39"/>
      <c r="J98" s="39"/>
      <c r="K98" s="50">
        <v>54404</v>
      </c>
      <c r="L98" s="39"/>
    </row>
    <row r="99" spans="1:12" x14ac:dyDescent="0.25">
      <c r="A99" s="16"/>
      <c r="B99" s="26" t="s">
        <v>94</v>
      </c>
      <c r="C99" s="26"/>
      <c r="D99" s="26"/>
      <c r="E99" s="47">
        <v>6527</v>
      </c>
      <c r="F99" s="26"/>
      <c r="G99" s="26"/>
      <c r="H99" s="48">
        <v>1388</v>
      </c>
      <c r="I99" s="26"/>
      <c r="J99" s="26"/>
      <c r="K99" s="48">
        <v>1814</v>
      </c>
      <c r="L99" s="26"/>
    </row>
    <row r="100" spans="1:12" x14ac:dyDescent="0.25">
      <c r="A100" s="16"/>
      <c r="B100" s="39" t="s">
        <v>98</v>
      </c>
      <c r="C100" s="39"/>
      <c r="D100" s="39"/>
      <c r="E100" s="49">
        <v>187729</v>
      </c>
      <c r="F100" s="39"/>
      <c r="G100" s="39"/>
      <c r="H100" s="50">
        <v>155421</v>
      </c>
      <c r="I100" s="39"/>
      <c r="J100" s="39"/>
      <c r="K100" s="50">
        <v>169558</v>
      </c>
      <c r="L100" s="39"/>
    </row>
    <row r="101" spans="1:12" ht="15.75" thickBot="1" x14ac:dyDescent="0.3">
      <c r="A101" s="16"/>
      <c r="B101" s="43" t="s">
        <v>271</v>
      </c>
      <c r="C101" s="43" t="s">
        <v>271</v>
      </c>
      <c r="D101" s="44" t="s">
        <v>272</v>
      </c>
      <c r="E101" s="45" t="s">
        <v>272</v>
      </c>
      <c r="F101" s="43" t="s">
        <v>271</v>
      </c>
      <c r="G101" s="44" t="s">
        <v>272</v>
      </c>
      <c r="H101" s="45" t="s">
        <v>272</v>
      </c>
      <c r="I101" s="43" t="s">
        <v>271</v>
      </c>
      <c r="J101" s="44" t="s">
        <v>272</v>
      </c>
      <c r="K101" s="45" t="s">
        <v>272</v>
      </c>
      <c r="L101" s="43" t="s">
        <v>271</v>
      </c>
    </row>
    <row r="102" spans="1:12" x14ac:dyDescent="0.25">
      <c r="A102" s="16"/>
      <c r="B102" s="26" t="s">
        <v>99</v>
      </c>
      <c r="C102" s="26"/>
      <c r="D102" s="26"/>
      <c r="E102" s="47">
        <v>1738605</v>
      </c>
      <c r="F102" s="26"/>
      <c r="G102" s="26"/>
      <c r="H102" s="48">
        <v>1489825</v>
      </c>
      <c r="I102" s="26"/>
      <c r="J102" s="26"/>
      <c r="K102" s="48">
        <v>1416133</v>
      </c>
      <c r="L102" s="26"/>
    </row>
    <row r="103" spans="1:12" ht="15.75" thickBot="1" x14ac:dyDescent="0.3">
      <c r="A103" s="16"/>
      <c r="B103" s="43" t="s">
        <v>271</v>
      </c>
      <c r="C103" s="43" t="s">
        <v>271</v>
      </c>
      <c r="D103" s="44" t="s">
        <v>272</v>
      </c>
      <c r="E103" s="45" t="s">
        <v>272</v>
      </c>
      <c r="F103" s="43" t="s">
        <v>271</v>
      </c>
      <c r="G103" s="44" t="s">
        <v>272</v>
      </c>
      <c r="H103" s="45" t="s">
        <v>272</v>
      </c>
      <c r="I103" s="43" t="s">
        <v>271</v>
      </c>
      <c r="J103" s="44" t="s">
        <v>272</v>
      </c>
      <c r="K103" s="45" t="s">
        <v>272</v>
      </c>
      <c r="L103" s="43" t="s">
        <v>271</v>
      </c>
    </row>
    <row r="104" spans="1:12" x14ac:dyDescent="0.25">
      <c r="A104" s="16"/>
      <c r="B104" s="40" t="s">
        <v>650</v>
      </c>
      <c r="C104" s="39"/>
      <c r="D104" s="39"/>
      <c r="E104" s="49">
        <v>1271192</v>
      </c>
      <c r="F104" s="39"/>
      <c r="G104" s="39"/>
      <c r="H104" s="50">
        <v>1256056</v>
      </c>
      <c r="I104" s="39"/>
      <c r="J104" s="39"/>
      <c r="K104" s="50">
        <v>1038906</v>
      </c>
      <c r="L104" s="39"/>
    </row>
    <row r="105" spans="1:12" x14ac:dyDescent="0.25">
      <c r="A105" s="16"/>
      <c r="B105" s="51" t="s">
        <v>101</v>
      </c>
      <c r="C105" s="51"/>
      <c r="D105" s="51"/>
      <c r="E105" s="52" t="s">
        <v>651</v>
      </c>
      <c r="F105" s="28"/>
      <c r="G105" s="51"/>
      <c r="H105" s="53" t="s">
        <v>652</v>
      </c>
      <c r="I105" s="28"/>
      <c r="J105" s="51"/>
      <c r="K105" s="53" t="s">
        <v>653</v>
      </c>
      <c r="L105" s="28"/>
    </row>
    <row r="106" spans="1:12" x14ac:dyDescent="0.25">
      <c r="A106" s="16"/>
      <c r="B106" s="51"/>
      <c r="C106" s="51"/>
      <c r="D106" s="51"/>
      <c r="E106" s="52"/>
      <c r="F106" s="29" t="s">
        <v>302</v>
      </c>
      <c r="G106" s="51"/>
      <c r="H106" s="53"/>
      <c r="I106" s="26" t="s">
        <v>302</v>
      </c>
      <c r="J106" s="51"/>
      <c r="K106" s="53"/>
      <c r="L106" s="26" t="s">
        <v>302</v>
      </c>
    </row>
    <row r="107" spans="1:12" ht="15.75" thickBot="1" x14ac:dyDescent="0.3">
      <c r="A107" s="16"/>
      <c r="B107" s="43" t="s">
        <v>271</v>
      </c>
      <c r="C107" s="43" t="s">
        <v>271</v>
      </c>
      <c r="D107" s="44" t="s">
        <v>272</v>
      </c>
      <c r="E107" s="45" t="s">
        <v>272</v>
      </c>
      <c r="F107" s="43" t="s">
        <v>271</v>
      </c>
      <c r="G107" s="44" t="s">
        <v>272</v>
      </c>
      <c r="H107" s="45" t="s">
        <v>272</v>
      </c>
      <c r="I107" s="43" t="s">
        <v>271</v>
      </c>
      <c r="J107" s="44" t="s">
        <v>272</v>
      </c>
      <c r="K107" s="45" t="s">
        <v>272</v>
      </c>
      <c r="L107" s="43" t="s">
        <v>271</v>
      </c>
    </row>
    <row r="108" spans="1:12" x14ac:dyDescent="0.25">
      <c r="A108" s="16"/>
      <c r="B108" s="40" t="s">
        <v>654</v>
      </c>
      <c r="C108" s="39"/>
      <c r="D108" s="39"/>
      <c r="E108" s="49">
        <v>672292</v>
      </c>
      <c r="F108" s="39"/>
      <c r="G108" s="39"/>
      <c r="H108" s="50">
        <v>575735</v>
      </c>
      <c r="I108" s="39"/>
      <c r="J108" s="39"/>
      <c r="K108" s="50">
        <v>454763</v>
      </c>
      <c r="L108" s="39"/>
    </row>
    <row r="109" spans="1:12" x14ac:dyDescent="0.25">
      <c r="A109" s="16"/>
      <c r="B109" s="51" t="s">
        <v>655</v>
      </c>
      <c r="C109" s="51"/>
      <c r="D109" s="51"/>
      <c r="E109" s="87">
        <v>5079</v>
      </c>
      <c r="F109" s="51"/>
      <c r="G109" s="51"/>
      <c r="H109" s="88">
        <v>14200</v>
      </c>
      <c r="I109" s="51"/>
      <c r="J109" s="51"/>
      <c r="K109" s="53" t="s">
        <v>656</v>
      </c>
      <c r="L109" s="28"/>
    </row>
    <row r="110" spans="1:12" x14ac:dyDescent="0.25">
      <c r="A110" s="16"/>
      <c r="B110" s="51"/>
      <c r="C110" s="51"/>
      <c r="D110" s="51"/>
      <c r="E110" s="87"/>
      <c r="F110" s="51"/>
      <c r="G110" s="51"/>
      <c r="H110" s="88"/>
      <c r="I110" s="51"/>
      <c r="J110" s="51"/>
      <c r="K110" s="53"/>
      <c r="L110" s="26" t="s">
        <v>302</v>
      </c>
    </row>
    <row r="111" spans="1:12" ht="26.25" x14ac:dyDescent="0.25">
      <c r="A111" s="16"/>
      <c r="B111" s="39" t="s">
        <v>657</v>
      </c>
      <c r="C111" s="39"/>
      <c r="D111" s="39"/>
      <c r="E111" s="84" t="s">
        <v>438</v>
      </c>
      <c r="F111" s="39"/>
      <c r="G111" s="39"/>
      <c r="H111" s="50">
        <v>51164</v>
      </c>
      <c r="I111" s="39"/>
      <c r="J111" s="39"/>
      <c r="K111" s="42" t="s">
        <v>658</v>
      </c>
      <c r="L111" s="39" t="s">
        <v>302</v>
      </c>
    </row>
    <row r="112" spans="1:12" ht="15.75" thickBot="1" x14ac:dyDescent="0.3">
      <c r="A112" s="16"/>
      <c r="B112" s="43" t="s">
        <v>271</v>
      </c>
      <c r="C112" s="43" t="s">
        <v>271</v>
      </c>
      <c r="D112" s="44" t="s">
        <v>272</v>
      </c>
      <c r="E112" s="45" t="s">
        <v>272</v>
      </c>
      <c r="F112" s="43" t="s">
        <v>271</v>
      </c>
      <c r="G112" s="44" t="s">
        <v>272</v>
      </c>
      <c r="H112" s="45" t="s">
        <v>272</v>
      </c>
      <c r="I112" s="43" t="s">
        <v>271</v>
      </c>
      <c r="J112" s="44" t="s">
        <v>272</v>
      </c>
      <c r="K112" s="45" t="s">
        <v>272</v>
      </c>
      <c r="L112" s="43" t="s">
        <v>271</v>
      </c>
    </row>
    <row r="113" spans="1:12" x14ac:dyDescent="0.25">
      <c r="A113" s="16"/>
      <c r="B113" s="29" t="s">
        <v>659</v>
      </c>
      <c r="C113" s="26"/>
      <c r="D113" s="29" t="s">
        <v>247</v>
      </c>
      <c r="E113" s="47">
        <v>677371</v>
      </c>
      <c r="F113" s="26"/>
      <c r="G113" s="26" t="s">
        <v>247</v>
      </c>
      <c r="H113" s="48">
        <v>641099</v>
      </c>
      <c r="I113" s="26"/>
      <c r="J113" s="26" t="s">
        <v>247</v>
      </c>
      <c r="K113" s="48">
        <v>445528</v>
      </c>
      <c r="L113" s="26"/>
    </row>
    <row r="114" spans="1:12" ht="15.75" thickBot="1" x14ac:dyDescent="0.3">
      <c r="A114" s="16"/>
      <c r="B114" s="43" t="s">
        <v>271</v>
      </c>
      <c r="C114" s="43" t="s">
        <v>271</v>
      </c>
      <c r="D114" s="44" t="s">
        <v>272</v>
      </c>
      <c r="E114" s="45" t="s">
        <v>272</v>
      </c>
      <c r="F114" s="43" t="s">
        <v>271</v>
      </c>
      <c r="G114" s="44" t="s">
        <v>272</v>
      </c>
      <c r="H114" s="45" t="s">
        <v>272</v>
      </c>
      <c r="I114" s="43" t="s">
        <v>271</v>
      </c>
      <c r="J114" s="44" t="s">
        <v>272</v>
      </c>
      <c r="K114" s="45" t="s">
        <v>272</v>
      </c>
      <c r="L114" s="43" t="s">
        <v>271</v>
      </c>
    </row>
    <row r="115" spans="1:12" ht="15.75" thickBot="1" x14ac:dyDescent="0.3">
      <c r="A115" s="16"/>
      <c r="B115" s="43" t="s">
        <v>271</v>
      </c>
      <c r="C115" s="43" t="s">
        <v>271</v>
      </c>
      <c r="D115" s="44" t="s">
        <v>272</v>
      </c>
      <c r="E115" s="45" t="s">
        <v>272</v>
      </c>
      <c r="F115" s="43" t="s">
        <v>271</v>
      </c>
      <c r="G115" s="44" t="s">
        <v>272</v>
      </c>
      <c r="H115" s="45" t="s">
        <v>272</v>
      </c>
      <c r="I115" s="43" t="s">
        <v>271</v>
      </c>
      <c r="J115" s="44" t="s">
        <v>272</v>
      </c>
      <c r="K115" s="45" t="s">
        <v>272</v>
      </c>
      <c r="L115" s="43" t="s">
        <v>271</v>
      </c>
    </row>
    <row r="116" spans="1:12" x14ac:dyDescent="0.25">
      <c r="A116" s="16"/>
      <c r="B116" s="40" t="s">
        <v>660</v>
      </c>
      <c r="C116" s="39"/>
      <c r="D116" s="40" t="s">
        <v>247</v>
      </c>
      <c r="E116" s="49">
        <v>348127</v>
      </c>
      <c r="F116" s="39"/>
      <c r="G116" s="39" t="s">
        <v>247</v>
      </c>
      <c r="H116" s="50">
        <v>353708</v>
      </c>
      <c r="I116" s="39"/>
      <c r="J116" s="39" t="s">
        <v>247</v>
      </c>
      <c r="K116" s="50">
        <v>239931</v>
      </c>
      <c r="L116" s="39"/>
    </row>
    <row r="117" spans="1:12" ht="15.75" thickBot="1" x14ac:dyDescent="0.3">
      <c r="A117" s="16"/>
      <c r="B117" s="43" t="s">
        <v>271</v>
      </c>
      <c r="C117" s="43" t="s">
        <v>271</v>
      </c>
      <c r="D117" s="44" t="s">
        <v>272</v>
      </c>
      <c r="E117" s="45" t="s">
        <v>272</v>
      </c>
      <c r="F117" s="43" t="s">
        <v>271</v>
      </c>
      <c r="G117" s="44" t="s">
        <v>272</v>
      </c>
      <c r="H117" s="45" t="s">
        <v>272</v>
      </c>
      <c r="I117" s="43" t="s">
        <v>271</v>
      </c>
      <c r="J117" s="44" t="s">
        <v>272</v>
      </c>
      <c r="K117" s="45" t="s">
        <v>272</v>
      </c>
      <c r="L117" s="43" t="s">
        <v>271</v>
      </c>
    </row>
    <row r="118" spans="1:12" ht="15.75" thickBot="1" x14ac:dyDescent="0.3">
      <c r="A118" s="16"/>
      <c r="B118" s="43" t="s">
        <v>271</v>
      </c>
      <c r="C118" s="43" t="s">
        <v>271</v>
      </c>
      <c r="D118" s="44" t="s">
        <v>272</v>
      </c>
      <c r="E118" s="45" t="s">
        <v>272</v>
      </c>
      <c r="F118" s="43" t="s">
        <v>271</v>
      </c>
      <c r="G118" s="44" t="s">
        <v>272</v>
      </c>
      <c r="H118" s="45" t="s">
        <v>272</v>
      </c>
      <c r="I118" s="43" t="s">
        <v>271</v>
      </c>
      <c r="J118" s="44" t="s">
        <v>272</v>
      </c>
      <c r="K118" s="45" t="s">
        <v>272</v>
      </c>
      <c r="L118" s="43" t="s">
        <v>271</v>
      </c>
    </row>
    <row r="119" spans="1:12" x14ac:dyDescent="0.25">
      <c r="A119" s="16"/>
      <c r="B119" s="29" t="s">
        <v>661</v>
      </c>
      <c r="C119" s="26"/>
      <c r="D119" s="26"/>
      <c r="E119" s="47">
        <v>329244</v>
      </c>
      <c r="F119" s="26"/>
      <c r="G119" s="26"/>
      <c r="H119" s="48">
        <v>287391</v>
      </c>
      <c r="I119" s="26"/>
      <c r="J119" s="26"/>
      <c r="K119" s="48">
        <v>205597</v>
      </c>
      <c r="L119" s="26"/>
    </row>
    <row r="120" spans="1:12" x14ac:dyDescent="0.25">
      <c r="A120" s="16"/>
      <c r="B120" s="40" t="s">
        <v>662</v>
      </c>
      <c r="C120" s="39"/>
      <c r="D120" s="39"/>
      <c r="E120" s="41" t="s">
        <v>663</v>
      </c>
      <c r="F120" s="40" t="s">
        <v>302</v>
      </c>
      <c r="G120" s="39"/>
      <c r="H120" s="42" t="s">
        <v>664</v>
      </c>
      <c r="I120" s="39" t="s">
        <v>302</v>
      </c>
      <c r="J120" s="39"/>
      <c r="K120" s="42" t="s">
        <v>665</v>
      </c>
      <c r="L120" s="39" t="s">
        <v>302</v>
      </c>
    </row>
    <row r="121" spans="1:12" ht="26.25" x14ac:dyDescent="0.25">
      <c r="A121" s="16"/>
      <c r="B121" s="29" t="s">
        <v>666</v>
      </c>
      <c r="C121" s="26"/>
      <c r="D121" s="26"/>
      <c r="E121" s="27" t="s">
        <v>667</v>
      </c>
      <c r="F121" s="29" t="s">
        <v>302</v>
      </c>
      <c r="G121" s="26"/>
      <c r="H121" s="48">
        <v>1121</v>
      </c>
      <c r="I121" s="26"/>
      <c r="J121" s="26"/>
      <c r="K121" s="30" t="s">
        <v>668</v>
      </c>
      <c r="L121" s="26" t="s">
        <v>302</v>
      </c>
    </row>
    <row r="122" spans="1:12" ht="39" x14ac:dyDescent="0.25">
      <c r="A122" s="16"/>
      <c r="B122" s="40" t="s">
        <v>669</v>
      </c>
      <c r="C122" s="39"/>
      <c r="D122" s="39"/>
      <c r="E122" s="84" t="s">
        <v>438</v>
      </c>
      <c r="F122" s="39"/>
      <c r="G122" s="39"/>
      <c r="H122" s="46" t="s">
        <v>438</v>
      </c>
      <c r="I122" s="39"/>
      <c r="J122" s="39"/>
      <c r="K122" s="50">
        <v>9245</v>
      </c>
      <c r="L122" s="39"/>
    </row>
    <row r="123" spans="1:12" ht="15.75" thickBot="1" x14ac:dyDescent="0.3">
      <c r="A123" s="16"/>
      <c r="B123" s="43" t="s">
        <v>271</v>
      </c>
      <c r="C123" s="43" t="s">
        <v>271</v>
      </c>
      <c r="D123" s="44" t="s">
        <v>272</v>
      </c>
      <c r="E123" s="45" t="s">
        <v>272</v>
      </c>
      <c r="F123" s="43" t="s">
        <v>271</v>
      </c>
      <c r="G123" s="44" t="s">
        <v>272</v>
      </c>
      <c r="H123" s="45" t="s">
        <v>272</v>
      </c>
      <c r="I123" s="43" t="s">
        <v>271</v>
      </c>
      <c r="J123" s="44" t="s">
        <v>272</v>
      </c>
      <c r="K123" s="45" t="s">
        <v>272</v>
      </c>
      <c r="L123" s="43" t="s">
        <v>271</v>
      </c>
    </row>
    <row r="124" spans="1:12" ht="15.75" thickBot="1" x14ac:dyDescent="0.3">
      <c r="A124" s="16"/>
      <c r="B124" s="43" t="s">
        <v>271</v>
      </c>
      <c r="C124" s="43" t="s">
        <v>271</v>
      </c>
      <c r="D124" s="44" t="s">
        <v>272</v>
      </c>
      <c r="E124" s="45" t="s">
        <v>272</v>
      </c>
      <c r="F124" s="43" t="s">
        <v>271</v>
      </c>
      <c r="G124" s="44" t="s">
        <v>272</v>
      </c>
      <c r="H124" s="45" t="s">
        <v>272</v>
      </c>
      <c r="I124" s="43" t="s">
        <v>271</v>
      </c>
      <c r="J124" s="44" t="s">
        <v>272</v>
      </c>
      <c r="K124" s="45" t="s">
        <v>272</v>
      </c>
      <c r="L124" s="43" t="s">
        <v>271</v>
      </c>
    </row>
    <row r="125" spans="1:12" x14ac:dyDescent="0.25">
      <c r="A125" s="16"/>
      <c r="B125" s="29" t="s">
        <v>670</v>
      </c>
      <c r="C125" s="26"/>
      <c r="D125" s="29" t="s">
        <v>247</v>
      </c>
      <c r="E125" s="47">
        <v>229129</v>
      </c>
      <c r="F125" s="26"/>
      <c r="G125" s="26" t="s">
        <v>247</v>
      </c>
      <c r="H125" s="48">
        <v>185637</v>
      </c>
      <c r="I125" s="26"/>
      <c r="J125" s="26" t="s">
        <v>247</v>
      </c>
      <c r="K125" s="48">
        <v>130414</v>
      </c>
      <c r="L125" s="26"/>
    </row>
    <row r="126" spans="1:12" ht="15.75" thickBot="1" x14ac:dyDescent="0.3">
      <c r="A126" s="16"/>
      <c r="B126" s="43" t="s">
        <v>271</v>
      </c>
      <c r="C126" s="43" t="s">
        <v>271</v>
      </c>
      <c r="D126" s="44" t="s">
        <v>272</v>
      </c>
      <c r="E126" s="45" t="s">
        <v>272</v>
      </c>
      <c r="F126" s="43" t="s">
        <v>271</v>
      </c>
      <c r="G126" s="44" t="s">
        <v>272</v>
      </c>
      <c r="H126" s="45" t="s">
        <v>272</v>
      </c>
      <c r="I126" s="43" t="s">
        <v>271</v>
      </c>
      <c r="J126" s="44" t="s">
        <v>272</v>
      </c>
      <c r="K126" s="45" t="s">
        <v>272</v>
      </c>
      <c r="L126" s="43" t="s">
        <v>271</v>
      </c>
    </row>
    <row r="127" spans="1:12" ht="15.75" thickBot="1" x14ac:dyDescent="0.3">
      <c r="A127" s="16"/>
      <c r="B127" s="43" t="s">
        <v>271</v>
      </c>
      <c r="C127" s="43" t="s">
        <v>271</v>
      </c>
      <c r="D127" s="44" t="s">
        <v>272</v>
      </c>
      <c r="E127" s="45" t="s">
        <v>272</v>
      </c>
      <c r="F127" s="43" t="s">
        <v>271</v>
      </c>
      <c r="G127" s="44" t="s">
        <v>272</v>
      </c>
      <c r="H127" s="45" t="s">
        <v>272</v>
      </c>
      <c r="I127" s="43" t="s">
        <v>271</v>
      </c>
      <c r="J127" s="44" t="s">
        <v>272</v>
      </c>
      <c r="K127" s="45" t="s">
        <v>272</v>
      </c>
      <c r="L127" s="43" t="s">
        <v>271</v>
      </c>
    </row>
    <row r="128" spans="1:12" ht="38.25" customHeight="1" x14ac:dyDescent="0.25">
      <c r="A128" s="16"/>
      <c r="B128" s="18" t="s">
        <v>671</v>
      </c>
      <c r="C128" s="18"/>
      <c r="D128" s="18"/>
      <c r="E128" s="18"/>
      <c r="F128" s="18"/>
      <c r="G128" s="18"/>
      <c r="H128" s="18"/>
      <c r="I128" s="18"/>
      <c r="J128" s="18"/>
      <c r="K128" s="18"/>
      <c r="L128" s="18"/>
    </row>
    <row r="129" spans="1:12" x14ac:dyDescent="0.25">
      <c r="A129" s="16"/>
      <c r="B129" s="71" t="s">
        <v>539</v>
      </c>
      <c r="C129" s="71"/>
      <c r="D129" s="71"/>
      <c r="E129" s="71"/>
      <c r="F129" s="71"/>
      <c r="G129" s="71"/>
      <c r="H129" s="71"/>
      <c r="I129" s="71"/>
      <c r="J129" s="71"/>
      <c r="K129" s="71"/>
      <c r="L129" s="71"/>
    </row>
    <row r="130" spans="1:12" x14ac:dyDescent="0.25">
      <c r="A130" s="16"/>
      <c r="B130" s="18" t="s">
        <v>672</v>
      </c>
      <c r="C130" s="18"/>
      <c r="D130" s="18"/>
      <c r="E130" s="18"/>
      <c r="F130" s="18"/>
      <c r="G130" s="18"/>
      <c r="H130" s="18"/>
      <c r="I130" s="18"/>
      <c r="J130" s="18"/>
      <c r="K130" s="18"/>
      <c r="L130" s="18"/>
    </row>
    <row r="131" spans="1:12" x14ac:dyDescent="0.25">
      <c r="A131" s="16"/>
      <c r="B131" s="71" t="s">
        <v>542</v>
      </c>
      <c r="C131" s="71"/>
      <c r="D131" s="71"/>
      <c r="E131" s="71"/>
      <c r="F131" s="71"/>
      <c r="G131" s="71"/>
      <c r="H131" s="71"/>
      <c r="I131" s="71"/>
      <c r="J131" s="71"/>
      <c r="K131" s="71"/>
      <c r="L131" s="71"/>
    </row>
    <row r="132" spans="1:12" x14ac:dyDescent="0.25">
      <c r="A132" s="16"/>
      <c r="B132" s="18" t="s">
        <v>673</v>
      </c>
      <c r="C132" s="18"/>
      <c r="D132" s="18"/>
      <c r="E132" s="18"/>
      <c r="F132" s="18"/>
      <c r="G132" s="18"/>
      <c r="H132" s="18"/>
      <c r="I132" s="18"/>
      <c r="J132" s="18"/>
      <c r="K132" s="18"/>
      <c r="L132" s="18"/>
    </row>
    <row r="133" spans="1:12" x14ac:dyDescent="0.25">
      <c r="A133" s="16"/>
      <c r="B133" s="20"/>
      <c r="C133" s="20"/>
      <c r="D133" s="20"/>
      <c r="E133" s="20"/>
      <c r="F133" s="20"/>
      <c r="G133" s="20"/>
      <c r="H133" s="20"/>
      <c r="I133" s="20"/>
      <c r="J133" s="20"/>
      <c r="K133" s="20"/>
      <c r="L133" s="20"/>
    </row>
  </sheetData>
  <mergeCells count="84">
    <mergeCell ref="B131:L131"/>
    <mergeCell ref="B132:L132"/>
    <mergeCell ref="B133:L133"/>
    <mergeCell ref="B79:L79"/>
    <mergeCell ref="B80:L80"/>
    <mergeCell ref="B81:L81"/>
    <mergeCell ref="B128:L128"/>
    <mergeCell ref="B129:L129"/>
    <mergeCell ref="B130:L130"/>
    <mergeCell ref="B19:L19"/>
    <mergeCell ref="B20:L20"/>
    <mergeCell ref="B21:L21"/>
    <mergeCell ref="B22:L22"/>
    <mergeCell ref="B23:L23"/>
    <mergeCell ref="B24:L24"/>
    <mergeCell ref="B13:L13"/>
    <mergeCell ref="B14:L14"/>
    <mergeCell ref="B15:L15"/>
    <mergeCell ref="B16:L16"/>
    <mergeCell ref="B17:L17"/>
    <mergeCell ref="B18:L18"/>
    <mergeCell ref="B7:L7"/>
    <mergeCell ref="B8:L8"/>
    <mergeCell ref="B9:L9"/>
    <mergeCell ref="B10:L10"/>
    <mergeCell ref="B11:L11"/>
    <mergeCell ref="B12:L12"/>
    <mergeCell ref="J109:J110"/>
    <mergeCell ref="K109:K110"/>
    <mergeCell ref="A1:A2"/>
    <mergeCell ref="B1:L1"/>
    <mergeCell ref="B2:L2"/>
    <mergeCell ref="B3:L3"/>
    <mergeCell ref="A4:A133"/>
    <mergeCell ref="B4:L4"/>
    <mergeCell ref="B5:L5"/>
    <mergeCell ref="B6:L6"/>
    <mergeCell ref="J105:J106"/>
    <mergeCell ref="K105:K106"/>
    <mergeCell ref="B109:B110"/>
    <mergeCell ref="C109:C110"/>
    <mergeCell ref="D109:D110"/>
    <mergeCell ref="E109:E110"/>
    <mergeCell ref="F109:F110"/>
    <mergeCell ref="G109:G110"/>
    <mergeCell ref="H109:H110"/>
    <mergeCell ref="I109:I110"/>
    <mergeCell ref="I92:I93"/>
    <mergeCell ref="J92:J93"/>
    <mergeCell ref="K92:K93"/>
    <mergeCell ref="L92:L93"/>
    <mergeCell ref="B105:B106"/>
    <mergeCell ref="C105:C106"/>
    <mergeCell ref="D105:D106"/>
    <mergeCell ref="E105:E106"/>
    <mergeCell ref="G105:G106"/>
    <mergeCell ref="H105:H106"/>
    <mergeCell ref="D84:E84"/>
    <mergeCell ref="G84:H84"/>
    <mergeCell ref="J84:K84"/>
    <mergeCell ref="B92:B93"/>
    <mergeCell ref="C92:C93"/>
    <mergeCell ref="D92:D93"/>
    <mergeCell ref="E92:E93"/>
    <mergeCell ref="F92:F93"/>
    <mergeCell ref="G92:G93"/>
    <mergeCell ref="H92:H93"/>
    <mergeCell ref="I25:I26"/>
    <mergeCell ref="B82:B83"/>
    <mergeCell ref="C82:C83"/>
    <mergeCell ref="D82:K82"/>
    <mergeCell ref="D83:K83"/>
    <mergeCell ref="L82:L83"/>
    <mergeCell ref="B62:L62"/>
    <mergeCell ref="B63:L63"/>
    <mergeCell ref="B64:L64"/>
    <mergeCell ref="B78:L78"/>
    <mergeCell ref="B25:B26"/>
    <mergeCell ref="C25:C26"/>
    <mergeCell ref="D25:E25"/>
    <mergeCell ref="D26:E26"/>
    <mergeCell ref="F25:F26"/>
    <mergeCell ref="G25:H25"/>
    <mergeCell ref="G26:H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x14ac:dyDescent="0.25"/>
  <cols>
    <col min="1" max="2" width="36.5703125" bestFit="1" customWidth="1"/>
    <col min="3" max="3" width="2.42578125" customWidth="1"/>
    <col min="4" max="4" width="7.5703125" customWidth="1"/>
    <col min="5" max="5" width="36.5703125" customWidth="1"/>
    <col min="6" max="6" width="12.28515625" customWidth="1"/>
    <col min="7" max="7" width="7.140625" customWidth="1"/>
    <col min="8" max="8" width="35.85546875" customWidth="1"/>
    <col min="9" max="9" width="9.7109375" customWidth="1"/>
    <col min="10" max="10" width="7.140625" customWidth="1"/>
    <col min="11" max="11" width="32.42578125" customWidth="1"/>
    <col min="12" max="12" width="35.85546875" customWidth="1"/>
  </cols>
  <sheetData>
    <row r="1" spans="1:12" ht="15" customHeight="1" x14ac:dyDescent="0.25">
      <c r="A1" s="8" t="s">
        <v>674</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ht="30" x14ac:dyDescent="0.25">
      <c r="A3" s="7" t="s">
        <v>674</v>
      </c>
      <c r="B3" s="15"/>
      <c r="C3" s="15"/>
      <c r="D3" s="15"/>
      <c r="E3" s="15"/>
      <c r="F3" s="15"/>
      <c r="G3" s="15"/>
      <c r="H3" s="15"/>
      <c r="I3" s="15"/>
      <c r="J3" s="15"/>
      <c r="K3" s="15"/>
      <c r="L3" s="15"/>
    </row>
    <row r="4" spans="1:12" x14ac:dyDescent="0.25">
      <c r="A4" s="16" t="s">
        <v>674</v>
      </c>
      <c r="B4" s="17" t="s">
        <v>675</v>
      </c>
      <c r="C4" s="17"/>
      <c r="D4" s="17"/>
      <c r="E4" s="17"/>
      <c r="F4" s="17"/>
      <c r="G4" s="17"/>
      <c r="H4" s="17"/>
      <c r="I4" s="17"/>
      <c r="J4" s="17"/>
      <c r="K4" s="17"/>
      <c r="L4" s="17"/>
    </row>
    <row r="5" spans="1:12" x14ac:dyDescent="0.25">
      <c r="A5" s="16"/>
      <c r="B5" s="18" t="s">
        <v>676</v>
      </c>
      <c r="C5" s="18"/>
      <c r="D5" s="18"/>
      <c r="E5" s="18"/>
      <c r="F5" s="18"/>
      <c r="G5" s="18"/>
      <c r="H5" s="18"/>
      <c r="I5" s="18"/>
      <c r="J5" s="18"/>
      <c r="K5" s="18"/>
      <c r="L5" s="18"/>
    </row>
    <row r="6" spans="1:12" x14ac:dyDescent="0.25">
      <c r="A6" s="16"/>
      <c r="B6" s="36" t="s">
        <v>232</v>
      </c>
      <c r="C6" s="36"/>
      <c r="D6" s="36"/>
      <c r="E6" s="36"/>
      <c r="F6" s="36"/>
      <c r="G6" s="36"/>
      <c r="H6" s="36"/>
      <c r="I6" s="36"/>
      <c r="J6" s="36"/>
      <c r="K6" s="36"/>
      <c r="L6" s="36"/>
    </row>
    <row r="7" spans="1:12" ht="15.75" thickBot="1" x14ac:dyDescent="0.3">
      <c r="A7" s="16"/>
      <c r="B7" s="21"/>
      <c r="C7" s="22"/>
      <c r="D7" s="33">
        <v>2014</v>
      </c>
      <c r="E7" s="33"/>
      <c r="F7" s="22"/>
      <c r="G7" s="33">
        <v>2013</v>
      </c>
      <c r="H7" s="33"/>
      <c r="I7" s="24"/>
    </row>
    <row r="8" spans="1:12" x14ac:dyDescent="0.25">
      <c r="A8" s="16"/>
      <c r="B8" s="89" t="s">
        <v>677</v>
      </c>
      <c r="C8" s="26"/>
      <c r="D8" s="26"/>
      <c r="E8" s="38"/>
      <c r="F8" s="26"/>
      <c r="G8" s="26"/>
      <c r="H8" s="38"/>
      <c r="I8" s="26"/>
    </row>
    <row r="9" spans="1:12" ht="51.75" x14ac:dyDescent="0.25">
      <c r="A9" s="16"/>
      <c r="B9" s="78" t="s">
        <v>678</v>
      </c>
      <c r="C9" s="39"/>
      <c r="D9" s="40" t="s">
        <v>247</v>
      </c>
      <c r="E9" s="41" t="s">
        <v>679</v>
      </c>
      <c r="F9" s="39"/>
      <c r="G9" s="39" t="s">
        <v>247</v>
      </c>
      <c r="H9" s="42" t="s">
        <v>680</v>
      </c>
      <c r="I9" s="39"/>
    </row>
    <row r="10" spans="1:12" ht="51.75" x14ac:dyDescent="0.25">
      <c r="A10" s="16"/>
      <c r="B10" s="25" t="s">
        <v>681</v>
      </c>
      <c r="C10" s="26"/>
      <c r="D10" s="26"/>
      <c r="E10" s="27" t="s">
        <v>682</v>
      </c>
      <c r="F10" s="26"/>
      <c r="G10" s="26"/>
      <c r="H10" s="30" t="s">
        <v>683</v>
      </c>
      <c r="I10" s="26"/>
    </row>
    <row r="11" spans="1:12" ht="15.75" thickBot="1" x14ac:dyDescent="0.3">
      <c r="A11" s="16"/>
      <c r="B11" s="43" t="s">
        <v>271</v>
      </c>
      <c r="C11" s="43" t="s">
        <v>271</v>
      </c>
      <c r="D11" s="44" t="s">
        <v>272</v>
      </c>
      <c r="E11" s="45" t="s">
        <v>272</v>
      </c>
      <c r="F11" s="43" t="s">
        <v>271</v>
      </c>
      <c r="G11" s="44" t="s">
        <v>272</v>
      </c>
      <c r="H11" s="45" t="s">
        <v>272</v>
      </c>
      <c r="I11" s="43" t="s">
        <v>271</v>
      </c>
    </row>
    <row r="12" spans="1:12" x14ac:dyDescent="0.25">
      <c r="A12" s="16"/>
      <c r="B12" s="73" t="s">
        <v>684</v>
      </c>
      <c r="C12" s="39"/>
      <c r="D12" s="39"/>
      <c r="E12" s="41" t="s">
        <v>685</v>
      </c>
      <c r="F12" s="39"/>
      <c r="G12" s="39"/>
      <c r="H12" s="42" t="s">
        <v>686</v>
      </c>
      <c r="I12" s="39"/>
    </row>
    <row r="13" spans="1:12" x14ac:dyDescent="0.25">
      <c r="A13" s="16"/>
      <c r="B13" s="89" t="s">
        <v>687</v>
      </c>
      <c r="C13" s="26"/>
      <c r="D13" s="26"/>
      <c r="E13" s="38"/>
      <c r="F13" s="26"/>
      <c r="G13" s="26"/>
      <c r="H13" s="38"/>
      <c r="I13" s="26"/>
    </row>
    <row r="14" spans="1:12" ht="39" x14ac:dyDescent="0.25">
      <c r="A14" s="16"/>
      <c r="B14" s="78" t="s">
        <v>688</v>
      </c>
      <c r="C14" s="39"/>
      <c r="D14" s="39"/>
      <c r="E14" s="41" t="s">
        <v>689</v>
      </c>
      <c r="F14" s="39"/>
      <c r="G14" s="39"/>
      <c r="H14" s="42" t="s">
        <v>690</v>
      </c>
      <c r="I14" s="39"/>
    </row>
    <row r="15" spans="1:12" x14ac:dyDescent="0.25">
      <c r="A15" s="16"/>
      <c r="B15" s="25" t="s">
        <v>691</v>
      </c>
      <c r="C15" s="26"/>
      <c r="D15" s="26"/>
      <c r="E15" s="27" t="s">
        <v>692</v>
      </c>
      <c r="F15" s="26"/>
      <c r="G15" s="26"/>
      <c r="H15" s="30" t="s">
        <v>692</v>
      </c>
      <c r="I15" s="26"/>
    </row>
    <row r="16" spans="1:12" x14ac:dyDescent="0.25">
      <c r="A16" s="16"/>
      <c r="B16" s="78" t="s">
        <v>693</v>
      </c>
      <c r="C16" s="39"/>
      <c r="D16" s="39"/>
      <c r="E16" s="41" t="s">
        <v>694</v>
      </c>
      <c r="F16" s="39"/>
      <c r="G16" s="39"/>
      <c r="H16" s="42" t="s">
        <v>695</v>
      </c>
      <c r="I16" s="39"/>
    </row>
    <row r="17" spans="1:12" x14ac:dyDescent="0.25">
      <c r="A17" s="16"/>
      <c r="B17" s="25" t="s">
        <v>696</v>
      </c>
      <c r="C17" s="26"/>
      <c r="D17" s="26"/>
      <c r="E17" s="27" t="s">
        <v>697</v>
      </c>
      <c r="F17" s="26"/>
      <c r="G17" s="26"/>
      <c r="H17" s="38" t="s">
        <v>311</v>
      </c>
      <c r="I17" s="26"/>
    </row>
    <row r="18" spans="1:12" ht="15.75" thickBot="1" x14ac:dyDescent="0.3">
      <c r="A18" s="16"/>
      <c r="B18" s="43" t="s">
        <v>271</v>
      </c>
      <c r="C18" s="43" t="s">
        <v>271</v>
      </c>
      <c r="D18" s="44" t="s">
        <v>272</v>
      </c>
      <c r="E18" s="45" t="s">
        <v>272</v>
      </c>
      <c r="F18" s="43" t="s">
        <v>271</v>
      </c>
      <c r="G18" s="44" t="s">
        <v>272</v>
      </c>
      <c r="H18" s="45" t="s">
        <v>272</v>
      </c>
      <c r="I18" s="43" t="s">
        <v>271</v>
      </c>
    </row>
    <row r="19" spans="1:12" x14ac:dyDescent="0.25">
      <c r="A19" s="16"/>
      <c r="B19" s="73" t="s">
        <v>698</v>
      </c>
      <c r="C19" s="39"/>
      <c r="D19" s="39"/>
      <c r="E19" s="41" t="s">
        <v>699</v>
      </c>
      <c r="F19" s="39"/>
      <c r="G19" s="39"/>
      <c r="H19" s="42" t="s">
        <v>700</v>
      </c>
      <c r="I19" s="39"/>
    </row>
    <row r="20" spans="1:12" ht="15.75" thickBot="1" x14ac:dyDescent="0.3">
      <c r="A20" s="16"/>
      <c r="B20" s="43" t="s">
        <v>271</v>
      </c>
      <c r="C20" s="43" t="s">
        <v>271</v>
      </c>
      <c r="D20" s="44" t="s">
        <v>272</v>
      </c>
      <c r="E20" s="45" t="s">
        <v>272</v>
      </c>
      <c r="F20" s="43" t="s">
        <v>271</v>
      </c>
      <c r="G20" s="44" t="s">
        <v>272</v>
      </c>
      <c r="H20" s="45" t="s">
        <v>272</v>
      </c>
      <c r="I20" s="43" t="s">
        <v>271</v>
      </c>
    </row>
    <row r="21" spans="1:12" ht="26.25" x14ac:dyDescent="0.25">
      <c r="A21" s="16"/>
      <c r="B21" s="72" t="s">
        <v>701</v>
      </c>
      <c r="C21" s="26"/>
      <c r="D21" s="29" t="s">
        <v>247</v>
      </c>
      <c r="E21" s="27" t="s">
        <v>702</v>
      </c>
      <c r="F21" s="26"/>
      <c r="G21" s="26" t="s">
        <v>247</v>
      </c>
      <c r="H21" s="30" t="s">
        <v>703</v>
      </c>
      <c r="I21" s="26"/>
    </row>
    <row r="22" spans="1:12" ht="15.75" thickBot="1" x14ac:dyDescent="0.3">
      <c r="A22" s="16"/>
      <c r="B22" s="43" t="s">
        <v>271</v>
      </c>
      <c r="C22" s="43" t="s">
        <v>271</v>
      </c>
      <c r="D22" s="44" t="s">
        <v>272</v>
      </c>
      <c r="E22" s="45" t="s">
        <v>272</v>
      </c>
      <c r="F22" s="43" t="s">
        <v>271</v>
      </c>
      <c r="G22" s="44" t="s">
        <v>272</v>
      </c>
      <c r="H22" s="45" t="s">
        <v>272</v>
      </c>
      <c r="I22" s="43" t="s">
        <v>271</v>
      </c>
    </row>
    <row r="23" spans="1:12" ht="15.75" thickBot="1" x14ac:dyDescent="0.3">
      <c r="A23" s="16"/>
      <c r="B23" s="43" t="s">
        <v>271</v>
      </c>
      <c r="C23" s="43" t="s">
        <v>271</v>
      </c>
      <c r="D23" s="44" t="s">
        <v>272</v>
      </c>
      <c r="E23" s="45" t="s">
        <v>272</v>
      </c>
      <c r="F23" s="43" t="s">
        <v>271</v>
      </c>
      <c r="G23" s="44" t="s">
        <v>272</v>
      </c>
      <c r="H23" s="45" t="s">
        <v>272</v>
      </c>
      <c r="I23" s="43" t="s">
        <v>271</v>
      </c>
    </row>
    <row r="24" spans="1:12" ht="26.25" customHeight="1" x14ac:dyDescent="0.25">
      <c r="A24" s="16"/>
      <c r="B24" s="71" t="s">
        <v>704</v>
      </c>
      <c r="C24" s="71"/>
      <c r="D24" s="71"/>
      <c r="E24" s="71"/>
      <c r="F24" s="71"/>
      <c r="G24" s="71"/>
      <c r="H24" s="71"/>
      <c r="I24" s="71"/>
      <c r="J24" s="71"/>
      <c r="K24" s="71"/>
      <c r="L24" s="71"/>
    </row>
    <row r="25" spans="1:12" ht="51" customHeight="1" x14ac:dyDescent="0.25">
      <c r="A25" s="16"/>
      <c r="B25" s="18" t="s">
        <v>705</v>
      </c>
      <c r="C25" s="18"/>
      <c r="D25" s="18"/>
      <c r="E25" s="18"/>
      <c r="F25" s="18"/>
      <c r="G25" s="18"/>
      <c r="H25" s="18"/>
      <c r="I25" s="18"/>
      <c r="J25" s="18"/>
      <c r="K25" s="18"/>
      <c r="L25" s="18"/>
    </row>
    <row r="26" spans="1:12" x14ac:dyDescent="0.25">
      <c r="A26" s="16"/>
      <c r="B26" s="71" t="s">
        <v>706</v>
      </c>
      <c r="C26" s="71"/>
      <c r="D26" s="71"/>
      <c r="E26" s="71"/>
      <c r="F26" s="71"/>
      <c r="G26" s="71"/>
      <c r="H26" s="71"/>
      <c r="I26" s="71"/>
      <c r="J26" s="71"/>
      <c r="K26" s="71"/>
      <c r="L26" s="71"/>
    </row>
    <row r="27" spans="1:12" ht="51" customHeight="1" x14ac:dyDescent="0.25">
      <c r="A27" s="16"/>
      <c r="B27" s="18" t="s">
        <v>707</v>
      </c>
      <c r="C27" s="18"/>
      <c r="D27" s="18"/>
      <c r="E27" s="18"/>
      <c r="F27" s="18"/>
      <c r="G27" s="18"/>
      <c r="H27" s="18"/>
      <c r="I27" s="18"/>
      <c r="J27" s="18"/>
      <c r="K27" s="18"/>
      <c r="L27" s="18"/>
    </row>
    <row r="28" spans="1:12" ht="25.5" customHeight="1" x14ac:dyDescent="0.25">
      <c r="A28" s="16"/>
      <c r="B28" s="18" t="s">
        <v>708</v>
      </c>
      <c r="C28" s="18"/>
      <c r="D28" s="18"/>
      <c r="E28" s="18"/>
      <c r="F28" s="18"/>
      <c r="G28" s="18"/>
      <c r="H28" s="18"/>
      <c r="I28" s="18"/>
      <c r="J28" s="18"/>
      <c r="K28" s="18"/>
      <c r="L28" s="18"/>
    </row>
    <row r="29" spans="1:12" ht="38.25" customHeight="1" x14ac:dyDescent="0.25">
      <c r="A29" s="16"/>
      <c r="B29" s="18" t="s">
        <v>709</v>
      </c>
      <c r="C29" s="18"/>
      <c r="D29" s="18"/>
      <c r="E29" s="18"/>
      <c r="F29" s="18"/>
      <c r="G29" s="18"/>
      <c r="H29" s="18"/>
      <c r="I29" s="18"/>
      <c r="J29" s="18"/>
      <c r="K29" s="18"/>
      <c r="L29" s="18"/>
    </row>
    <row r="30" spans="1:12" ht="38.25" customHeight="1" x14ac:dyDescent="0.25">
      <c r="A30" s="16"/>
      <c r="B30" s="18" t="s">
        <v>710</v>
      </c>
      <c r="C30" s="18"/>
      <c r="D30" s="18"/>
      <c r="E30" s="18"/>
      <c r="F30" s="18"/>
      <c r="G30" s="18"/>
      <c r="H30" s="18"/>
      <c r="I30" s="18"/>
      <c r="J30" s="18"/>
      <c r="K30" s="18"/>
      <c r="L30" s="18"/>
    </row>
    <row r="31" spans="1:12" ht="63.75" customHeight="1" x14ac:dyDescent="0.25">
      <c r="A31" s="16"/>
      <c r="B31" s="18" t="s">
        <v>711</v>
      </c>
      <c r="C31" s="18"/>
      <c r="D31" s="18"/>
      <c r="E31" s="18"/>
      <c r="F31" s="18"/>
      <c r="G31" s="18"/>
      <c r="H31" s="18"/>
      <c r="I31" s="18"/>
      <c r="J31" s="18"/>
      <c r="K31" s="18"/>
      <c r="L31" s="18"/>
    </row>
    <row r="32" spans="1:12" ht="63.75" customHeight="1" x14ac:dyDescent="0.25">
      <c r="A32" s="16"/>
      <c r="B32" s="18" t="s">
        <v>712</v>
      </c>
      <c r="C32" s="18"/>
      <c r="D32" s="18"/>
      <c r="E32" s="18"/>
      <c r="F32" s="18"/>
      <c r="G32" s="18"/>
      <c r="H32" s="18"/>
      <c r="I32" s="18"/>
      <c r="J32" s="18"/>
      <c r="K32" s="18"/>
      <c r="L32" s="18"/>
    </row>
    <row r="33" spans="1:12" ht="25.5" customHeight="1" x14ac:dyDescent="0.25">
      <c r="A33" s="16"/>
      <c r="B33" s="18" t="s">
        <v>713</v>
      </c>
      <c r="C33" s="18"/>
      <c r="D33" s="18"/>
      <c r="E33" s="18"/>
      <c r="F33" s="18"/>
      <c r="G33" s="18"/>
      <c r="H33" s="18"/>
      <c r="I33" s="18"/>
      <c r="J33" s="18"/>
      <c r="K33" s="18"/>
      <c r="L33" s="18"/>
    </row>
    <row r="34" spans="1:12" x14ac:dyDescent="0.25">
      <c r="A34" s="16"/>
      <c r="B34" s="18" t="s">
        <v>714</v>
      </c>
      <c r="C34" s="18"/>
      <c r="D34" s="18"/>
      <c r="E34" s="18"/>
      <c r="F34" s="18"/>
      <c r="G34" s="18"/>
      <c r="H34" s="18"/>
      <c r="I34" s="18"/>
      <c r="J34" s="18"/>
      <c r="K34" s="18"/>
      <c r="L34" s="18"/>
    </row>
    <row r="35" spans="1:12" x14ac:dyDescent="0.25">
      <c r="A35" s="16"/>
      <c r="B35" s="71" t="s">
        <v>715</v>
      </c>
      <c r="C35" s="71"/>
      <c r="D35" s="71"/>
      <c r="E35" s="71"/>
      <c r="F35" s="71"/>
      <c r="G35" s="71"/>
      <c r="H35" s="71"/>
      <c r="I35" s="71"/>
      <c r="J35" s="71"/>
      <c r="K35" s="71"/>
      <c r="L35" s="71"/>
    </row>
    <row r="36" spans="1:12" x14ac:dyDescent="0.25">
      <c r="A36" s="16"/>
      <c r="B36" s="18" t="s">
        <v>716</v>
      </c>
      <c r="C36" s="18"/>
      <c r="D36" s="18"/>
      <c r="E36" s="18"/>
      <c r="F36" s="18"/>
      <c r="G36" s="18"/>
      <c r="H36" s="18"/>
      <c r="I36" s="18"/>
      <c r="J36" s="18"/>
      <c r="K36" s="18"/>
      <c r="L36" s="18"/>
    </row>
    <row r="37" spans="1:12" ht="25.5" customHeight="1" x14ac:dyDescent="0.25">
      <c r="A37" s="16"/>
      <c r="B37" s="18" t="s">
        <v>717</v>
      </c>
      <c r="C37" s="18"/>
      <c r="D37" s="18"/>
      <c r="E37" s="18"/>
      <c r="F37" s="18"/>
      <c r="G37" s="18"/>
      <c r="H37" s="18"/>
      <c r="I37" s="18"/>
      <c r="J37" s="18"/>
      <c r="K37" s="18"/>
      <c r="L37" s="18"/>
    </row>
    <row r="38" spans="1:12" x14ac:dyDescent="0.25">
      <c r="A38" s="16"/>
      <c r="B38" s="71" t="s">
        <v>718</v>
      </c>
      <c r="C38" s="71"/>
      <c r="D38" s="71"/>
      <c r="E38" s="71"/>
      <c r="F38" s="71"/>
      <c r="G38" s="71"/>
      <c r="H38" s="71"/>
      <c r="I38" s="71"/>
      <c r="J38" s="71"/>
      <c r="K38" s="71"/>
      <c r="L38" s="71"/>
    </row>
    <row r="39" spans="1:12" x14ac:dyDescent="0.25">
      <c r="A39" s="16"/>
      <c r="B39" s="18" t="s">
        <v>719</v>
      </c>
      <c r="C39" s="18"/>
      <c r="D39" s="18"/>
      <c r="E39" s="18"/>
      <c r="F39" s="18"/>
      <c r="G39" s="18"/>
      <c r="H39" s="18"/>
      <c r="I39" s="18"/>
      <c r="J39" s="18"/>
      <c r="K39" s="18"/>
      <c r="L39" s="18"/>
    </row>
    <row r="40" spans="1:12" x14ac:dyDescent="0.25">
      <c r="A40" s="16"/>
      <c r="B40" s="36" t="s">
        <v>232</v>
      </c>
      <c r="C40" s="36"/>
      <c r="D40" s="36"/>
      <c r="E40" s="36"/>
      <c r="F40" s="36"/>
      <c r="G40" s="36"/>
      <c r="H40" s="36"/>
      <c r="I40" s="36"/>
      <c r="J40" s="36"/>
      <c r="K40" s="36"/>
      <c r="L40" s="36"/>
    </row>
    <row r="41" spans="1:12" x14ac:dyDescent="0.25">
      <c r="A41" s="16"/>
      <c r="B41" s="25">
        <v>2015</v>
      </c>
      <c r="C41" s="26"/>
      <c r="D41" s="26" t="s">
        <v>247</v>
      </c>
      <c r="E41" s="30" t="s">
        <v>720</v>
      </c>
      <c r="F41" s="26"/>
    </row>
    <row r="42" spans="1:12" x14ac:dyDescent="0.25">
      <c r="A42" s="16"/>
      <c r="B42" s="78">
        <v>2016</v>
      </c>
      <c r="C42" s="39"/>
      <c r="D42" s="39"/>
      <c r="E42" s="42" t="s">
        <v>721</v>
      </c>
      <c r="F42" s="39"/>
    </row>
    <row r="43" spans="1:12" x14ac:dyDescent="0.25">
      <c r="A43" s="16"/>
      <c r="B43" s="25">
        <v>2017</v>
      </c>
      <c r="C43" s="26"/>
      <c r="D43" s="26"/>
      <c r="E43" s="30" t="s">
        <v>722</v>
      </c>
      <c r="F43" s="26"/>
    </row>
    <row r="44" spans="1:12" x14ac:dyDescent="0.25">
      <c r="A44" s="16"/>
      <c r="B44" s="78">
        <v>2018</v>
      </c>
      <c r="C44" s="39"/>
      <c r="D44" s="39"/>
      <c r="E44" s="42" t="s">
        <v>723</v>
      </c>
      <c r="F44" s="39"/>
    </row>
    <row r="45" spans="1:12" x14ac:dyDescent="0.25">
      <c r="A45" s="16"/>
      <c r="B45" s="25">
        <v>2019</v>
      </c>
      <c r="C45" s="26"/>
      <c r="D45" s="26"/>
      <c r="E45" s="30" t="s">
        <v>724</v>
      </c>
      <c r="F45" s="26"/>
    </row>
    <row r="46" spans="1:12" x14ac:dyDescent="0.25">
      <c r="A46" s="16"/>
      <c r="B46" s="78" t="s">
        <v>397</v>
      </c>
      <c r="C46" s="39"/>
      <c r="D46" s="39"/>
      <c r="E46" s="42" t="s">
        <v>725</v>
      </c>
      <c r="F46" s="39"/>
    </row>
    <row r="47" spans="1:12" ht="15.75" thickBot="1" x14ac:dyDescent="0.3">
      <c r="A47" s="16"/>
      <c r="B47" s="43" t="s">
        <v>271</v>
      </c>
      <c r="C47" s="43" t="s">
        <v>271</v>
      </c>
      <c r="D47" s="44" t="s">
        <v>272</v>
      </c>
      <c r="E47" s="45" t="s">
        <v>272</v>
      </c>
      <c r="F47" s="43" t="s">
        <v>271</v>
      </c>
    </row>
    <row r="48" spans="1:12" x14ac:dyDescent="0.25">
      <c r="A48" s="16"/>
      <c r="B48" s="25" t="s">
        <v>639</v>
      </c>
      <c r="C48" s="26"/>
      <c r="D48" s="26"/>
      <c r="E48" s="30" t="s">
        <v>726</v>
      </c>
      <c r="F48" s="26"/>
    </row>
    <row r="49" spans="1:12" x14ac:dyDescent="0.25">
      <c r="A49" s="16"/>
      <c r="B49" s="78" t="s">
        <v>641</v>
      </c>
      <c r="C49" s="39"/>
      <c r="D49" s="39"/>
      <c r="E49" s="42" t="s">
        <v>727</v>
      </c>
      <c r="F49" s="39"/>
    </row>
    <row r="50" spans="1:12" ht="15.75" thickBot="1" x14ac:dyDescent="0.3">
      <c r="A50" s="16"/>
      <c r="B50" s="43" t="s">
        <v>271</v>
      </c>
      <c r="C50" s="43" t="s">
        <v>271</v>
      </c>
      <c r="D50" s="44" t="s">
        <v>272</v>
      </c>
      <c r="E50" s="45" t="s">
        <v>272</v>
      </c>
      <c r="F50" s="43" t="s">
        <v>271</v>
      </c>
    </row>
    <row r="51" spans="1:12" ht="26.25" x14ac:dyDescent="0.25">
      <c r="A51" s="16"/>
      <c r="B51" s="25" t="s">
        <v>643</v>
      </c>
      <c r="C51" s="26"/>
      <c r="D51" s="26" t="s">
        <v>247</v>
      </c>
      <c r="E51" s="30" t="s">
        <v>702</v>
      </c>
      <c r="F51" s="26"/>
    </row>
    <row r="52" spans="1:12" ht="15.75" thickBot="1" x14ac:dyDescent="0.3">
      <c r="A52" s="16"/>
      <c r="B52" s="43" t="s">
        <v>271</v>
      </c>
      <c r="C52" s="43" t="s">
        <v>271</v>
      </c>
      <c r="D52" s="44" t="s">
        <v>272</v>
      </c>
      <c r="E52" s="45" t="s">
        <v>272</v>
      </c>
      <c r="F52" s="43" t="s">
        <v>271</v>
      </c>
    </row>
    <row r="53" spans="1:12" ht="15.75" thickBot="1" x14ac:dyDescent="0.3">
      <c r="A53" s="16"/>
      <c r="B53" s="43" t="s">
        <v>271</v>
      </c>
      <c r="C53" s="43" t="s">
        <v>271</v>
      </c>
      <c r="D53" s="44" t="s">
        <v>272</v>
      </c>
      <c r="E53" s="45" t="s">
        <v>272</v>
      </c>
      <c r="F53" s="43" t="s">
        <v>272</v>
      </c>
    </row>
    <row r="54" spans="1:12" x14ac:dyDescent="0.25">
      <c r="A54" s="16"/>
      <c r="B54" s="18" t="s">
        <v>728</v>
      </c>
      <c r="C54" s="18"/>
      <c r="D54" s="18"/>
      <c r="E54" s="18"/>
      <c r="F54" s="18"/>
      <c r="G54" s="18"/>
      <c r="H54" s="18"/>
      <c r="I54" s="18"/>
      <c r="J54" s="18"/>
      <c r="K54" s="18"/>
      <c r="L54" s="18"/>
    </row>
    <row r="55" spans="1:12" x14ac:dyDescent="0.25">
      <c r="A55" s="16"/>
      <c r="B55" s="36" t="s">
        <v>232</v>
      </c>
      <c r="C55" s="36"/>
      <c r="D55" s="36"/>
      <c r="E55" s="36"/>
      <c r="F55" s="36"/>
      <c r="G55" s="36"/>
      <c r="H55" s="36"/>
      <c r="I55" s="36"/>
      <c r="J55" s="36"/>
      <c r="K55" s="36"/>
      <c r="L55" s="36"/>
    </row>
    <row r="56" spans="1:12" ht="15.75" thickBot="1" x14ac:dyDescent="0.3">
      <c r="A56" s="16"/>
      <c r="B56" s="21"/>
      <c r="C56" s="22"/>
      <c r="D56" s="33" t="s">
        <v>364</v>
      </c>
      <c r="E56" s="33"/>
      <c r="F56" s="33"/>
      <c r="G56" s="33"/>
      <c r="H56" s="33"/>
      <c r="I56" s="33"/>
      <c r="J56" s="33"/>
      <c r="K56" s="33"/>
      <c r="L56" s="24"/>
    </row>
    <row r="57" spans="1:12" ht="15.75" thickBot="1" x14ac:dyDescent="0.3">
      <c r="A57" s="16"/>
      <c r="B57" s="21"/>
      <c r="C57" s="22"/>
      <c r="D57" s="35">
        <v>2014</v>
      </c>
      <c r="E57" s="35"/>
      <c r="F57" s="22"/>
      <c r="G57" s="35">
        <v>2013</v>
      </c>
      <c r="H57" s="35"/>
      <c r="I57" s="22"/>
      <c r="J57" s="35">
        <v>2012</v>
      </c>
      <c r="K57" s="35"/>
      <c r="L57" s="24"/>
    </row>
    <row r="58" spans="1:12" x14ac:dyDescent="0.25">
      <c r="A58" s="16"/>
      <c r="B58" s="25" t="s">
        <v>729</v>
      </c>
      <c r="C58" s="26"/>
      <c r="D58" s="29" t="s">
        <v>247</v>
      </c>
      <c r="E58" s="27" t="s">
        <v>730</v>
      </c>
      <c r="F58" s="26"/>
      <c r="G58" s="26" t="s">
        <v>247</v>
      </c>
      <c r="H58" s="30" t="s">
        <v>731</v>
      </c>
      <c r="I58" s="26"/>
      <c r="J58" s="26" t="s">
        <v>247</v>
      </c>
      <c r="K58" s="30" t="s">
        <v>732</v>
      </c>
      <c r="L58" s="26"/>
    </row>
    <row r="59" spans="1:12" x14ac:dyDescent="0.25">
      <c r="A59" s="16"/>
      <c r="B59" s="71" t="s">
        <v>400</v>
      </c>
      <c r="C59" s="71"/>
      <c r="D59" s="71"/>
      <c r="E59" s="71"/>
      <c r="F59" s="71"/>
      <c r="G59" s="71"/>
      <c r="H59" s="71"/>
      <c r="I59" s="71"/>
      <c r="J59" s="71"/>
      <c r="K59" s="71"/>
      <c r="L59" s="71"/>
    </row>
    <row r="60" spans="1:12" ht="38.25" customHeight="1" x14ac:dyDescent="0.25">
      <c r="A60" s="16"/>
      <c r="B60" s="18" t="s">
        <v>733</v>
      </c>
      <c r="C60" s="18"/>
      <c r="D60" s="18"/>
      <c r="E60" s="18"/>
      <c r="F60" s="18"/>
      <c r="G60" s="18"/>
      <c r="H60" s="18"/>
      <c r="I60" s="18"/>
      <c r="J60" s="18"/>
      <c r="K60" s="18"/>
      <c r="L60" s="18"/>
    </row>
    <row r="61" spans="1:12" ht="25.5" customHeight="1" x14ac:dyDescent="0.25">
      <c r="A61" s="16"/>
      <c r="B61" s="18" t="s">
        <v>734</v>
      </c>
      <c r="C61" s="18"/>
      <c r="D61" s="18"/>
      <c r="E61" s="18"/>
      <c r="F61" s="18"/>
      <c r="G61" s="18"/>
      <c r="H61" s="18"/>
      <c r="I61" s="18"/>
      <c r="J61" s="18"/>
      <c r="K61" s="18"/>
      <c r="L61" s="18"/>
    </row>
    <row r="62" spans="1:12" ht="25.5" customHeight="1" x14ac:dyDescent="0.25">
      <c r="A62" s="16"/>
      <c r="B62" s="18" t="s">
        <v>735</v>
      </c>
      <c r="C62" s="18"/>
      <c r="D62" s="18"/>
      <c r="E62" s="18"/>
      <c r="F62" s="18"/>
      <c r="G62" s="18"/>
      <c r="H62" s="18"/>
      <c r="I62" s="18"/>
      <c r="J62" s="18"/>
      <c r="K62" s="18"/>
      <c r="L62" s="18"/>
    </row>
    <row r="63" spans="1:12" x14ac:dyDescent="0.25">
      <c r="A63" s="16"/>
      <c r="B63" s="18" t="s">
        <v>736</v>
      </c>
      <c r="C63" s="18"/>
      <c r="D63" s="18"/>
      <c r="E63" s="18"/>
      <c r="F63" s="18"/>
      <c r="G63" s="18"/>
      <c r="H63" s="18"/>
      <c r="I63" s="18"/>
      <c r="J63" s="18"/>
      <c r="K63" s="18"/>
      <c r="L63" s="18"/>
    </row>
    <row r="64" spans="1:12" x14ac:dyDescent="0.25">
      <c r="A64" s="16"/>
      <c r="B64" s="71" t="s">
        <v>737</v>
      </c>
      <c r="C64" s="71"/>
      <c r="D64" s="71"/>
      <c r="E64" s="71"/>
      <c r="F64" s="71"/>
      <c r="G64" s="71"/>
      <c r="H64" s="71"/>
      <c r="I64" s="71"/>
      <c r="J64" s="71"/>
      <c r="K64" s="71"/>
      <c r="L64" s="71"/>
    </row>
    <row r="65" spans="1:12" ht="38.25" customHeight="1" x14ac:dyDescent="0.25">
      <c r="A65" s="16"/>
      <c r="B65" s="18" t="s">
        <v>738</v>
      </c>
      <c r="C65" s="18"/>
      <c r="D65" s="18"/>
      <c r="E65" s="18"/>
      <c r="F65" s="18"/>
      <c r="G65" s="18"/>
      <c r="H65" s="18"/>
      <c r="I65" s="18"/>
      <c r="J65" s="18"/>
      <c r="K65" s="18"/>
      <c r="L65" s="18"/>
    </row>
    <row r="66" spans="1:12" x14ac:dyDescent="0.25">
      <c r="A66" s="16"/>
      <c r="B66" s="36" t="s">
        <v>232</v>
      </c>
      <c r="C66" s="36"/>
      <c r="D66" s="36"/>
      <c r="E66" s="36"/>
      <c r="F66" s="36"/>
      <c r="G66" s="36"/>
      <c r="H66" s="36"/>
      <c r="I66" s="36"/>
      <c r="J66" s="36"/>
      <c r="K66" s="36"/>
      <c r="L66" s="36"/>
    </row>
    <row r="67" spans="1:12" ht="15.75" thickBot="1" x14ac:dyDescent="0.3">
      <c r="A67" s="16"/>
      <c r="B67" s="21"/>
      <c r="C67" s="22"/>
      <c r="D67" s="33">
        <v>2014</v>
      </c>
      <c r="E67" s="33"/>
      <c r="F67" s="22"/>
      <c r="G67" s="33">
        <v>2013</v>
      </c>
      <c r="H67" s="33"/>
      <c r="I67" s="24"/>
    </row>
    <row r="68" spans="1:12" ht="26.25" x14ac:dyDescent="0.25">
      <c r="A68" s="16"/>
      <c r="B68" s="25" t="s">
        <v>739</v>
      </c>
      <c r="C68" s="26"/>
      <c r="D68" s="29" t="s">
        <v>247</v>
      </c>
      <c r="E68" s="27" t="s">
        <v>740</v>
      </c>
      <c r="F68" s="26"/>
      <c r="G68" s="26" t="s">
        <v>247</v>
      </c>
      <c r="H68" s="30" t="s">
        <v>741</v>
      </c>
      <c r="I68" s="26"/>
    </row>
    <row r="69" spans="1:12" ht="39" x14ac:dyDescent="0.25">
      <c r="A69" s="16"/>
      <c r="B69" s="78" t="s">
        <v>742</v>
      </c>
      <c r="C69" s="39"/>
      <c r="D69" s="39"/>
      <c r="E69" s="41" t="s">
        <v>743</v>
      </c>
      <c r="F69" s="40" t="s">
        <v>237</v>
      </c>
      <c r="G69" s="39"/>
      <c r="H69" s="42" t="s">
        <v>744</v>
      </c>
      <c r="I69" s="39" t="s">
        <v>237</v>
      </c>
    </row>
    <row r="70" spans="1:12" x14ac:dyDescent="0.25">
      <c r="A70" s="16"/>
      <c r="B70" s="19"/>
      <c r="C70" s="19"/>
      <c r="D70" s="19"/>
      <c r="E70" s="19"/>
      <c r="F70" s="19"/>
      <c r="G70" s="19"/>
      <c r="H70" s="19"/>
      <c r="I70" s="19"/>
      <c r="J70" s="19"/>
      <c r="K70" s="19"/>
      <c r="L70" s="19"/>
    </row>
    <row r="71" spans="1:12" x14ac:dyDescent="0.25">
      <c r="A71" s="16"/>
      <c r="B71" s="20"/>
      <c r="C71" s="20"/>
      <c r="D71" s="20"/>
      <c r="E71" s="20"/>
      <c r="F71" s="20"/>
      <c r="G71" s="20"/>
      <c r="H71" s="20"/>
      <c r="I71" s="20"/>
      <c r="J71" s="20"/>
      <c r="K71" s="20"/>
      <c r="L71" s="20"/>
    </row>
  </sheetData>
  <mergeCells count="45">
    <mergeCell ref="B71:L71"/>
    <mergeCell ref="B62:L62"/>
    <mergeCell ref="B63:L63"/>
    <mergeCell ref="B64:L64"/>
    <mergeCell ref="B65:L65"/>
    <mergeCell ref="B66:L66"/>
    <mergeCell ref="B70:L70"/>
    <mergeCell ref="B40:L40"/>
    <mergeCell ref="B54:L54"/>
    <mergeCell ref="B55:L55"/>
    <mergeCell ref="B59:L59"/>
    <mergeCell ref="B60:L60"/>
    <mergeCell ref="B61:L61"/>
    <mergeCell ref="B34:L34"/>
    <mergeCell ref="B35:L35"/>
    <mergeCell ref="B36:L36"/>
    <mergeCell ref="B37:L37"/>
    <mergeCell ref="B38:L38"/>
    <mergeCell ref="B39:L39"/>
    <mergeCell ref="B28:L28"/>
    <mergeCell ref="B29:L29"/>
    <mergeCell ref="B30:L30"/>
    <mergeCell ref="B31:L31"/>
    <mergeCell ref="B32:L32"/>
    <mergeCell ref="B33:L33"/>
    <mergeCell ref="D67:E67"/>
    <mergeCell ref="G67:H67"/>
    <mergeCell ref="A1:A2"/>
    <mergeCell ref="B1:L1"/>
    <mergeCell ref="B2:L2"/>
    <mergeCell ref="B3:L3"/>
    <mergeCell ref="A4:A71"/>
    <mergeCell ref="B4:L4"/>
    <mergeCell ref="B5:L5"/>
    <mergeCell ref="B6:L6"/>
    <mergeCell ref="D7:E7"/>
    <mergeCell ref="G7:H7"/>
    <mergeCell ref="D56:K56"/>
    <mergeCell ref="D57:E57"/>
    <mergeCell ref="G57:H57"/>
    <mergeCell ref="J57:K57"/>
    <mergeCell ref="B24:L24"/>
    <mergeCell ref="B25:L25"/>
    <mergeCell ref="B26:L26"/>
    <mergeCell ref="B27:L2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29.42578125" bestFit="1" customWidth="1"/>
    <col min="2" max="2" width="36.5703125" customWidth="1"/>
    <col min="3" max="3" width="4.5703125" customWidth="1"/>
    <col min="4" max="4" width="12.140625" customWidth="1"/>
    <col min="5" max="5" width="36.5703125" customWidth="1"/>
    <col min="6" max="6" width="4.5703125" customWidth="1"/>
  </cols>
  <sheetData>
    <row r="1" spans="1:6" ht="15" customHeight="1" x14ac:dyDescent="0.25">
      <c r="A1" s="8" t="s">
        <v>745</v>
      </c>
      <c r="B1" s="8" t="s">
        <v>2</v>
      </c>
      <c r="C1" s="8"/>
      <c r="D1" s="8"/>
      <c r="E1" s="8"/>
      <c r="F1" s="8"/>
    </row>
    <row r="2" spans="1:6" ht="15" customHeight="1" x14ac:dyDescent="0.25">
      <c r="A2" s="8"/>
      <c r="B2" s="8" t="s">
        <v>3</v>
      </c>
      <c r="C2" s="8"/>
      <c r="D2" s="8"/>
      <c r="E2" s="8"/>
      <c r="F2" s="8"/>
    </row>
    <row r="3" spans="1:6" x14ac:dyDescent="0.25">
      <c r="A3" s="7" t="s">
        <v>745</v>
      </c>
      <c r="B3" s="15"/>
      <c r="C3" s="15"/>
      <c r="D3" s="15"/>
      <c r="E3" s="15"/>
      <c r="F3" s="15"/>
    </row>
    <row r="4" spans="1:6" x14ac:dyDescent="0.25">
      <c r="A4" s="16" t="s">
        <v>745</v>
      </c>
      <c r="B4" s="17" t="s">
        <v>746</v>
      </c>
      <c r="C4" s="17"/>
      <c r="D4" s="17"/>
      <c r="E4" s="17"/>
      <c r="F4" s="17"/>
    </row>
    <row r="5" spans="1:6" ht="38.25" customHeight="1" x14ac:dyDescent="0.25">
      <c r="A5" s="16"/>
      <c r="B5" s="18" t="s">
        <v>747</v>
      </c>
      <c r="C5" s="18"/>
      <c r="D5" s="18"/>
      <c r="E5" s="18"/>
      <c r="F5" s="18"/>
    </row>
    <row r="6" spans="1:6" x14ac:dyDescent="0.25">
      <c r="A6" s="16"/>
      <c r="B6" s="36" t="s">
        <v>232</v>
      </c>
      <c r="C6" s="36"/>
      <c r="D6" s="36"/>
      <c r="E6" s="36"/>
      <c r="F6" s="36"/>
    </row>
    <row r="7" spans="1:6" x14ac:dyDescent="0.25">
      <c r="A7" s="16"/>
      <c r="B7" s="25">
        <v>2015</v>
      </c>
      <c r="C7" s="26"/>
      <c r="D7" s="26" t="s">
        <v>247</v>
      </c>
      <c r="E7" s="30" t="s">
        <v>748</v>
      </c>
      <c r="F7" s="26"/>
    </row>
    <row r="8" spans="1:6" x14ac:dyDescent="0.25">
      <c r="A8" s="16"/>
      <c r="B8" s="78">
        <v>2016</v>
      </c>
      <c r="C8" s="39"/>
      <c r="D8" s="39"/>
      <c r="E8" s="42" t="s">
        <v>749</v>
      </c>
      <c r="F8" s="39"/>
    </row>
    <row r="9" spans="1:6" x14ac:dyDescent="0.25">
      <c r="A9" s="16"/>
      <c r="B9" s="25">
        <v>2017</v>
      </c>
      <c r="C9" s="26"/>
      <c r="D9" s="26"/>
      <c r="E9" s="30" t="s">
        <v>750</v>
      </c>
      <c r="F9" s="26"/>
    </row>
    <row r="10" spans="1:6" x14ac:dyDescent="0.25">
      <c r="A10" s="16"/>
      <c r="B10" s="78">
        <v>2018</v>
      </c>
      <c r="C10" s="39"/>
      <c r="D10" s="39"/>
      <c r="E10" s="42" t="s">
        <v>751</v>
      </c>
      <c r="F10" s="39"/>
    </row>
    <row r="11" spans="1:6" x14ac:dyDescent="0.25">
      <c r="A11" s="16"/>
      <c r="B11" s="25">
        <v>2019</v>
      </c>
      <c r="C11" s="26"/>
      <c r="D11" s="26"/>
      <c r="E11" s="30" t="s">
        <v>752</v>
      </c>
      <c r="F11" s="26"/>
    </row>
    <row r="12" spans="1:6" x14ac:dyDescent="0.25">
      <c r="A12" s="16"/>
      <c r="B12" s="78" t="s">
        <v>397</v>
      </c>
      <c r="C12" s="39"/>
      <c r="D12" s="39"/>
      <c r="E12" s="42" t="s">
        <v>753</v>
      </c>
      <c r="F12" s="39"/>
    </row>
    <row r="13" spans="1:6" ht="15.75" thickBot="1" x14ac:dyDescent="0.3">
      <c r="A13" s="16"/>
      <c r="B13" s="43" t="s">
        <v>271</v>
      </c>
      <c r="C13" s="43" t="s">
        <v>271</v>
      </c>
      <c r="D13" s="44" t="s">
        <v>272</v>
      </c>
      <c r="E13" s="45" t="s">
        <v>272</v>
      </c>
      <c r="F13" s="43" t="s">
        <v>271</v>
      </c>
    </row>
    <row r="14" spans="1:6" x14ac:dyDescent="0.25">
      <c r="A14" s="16"/>
      <c r="B14" s="54"/>
      <c r="C14" s="26"/>
      <c r="D14" s="26" t="s">
        <v>247</v>
      </c>
      <c r="E14" s="30" t="s">
        <v>754</v>
      </c>
      <c r="F14" s="26"/>
    </row>
    <row r="15" spans="1:6" ht="15.75" thickBot="1" x14ac:dyDescent="0.3">
      <c r="A15" s="16"/>
      <c r="B15" s="43" t="s">
        <v>271</v>
      </c>
      <c r="C15" s="43" t="s">
        <v>271</v>
      </c>
      <c r="D15" s="44" t="s">
        <v>272</v>
      </c>
      <c r="E15" s="45" t="s">
        <v>272</v>
      </c>
      <c r="F15" s="43" t="s">
        <v>271</v>
      </c>
    </row>
    <row r="16" spans="1:6" ht="15.75" thickBot="1" x14ac:dyDescent="0.3">
      <c r="A16" s="16"/>
      <c r="B16" s="43" t="s">
        <v>271</v>
      </c>
      <c r="C16" s="43" t="s">
        <v>271</v>
      </c>
      <c r="D16" s="44" t="s">
        <v>272</v>
      </c>
      <c r="E16" s="45" t="s">
        <v>272</v>
      </c>
      <c r="F16" s="43" t="s">
        <v>272</v>
      </c>
    </row>
    <row r="17" spans="1:6" x14ac:dyDescent="0.25">
      <c r="A17" s="16"/>
      <c r="B17" s="19"/>
      <c r="C17" s="19"/>
      <c r="D17" s="19"/>
      <c r="E17" s="19"/>
      <c r="F17" s="19"/>
    </row>
    <row r="18" spans="1:6" x14ac:dyDescent="0.25">
      <c r="A18" s="16"/>
      <c r="B18" s="20"/>
      <c r="C18" s="20"/>
      <c r="D18" s="20"/>
      <c r="E18" s="20"/>
      <c r="F18" s="20"/>
    </row>
  </sheetData>
  <mergeCells count="10">
    <mergeCell ref="A1:A2"/>
    <mergeCell ref="B1:F1"/>
    <mergeCell ref="B2:F2"/>
    <mergeCell ref="B3:F3"/>
    <mergeCell ref="A4:A18"/>
    <mergeCell ref="B4:F4"/>
    <mergeCell ref="B5:F5"/>
    <mergeCell ref="B6:F6"/>
    <mergeCell ref="B17:F17"/>
    <mergeCell ref="B18:F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1" width="6.5703125" bestFit="1" customWidth="1"/>
    <col min="2" max="2" width="36.5703125" bestFit="1" customWidth="1"/>
    <col min="3" max="3" width="1.7109375" customWidth="1"/>
    <col min="4" max="4" width="36.5703125" customWidth="1"/>
    <col min="5" max="5" width="18" customWidth="1"/>
    <col min="6" max="6" width="36.5703125" customWidth="1"/>
    <col min="7" max="7" width="4.5703125" customWidth="1"/>
    <col min="8" max="8" width="18.28515625" customWidth="1"/>
    <col min="9" max="9" width="1.7109375" customWidth="1"/>
    <col min="10" max="10" width="4.5703125" customWidth="1"/>
    <col min="11" max="11" width="18.28515625" customWidth="1"/>
    <col min="12" max="12" width="24" customWidth="1"/>
  </cols>
  <sheetData>
    <row r="1" spans="1:12" ht="15" customHeight="1" x14ac:dyDescent="0.25">
      <c r="A1" s="8" t="s">
        <v>755</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755</v>
      </c>
      <c r="B3" s="15"/>
      <c r="C3" s="15"/>
      <c r="D3" s="15"/>
      <c r="E3" s="15"/>
      <c r="F3" s="15"/>
      <c r="G3" s="15"/>
      <c r="H3" s="15"/>
      <c r="I3" s="15"/>
      <c r="J3" s="15"/>
      <c r="K3" s="15"/>
      <c r="L3" s="15"/>
    </row>
    <row r="4" spans="1:12" x14ac:dyDescent="0.25">
      <c r="A4" s="16" t="s">
        <v>755</v>
      </c>
      <c r="B4" s="17" t="s">
        <v>756</v>
      </c>
      <c r="C4" s="17"/>
      <c r="D4" s="17"/>
      <c r="E4" s="17"/>
      <c r="F4" s="17"/>
      <c r="G4" s="17"/>
      <c r="H4" s="17"/>
      <c r="I4" s="17"/>
      <c r="J4" s="17"/>
      <c r="K4" s="17"/>
      <c r="L4" s="17"/>
    </row>
    <row r="5" spans="1:12" ht="51" customHeight="1" x14ac:dyDescent="0.25">
      <c r="A5" s="16"/>
      <c r="B5" s="18" t="s">
        <v>757</v>
      </c>
      <c r="C5" s="18"/>
      <c r="D5" s="18"/>
      <c r="E5" s="18"/>
      <c r="F5" s="18"/>
      <c r="G5" s="18"/>
      <c r="H5" s="18"/>
      <c r="I5" s="18"/>
      <c r="J5" s="18"/>
      <c r="K5" s="18"/>
      <c r="L5" s="18"/>
    </row>
    <row r="6" spans="1:12" ht="38.25" customHeight="1" x14ac:dyDescent="0.25">
      <c r="A6" s="16"/>
      <c r="B6" s="18" t="s">
        <v>758</v>
      </c>
      <c r="C6" s="18"/>
      <c r="D6" s="18"/>
      <c r="E6" s="18"/>
      <c r="F6" s="18"/>
      <c r="G6" s="18"/>
      <c r="H6" s="18"/>
      <c r="I6" s="18"/>
      <c r="J6" s="18"/>
      <c r="K6" s="18"/>
      <c r="L6" s="18"/>
    </row>
    <row r="7" spans="1:12" x14ac:dyDescent="0.25">
      <c r="A7" s="16"/>
      <c r="B7" s="71" t="s">
        <v>759</v>
      </c>
      <c r="C7" s="71"/>
      <c r="D7" s="71"/>
      <c r="E7" s="71"/>
      <c r="F7" s="71"/>
      <c r="G7" s="71"/>
      <c r="H7" s="71"/>
      <c r="I7" s="71"/>
      <c r="J7" s="71"/>
      <c r="K7" s="71"/>
      <c r="L7" s="71"/>
    </row>
    <row r="8" spans="1:12" x14ac:dyDescent="0.25">
      <c r="A8" s="16"/>
      <c r="B8" s="18" t="s">
        <v>760</v>
      </c>
      <c r="C8" s="18"/>
      <c r="D8" s="18"/>
      <c r="E8" s="18"/>
      <c r="F8" s="18"/>
      <c r="G8" s="18"/>
      <c r="H8" s="18"/>
      <c r="I8" s="18"/>
      <c r="J8" s="18"/>
      <c r="K8" s="18"/>
      <c r="L8" s="18"/>
    </row>
    <row r="9" spans="1:12" x14ac:dyDescent="0.25">
      <c r="A9" s="16"/>
      <c r="B9" s="18" t="s">
        <v>761</v>
      </c>
      <c r="C9" s="18"/>
      <c r="D9" s="18"/>
      <c r="E9" s="18"/>
      <c r="F9" s="18"/>
      <c r="G9" s="18"/>
      <c r="H9" s="18"/>
      <c r="I9" s="18"/>
      <c r="J9" s="18"/>
      <c r="K9" s="18"/>
      <c r="L9" s="18"/>
    </row>
    <row r="10" spans="1:12" x14ac:dyDescent="0.25">
      <c r="A10" s="16"/>
      <c r="B10" s="18" t="s">
        <v>762</v>
      </c>
      <c r="C10" s="18"/>
      <c r="D10" s="18"/>
      <c r="E10" s="18"/>
      <c r="F10" s="18"/>
      <c r="G10" s="18"/>
      <c r="H10" s="18"/>
      <c r="I10" s="18"/>
      <c r="J10" s="18"/>
      <c r="K10" s="18"/>
      <c r="L10" s="18"/>
    </row>
    <row r="11" spans="1:12" x14ac:dyDescent="0.25">
      <c r="A11" s="16"/>
      <c r="B11" s="17" t="s">
        <v>763</v>
      </c>
      <c r="C11" s="17"/>
      <c r="D11" s="17"/>
      <c r="E11" s="17"/>
      <c r="F11" s="17"/>
      <c r="G11" s="17"/>
      <c r="H11" s="17"/>
      <c r="I11" s="17"/>
      <c r="J11" s="17"/>
      <c r="K11" s="17"/>
      <c r="L11" s="17"/>
    </row>
    <row r="12" spans="1:12" ht="25.5" customHeight="1" x14ac:dyDescent="0.25">
      <c r="A12" s="16"/>
      <c r="B12" s="18" t="s">
        <v>764</v>
      </c>
      <c r="C12" s="18"/>
      <c r="D12" s="18"/>
      <c r="E12" s="18"/>
      <c r="F12" s="18"/>
      <c r="G12" s="18"/>
      <c r="H12" s="18"/>
      <c r="I12" s="18"/>
      <c r="J12" s="18"/>
      <c r="K12" s="18"/>
      <c r="L12" s="18"/>
    </row>
    <row r="13" spans="1:12" ht="77.25" customHeight="1" x14ac:dyDescent="0.25">
      <c r="A13" s="16"/>
      <c r="B13" s="71" t="s">
        <v>765</v>
      </c>
      <c r="C13" s="71"/>
      <c r="D13" s="71"/>
      <c r="E13" s="71"/>
      <c r="F13" s="71"/>
      <c r="G13" s="71"/>
      <c r="H13" s="71"/>
      <c r="I13" s="71"/>
      <c r="J13" s="71"/>
      <c r="K13" s="71"/>
      <c r="L13" s="71"/>
    </row>
    <row r="14" spans="1:12" ht="63.75" customHeight="1" x14ac:dyDescent="0.25">
      <c r="A14" s="16"/>
      <c r="B14" s="18" t="s">
        <v>766</v>
      </c>
      <c r="C14" s="18"/>
      <c r="D14" s="18"/>
      <c r="E14" s="18"/>
      <c r="F14" s="18"/>
      <c r="G14" s="18"/>
      <c r="H14" s="18"/>
      <c r="I14" s="18"/>
      <c r="J14" s="18"/>
      <c r="K14" s="18"/>
      <c r="L14" s="18"/>
    </row>
    <row r="15" spans="1:12" x14ac:dyDescent="0.25">
      <c r="A15" s="16"/>
      <c r="B15" s="36" t="s">
        <v>232</v>
      </c>
      <c r="C15" s="36"/>
      <c r="D15" s="36"/>
      <c r="E15" s="36"/>
      <c r="F15" s="36"/>
      <c r="G15" s="36"/>
      <c r="H15" s="36"/>
      <c r="I15" s="36"/>
      <c r="J15" s="36"/>
      <c r="K15" s="36"/>
      <c r="L15" s="36"/>
    </row>
    <row r="16" spans="1:12" ht="15.75" thickBot="1" x14ac:dyDescent="0.3">
      <c r="A16" s="16"/>
      <c r="B16" s="21"/>
      <c r="C16" s="22"/>
      <c r="D16" s="33">
        <v>2014</v>
      </c>
      <c r="E16" s="33"/>
      <c r="F16" s="22"/>
      <c r="G16" s="33">
        <v>2013</v>
      </c>
      <c r="H16" s="33"/>
      <c r="I16" s="24"/>
    </row>
    <row r="17" spans="1:12" ht="39" x14ac:dyDescent="0.25">
      <c r="A17" s="16"/>
      <c r="B17" s="25" t="s">
        <v>767</v>
      </c>
      <c r="C17" s="26"/>
      <c r="D17" s="29" t="s">
        <v>247</v>
      </c>
      <c r="E17" s="27" t="s">
        <v>768</v>
      </c>
      <c r="F17" s="26"/>
      <c r="G17" s="26" t="s">
        <v>247</v>
      </c>
      <c r="H17" s="30" t="s">
        <v>768</v>
      </c>
      <c r="I17" s="26"/>
    </row>
    <row r="18" spans="1:12" ht="26.25" x14ac:dyDescent="0.25">
      <c r="A18" s="16"/>
      <c r="B18" s="78" t="s">
        <v>769</v>
      </c>
      <c r="C18" s="39"/>
      <c r="D18" s="39"/>
      <c r="E18" s="84" t="s">
        <v>438</v>
      </c>
      <c r="F18" s="39"/>
      <c r="G18" s="39"/>
      <c r="H18" s="42" t="s">
        <v>770</v>
      </c>
      <c r="I18" s="39"/>
    </row>
    <row r="19" spans="1:12" ht="15.75" thickBot="1" x14ac:dyDescent="0.3">
      <c r="A19" s="16"/>
      <c r="B19" s="43" t="s">
        <v>271</v>
      </c>
      <c r="C19" s="43" t="s">
        <v>271</v>
      </c>
      <c r="D19" s="44" t="s">
        <v>272</v>
      </c>
      <c r="E19" s="45" t="s">
        <v>272</v>
      </c>
      <c r="F19" s="43" t="s">
        <v>271</v>
      </c>
      <c r="G19" s="44" t="s">
        <v>272</v>
      </c>
      <c r="H19" s="45" t="s">
        <v>272</v>
      </c>
      <c r="I19" s="43" t="s">
        <v>271</v>
      </c>
    </row>
    <row r="20" spans="1:12" ht="51.75" x14ac:dyDescent="0.25">
      <c r="A20" s="16"/>
      <c r="B20" s="25" t="s">
        <v>771</v>
      </c>
      <c r="C20" s="26"/>
      <c r="D20" s="29" t="s">
        <v>247</v>
      </c>
      <c r="E20" s="27" t="s">
        <v>768</v>
      </c>
      <c r="F20" s="26"/>
      <c r="G20" s="26" t="s">
        <v>247</v>
      </c>
      <c r="H20" s="30" t="s">
        <v>772</v>
      </c>
      <c r="I20" s="26"/>
    </row>
    <row r="21" spans="1:12" ht="15.75" thickBot="1" x14ac:dyDescent="0.3">
      <c r="A21" s="16"/>
      <c r="B21" s="43" t="s">
        <v>271</v>
      </c>
      <c r="C21" s="43" t="s">
        <v>271</v>
      </c>
      <c r="D21" s="44" t="s">
        <v>272</v>
      </c>
      <c r="E21" s="45" t="s">
        <v>272</v>
      </c>
      <c r="F21" s="43" t="s">
        <v>271</v>
      </c>
      <c r="G21" s="44" t="s">
        <v>272</v>
      </c>
      <c r="H21" s="45" t="s">
        <v>272</v>
      </c>
      <c r="I21" s="43" t="s">
        <v>271</v>
      </c>
    </row>
    <row r="22" spans="1:12" ht="15.75" thickBot="1" x14ac:dyDescent="0.3">
      <c r="A22" s="16"/>
      <c r="B22" s="43" t="s">
        <v>271</v>
      </c>
      <c r="C22" s="43" t="s">
        <v>271</v>
      </c>
      <c r="D22" s="44" t="s">
        <v>272</v>
      </c>
      <c r="E22" s="45" t="s">
        <v>272</v>
      </c>
      <c r="F22" s="43" t="s">
        <v>271</v>
      </c>
      <c r="G22" s="44" t="s">
        <v>272</v>
      </c>
      <c r="H22" s="45" t="s">
        <v>272</v>
      </c>
      <c r="I22" s="43" t="s">
        <v>271</v>
      </c>
    </row>
    <row r="23" spans="1:12" ht="51.75" customHeight="1" x14ac:dyDescent="0.25">
      <c r="A23" s="16"/>
      <c r="B23" s="71" t="s">
        <v>773</v>
      </c>
      <c r="C23" s="71"/>
      <c r="D23" s="71"/>
      <c r="E23" s="71"/>
      <c r="F23" s="71"/>
      <c r="G23" s="71"/>
      <c r="H23" s="71"/>
      <c r="I23" s="71"/>
      <c r="J23" s="71"/>
      <c r="K23" s="71"/>
      <c r="L23" s="71"/>
    </row>
    <row r="24" spans="1:12" x14ac:dyDescent="0.25">
      <c r="A24" s="16"/>
      <c r="B24" s="17" t="s">
        <v>774</v>
      </c>
      <c r="C24" s="17"/>
      <c r="D24" s="17"/>
      <c r="E24" s="17"/>
      <c r="F24" s="17"/>
      <c r="G24" s="17"/>
      <c r="H24" s="17"/>
      <c r="I24" s="17"/>
      <c r="J24" s="17"/>
      <c r="K24" s="17"/>
      <c r="L24" s="17"/>
    </row>
    <row r="25" spans="1:12" ht="26.25" customHeight="1" x14ac:dyDescent="0.25">
      <c r="A25" s="16"/>
      <c r="B25" s="71" t="s">
        <v>775</v>
      </c>
      <c r="C25" s="71"/>
      <c r="D25" s="71"/>
      <c r="E25" s="71"/>
      <c r="F25" s="71"/>
      <c r="G25" s="71"/>
      <c r="H25" s="71"/>
      <c r="I25" s="71"/>
      <c r="J25" s="71"/>
      <c r="K25" s="71"/>
      <c r="L25" s="71"/>
    </row>
    <row r="26" spans="1:12" ht="26.25" customHeight="1" x14ac:dyDescent="0.25">
      <c r="A26" s="16"/>
      <c r="B26" s="71" t="s">
        <v>776</v>
      </c>
      <c r="C26" s="71"/>
      <c r="D26" s="71"/>
      <c r="E26" s="71"/>
      <c r="F26" s="71"/>
      <c r="G26" s="71"/>
      <c r="H26" s="71"/>
      <c r="I26" s="71"/>
      <c r="J26" s="71"/>
      <c r="K26" s="71"/>
      <c r="L26" s="71"/>
    </row>
    <row r="27" spans="1:12" x14ac:dyDescent="0.25">
      <c r="A27" s="16"/>
      <c r="B27" s="17" t="s">
        <v>777</v>
      </c>
      <c r="C27" s="17"/>
      <c r="D27" s="17"/>
      <c r="E27" s="17"/>
      <c r="F27" s="17"/>
      <c r="G27" s="17"/>
      <c r="H27" s="17"/>
      <c r="I27" s="17"/>
      <c r="J27" s="17"/>
      <c r="K27" s="17"/>
      <c r="L27" s="17"/>
    </row>
    <row r="28" spans="1:12" ht="26.25" customHeight="1" x14ac:dyDescent="0.25">
      <c r="A28" s="16"/>
      <c r="B28" s="71" t="s">
        <v>778</v>
      </c>
      <c r="C28" s="71"/>
      <c r="D28" s="71"/>
      <c r="E28" s="71"/>
      <c r="F28" s="71"/>
      <c r="G28" s="71"/>
      <c r="H28" s="71"/>
      <c r="I28" s="71"/>
      <c r="J28" s="71"/>
      <c r="K28" s="71"/>
      <c r="L28" s="71"/>
    </row>
    <row r="29" spans="1:12" ht="39" customHeight="1" x14ac:dyDescent="0.25">
      <c r="A29" s="16"/>
      <c r="B29" s="71" t="s">
        <v>779</v>
      </c>
      <c r="C29" s="71"/>
      <c r="D29" s="71"/>
      <c r="E29" s="71"/>
      <c r="F29" s="71"/>
      <c r="G29" s="71"/>
      <c r="H29" s="71"/>
      <c r="I29" s="71"/>
      <c r="J29" s="71"/>
      <c r="K29" s="71"/>
      <c r="L29" s="71"/>
    </row>
    <row r="30" spans="1:12" ht="39" customHeight="1" x14ac:dyDescent="0.25">
      <c r="A30" s="16"/>
      <c r="B30" s="71" t="s">
        <v>780</v>
      </c>
      <c r="C30" s="71"/>
      <c r="D30" s="71"/>
      <c r="E30" s="71"/>
      <c r="F30" s="71"/>
      <c r="G30" s="71"/>
      <c r="H30" s="71"/>
      <c r="I30" s="71"/>
      <c r="J30" s="71"/>
      <c r="K30" s="71"/>
      <c r="L30" s="71"/>
    </row>
    <row r="31" spans="1:12" ht="51.75" customHeight="1" x14ac:dyDescent="0.25">
      <c r="A31" s="16"/>
      <c r="B31" s="71" t="s">
        <v>781</v>
      </c>
      <c r="C31" s="71"/>
      <c r="D31" s="71"/>
      <c r="E31" s="71"/>
      <c r="F31" s="71"/>
      <c r="G31" s="71"/>
      <c r="H31" s="71"/>
      <c r="I31" s="71"/>
      <c r="J31" s="71"/>
      <c r="K31" s="71"/>
      <c r="L31" s="71"/>
    </row>
    <row r="32" spans="1:12" ht="38.25" customHeight="1" x14ac:dyDescent="0.25">
      <c r="A32" s="16"/>
      <c r="B32" s="18" t="s">
        <v>782</v>
      </c>
      <c r="C32" s="18"/>
      <c r="D32" s="18"/>
      <c r="E32" s="18"/>
      <c r="F32" s="18"/>
      <c r="G32" s="18"/>
      <c r="H32" s="18"/>
      <c r="I32" s="18"/>
      <c r="J32" s="18"/>
      <c r="K32" s="18"/>
      <c r="L32" s="18"/>
    </row>
    <row r="33" spans="1:12" x14ac:dyDescent="0.25">
      <c r="A33" s="16"/>
      <c r="B33" s="17" t="s">
        <v>783</v>
      </c>
      <c r="C33" s="17"/>
      <c r="D33" s="17"/>
      <c r="E33" s="17"/>
      <c r="F33" s="17"/>
      <c r="G33" s="17"/>
      <c r="H33" s="17"/>
      <c r="I33" s="17"/>
      <c r="J33" s="17"/>
      <c r="K33" s="17"/>
      <c r="L33" s="17"/>
    </row>
    <row r="34" spans="1:12" ht="38.25" customHeight="1" x14ac:dyDescent="0.25">
      <c r="A34" s="16"/>
      <c r="B34" s="18" t="s">
        <v>784</v>
      </c>
      <c r="C34" s="18"/>
      <c r="D34" s="18"/>
      <c r="E34" s="18"/>
      <c r="F34" s="18"/>
      <c r="G34" s="18"/>
      <c r="H34" s="18"/>
      <c r="I34" s="18"/>
      <c r="J34" s="18"/>
      <c r="K34" s="18"/>
      <c r="L34" s="18"/>
    </row>
    <row r="35" spans="1:12" ht="77.25" customHeight="1" x14ac:dyDescent="0.25">
      <c r="A35" s="16"/>
      <c r="B35" s="71" t="s">
        <v>785</v>
      </c>
      <c r="C35" s="71"/>
      <c r="D35" s="71"/>
      <c r="E35" s="71"/>
      <c r="F35" s="71"/>
      <c r="G35" s="71"/>
      <c r="H35" s="71"/>
      <c r="I35" s="71"/>
      <c r="J35" s="71"/>
      <c r="K35" s="71"/>
      <c r="L35" s="71"/>
    </row>
    <row r="36" spans="1:12" ht="38.25" customHeight="1" x14ac:dyDescent="0.25">
      <c r="A36" s="16"/>
      <c r="B36" s="18" t="s">
        <v>786</v>
      </c>
      <c r="C36" s="18"/>
      <c r="D36" s="18"/>
      <c r="E36" s="18"/>
      <c r="F36" s="18"/>
      <c r="G36" s="18"/>
      <c r="H36" s="18"/>
      <c r="I36" s="18"/>
      <c r="J36" s="18"/>
      <c r="K36" s="18"/>
      <c r="L36" s="18"/>
    </row>
    <row r="37" spans="1:12" x14ac:dyDescent="0.25">
      <c r="A37" s="16"/>
      <c r="B37" s="36" t="s">
        <v>232</v>
      </c>
      <c r="C37" s="36"/>
      <c r="D37" s="36"/>
      <c r="E37" s="36"/>
      <c r="F37" s="36"/>
      <c r="G37" s="36"/>
      <c r="H37" s="36"/>
      <c r="I37" s="36"/>
      <c r="J37" s="36"/>
      <c r="K37" s="36"/>
      <c r="L37" s="36"/>
    </row>
    <row r="38" spans="1:12" ht="15.75" thickBot="1" x14ac:dyDescent="0.3">
      <c r="A38" s="16"/>
      <c r="B38" s="23" t="s">
        <v>787</v>
      </c>
      <c r="C38" s="22"/>
      <c r="D38" s="23" t="s">
        <v>788</v>
      </c>
      <c r="E38" s="22"/>
      <c r="F38" s="23" t="s">
        <v>789</v>
      </c>
    </row>
    <row r="39" spans="1:12" x14ac:dyDescent="0.25">
      <c r="A39" s="16"/>
      <c r="B39" s="25" t="s">
        <v>790</v>
      </c>
      <c r="C39" s="26"/>
      <c r="D39" s="56"/>
      <c r="E39" s="26"/>
      <c r="F39" s="56"/>
    </row>
    <row r="40" spans="1:12" x14ac:dyDescent="0.25">
      <c r="A40" s="16"/>
      <c r="B40" s="90" t="s">
        <v>791</v>
      </c>
      <c r="C40" s="39"/>
      <c r="D40" s="91">
        <v>133673</v>
      </c>
      <c r="E40" s="39"/>
      <c r="F40" s="92" t="s">
        <v>792</v>
      </c>
    </row>
    <row r="41" spans="1:12" x14ac:dyDescent="0.25">
      <c r="A41" s="16"/>
      <c r="B41" s="93" t="s">
        <v>793</v>
      </c>
      <c r="C41" s="26"/>
      <c r="D41" s="94">
        <v>337006</v>
      </c>
      <c r="E41" s="26"/>
      <c r="F41" s="56" t="s">
        <v>794</v>
      </c>
    </row>
    <row r="42" spans="1:12" x14ac:dyDescent="0.25">
      <c r="A42" s="16"/>
      <c r="B42" s="90" t="s">
        <v>795</v>
      </c>
      <c r="C42" s="39"/>
      <c r="D42" s="91">
        <v>489654</v>
      </c>
      <c r="E42" s="39"/>
      <c r="F42" s="92" t="s">
        <v>796</v>
      </c>
    </row>
    <row r="43" spans="1:12" x14ac:dyDescent="0.25">
      <c r="A43" s="16"/>
      <c r="B43" s="25" t="s">
        <v>797</v>
      </c>
      <c r="C43" s="26"/>
      <c r="D43" s="94">
        <v>469848</v>
      </c>
      <c r="E43" s="26"/>
      <c r="F43" s="56" t="s">
        <v>798</v>
      </c>
    </row>
    <row r="44" spans="1:12" x14ac:dyDescent="0.25">
      <c r="A44" s="16"/>
      <c r="B44" s="78" t="s">
        <v>799</v>
      </c>
      <c r="C44" s="39"/>
      <c r="D44" s="91">
        <v>401203</v>
      </c>
      <c r="E44" s="39"/>
      <c r="F44" s="92" t="s">
        <v>798</v>
      </c>
    </row>
    <row r="45" spans="1:12" x14ac:dyDescent="0.25">
      <c r="A45" s="16"/>
      <c r="B45" s="25" t="s">
        <v>800</v>
      </c>
      <c r="C45" s="26"/>
      <c r="D45" s="56" t="s">
        <v>801</v>
      </c>
      <c r="E45" s="26"/>
      <c r="F45" s="56" t="s">
        <v>802</v>
      </c>
    </row>
    <row r="46" spans="1:12" x14ac:dyDescent="0.25">
      <c r="A46" s="16"/>
      <c r="B46" s="78" t="s">
        <v>803</v>
      </c>
      <c r="C46" s="39"/>
      <c r="D46" s="92" t="s">
        <v>804</v>
      </c>
      <c r="E46" s="39"/>
      <c r="F46" s="92" t="s">
        <v>805</v>
      </c>
    </row>
    <row r="47" spans="1:12" x14ac:dyDescent="0.25">
      <c r="A47" s="16"/>
      <c r="B47" s="18" t="s">
        <v>806</v>
      </c>
      <c r="C47" s="18"/>
      <c r="D47" s="18"/>
      <c r="E47" s="18"/>
      <c r="F47" s="18"/>
      <c r="G47" s="18"/>
      <c r="H47" s="18"/>
      <c r="I47" s="18"/>
      <c r="J47" s="18"/>
      <c r="K47" s="18"/>
      <c r="L47" s="18"/>
    </row>
    <row r="48" spans="1:12" ht="51.75" customHeight="1" x14ac:dyDescent="0.25">
      <c r="A48" s="16"/>
      <c r="B48" s="71" t="s">
        <v>807</v>
      </c>
      <c r="C48" s="71"/>
      <c r="D48" s="71"/>
      <c r="E48" s="71"/>
      <c r="F48" s="71"/>
      <c r="G48" s="71"/>
      <c r="H48" s="71"/>
      <c r="I48" s="71"/>
      <c r="J48" s="71"/>
      <c r="K48" s="71"/>
      <c r="L48" s="71"/>
    </row>
    <row r="49" spans="1:12" x14ac:dyDescent="0.25">
      <c r="A49" s="16"/>
      <c r="B49" s="36" t="s">
        <v>232</v>
      </c>
      <c r="C49" s="36"/>
      <c r="D49" s="36"/>
      <c r="E49" s="36"/>
      <c r="F49" s="36"/>
      <c r="G49" s="36"/>
      <c r="H49" s="36"/>
      <c r="I49" s="36"/>
      <c r="J49" s="36"/>
      <c r="K49" s="36"/>
      <c r="L49" s="36"/>
    </row>
    <row r="50" spans="1:12" x14ac:dyDescent="0.25">
      <c r="A50" s="16"/>
      <c r="B50" s="31"/>
      <c r="C50" s="32"/>
      <c r="D50" s="32" t="s">
        <v>233</v>
      </c>
      <c r="E50" s="32"/>
      <c r="F50" s="32"/>
      <c r="G50" s="32"/>
      <c r="H50" s="32"/>
      <c r="I50" s="32"/>
      <c r="J50" s="32"/>
      <c r="K50" s="32"/>
      <c r="L50" s="34"/>
    </row>
    <row r="51" spans="1:12" ht="15.75" thickBot="1" x14ac:dyDescent="0.3">
      <c r="A51" s="16"/>
      <c r="B51" s="31"/>
      <c r="C51" s="32"/>
      <c r="D51" s="33" t="s">
        <v>234</v>
      </c>
      <c r="E51" s="33"/>
      <c r="F51" s="33"/>
      <c r="G51" s="33"/>
      <c r="H51" s="33"/>
      <c r="I51" s="33"/>
      <c r="J51" s="33"/>
      <c r="K51" s="33"/>
      <c r="L51" s="34"/>
    </row>
    <row r="52" spans="1:12" ht="15.75" thickBot="1" x14ac:dyDescent="0.3">
      <c r="A52" s="16"/>
      <c r="B52" s="21"/>
      <c r="C52" s="22"/>
      <c r="D52" s="35">
        <v>2014</v>
      </c>
      <c r="E52" s="35"/>
      <c r="F52" s="22"/>
      <c r="G52" s="35">
        <v>2013</v>
      </c>
      <c r="H52" s="35"/>
      <c r="I52" s="22"/>
      <c r="J52" s="35">
        <v>2012</v>
      </c>
      <c r="K52" s="35"/>
      <c r="L52" s="24"/>
    </row>
    <row r="53" spans="1:12" ht="26.25" x14ac:dyDescent="0.25">
      <c r="A53" s="16"/>
      <c r="B53" s="25" t="s">
        <v>808</v>
      </c>
      <c r="C53" s="26"/>
      <c r="D53" s="26"/>
      <c r="E53" s="27" t="s">
        <v>809</v>
      </c>
      <c r="F53" s="26"/>
      <c r="G53" s="26"/>
      <c r="H53" s="30" t="s">
        <v>810</v>
      </c>
      <c r="I53" s="26"/>
      <c r="J53" s="26"/>
      <c r="K53" s="30" t="s">
        <v>811</v>
      </c>
      <c r="L53" s="26"/>
    </row>
    <row r="54" spans="1:12" ht="26.25" x14ac:dyDescent="0.25">
      <c r="A54" s="16"/>
      <c r="B54" s="78" t="s">
        <v>812</v>
      </c>
      <c r="C54" s="39"/>
      <c r="D54" s="40" t="s">
        <v>247</v>
      </c>
      <c r="E54" s="41" t="s">
        <v>813</v>
      </c>
      <c r="F54" s="39"/>
      <c r="G54" s="39" t="s">
        <v>247</v>
      </c>
      <c r="H54" s="42" t="s">
        <v>814</v>
      </c>
      <c r="I54" s="39"/>
      <c r="J54" s="39" t="s">
        <v>247</v>
      </c>
      <c r="K54" s="42" t="s">
        <v>815</v>
      </c>
      <c r="L54" s="39"/>
    </row>
    <row r="55" spans="1:12" x14ac:dyDescent="0.25">
      <c r="A55" s="16"/>
      <c r="B55" s="25" t="s">
        <v>816</v>
      </c>
      <c r="C55" s="26"/>
      <c r="D55" s="29" t="s">
        <v>247</v>
      </c>
      <c r="E55" s="27" t="s">
        <v>817</v>
      </c>
      <c r="F55" s="26"/>
      <c r="G55" s="26" t="s">
        <v>247</v>
      </c>
      <c r="H55" s="30" t="s">
        <v>818</v>
      </c>
      <c r="I55" s="26"/>
      <c r="J55" s="26" t="s">
        <v>247</v>
      </c>
      <c r="K55" s="30" t="s">
        <v>819</v>
      </c>
      <c r="L55" s="26"/>
    </row>
    <row r="56" spans="1:12" x14ac:dyDescent="0.25">
      <c r="A56" s="16"/>
      <c r="B56" s="18" t="s">
        <v>820</v>
      </c>
      <c r="C56" s="18"/>
      <c r="D56" s="18"/>
      <c r="E56" s="18"/>
      <c r="F56" s="18"/>
      <c r="G56" s="18"/>
      <c r="H56" s="18"/>
      <c r="I56" s="18"/>
      <c r="J56" s="18"/>
      <c r="K56" s="18"/>
      <c r="L56" s="18"/>
    </row>
    <row r="57" spans="1:12" ht="90" customHeight="1" x14ac:dyDescent="0.25">
      <c r="A57" s="16"/>
      <c r="B57" s="71" t="s">
        <v>821</v>
      </c>
      <c r="C57" s="71"/>
      <c r="D57" s="71"/>
      <c r="E57" s="71"/>
      <c r="F57" s="71"/>
      <c r="G57" s="71"/>
      <c r="H57" s="71"/>
      <c r="I57" s="71"/>
      <c r="J57" s="71"/>
      <c r="K57" s="71"/>
      <c r="L57" s="71"/>
    </row>
    <row r="58" spans="1:12" x14ac:dyDescent="0.25">
      <c r="A58" s="16"/>
      <c r="B58" s="18" t="s">
        <v>822</v>
      </c>
      <c r="C58" s="18"/>
      <c r="D58" s="18"/>
      <c r="E58" s="18"/>
      <c r="F58" s="18"/>
      <c r="G58" s="18"/>
      <c r="H58" s="18"/>
      <c r="I58" s="18"/>
      <c r="J58" s="18"/>
      <c r="K58" s="18"/>
      <c r="L58" s="18"/>
    </row>
    <row r="59" spans="1:12" x14ac:dyDescent="0.25">
      <c r="A59" s="16"/>
      <c r="B59" s="18" t="s">
        <v>823</v>
      </c>
      <c r="C59" s="18"/>
      <c r="D59" s="18"/>
      <c r="E59" s="18"/>
      <c r="F59" s="18"/>
      <c r="G59" s="18"/>
      <c r="H59" s="18"/>
      <c r="I59" s="18"/>
      <c r="J59" s="18"/>
      <c r="K59" s="18"/>
      <c r="L59" s="18"/>
    </row>
    <row r="60" spans="1:12" x14ac:dyDescent="0.25">
      <c r="A60" s="16"/>
      <c r="B60" s="71" t="s">
        <v>824</v>
      </c>
      <c r="C60" s="71"/>
      <c r="D60" s="71"/>
      <c r="E60" s="71"/>
      <c r="F60" s="71"/>
      <c r="G60" s="71"/>
      <c r="H60" s="71"/>
      <c r="I60" s="71"/>
      <c r="J60" s="71"/>
      <c r="K60" s="71"/>
      <c r="L60" s="71"/>
    </row>
    <row r="61" spans="1:12" ht="38.25" customHeight="1" x14ac:dyDescent="0.25">
      <c r="A61" s="16"/>
      <c r="B61" s="18" t="s">
        <v>825</v>
      </c>
      <c r="C61" s="18"/>
      <c r="D61" s="18"/>
      <c r="E61" s="18"/>
      <c r="F61" s="18"/>
      <c r="G61" s="18"/>
      <c r="H61" s="18"/>
      <c r="I61" s="18"/>
      <c r="J61" s="18"/>
      <c r="K61" s="18"/>
      <c r="L61" s="18"/>
    </row>
    <row r="62" spans="1:12" x14ac:dyDescent="0.25">
      <c r="A62" s="16"/>
      <c r="B62" s="20"/>
      <c r="C62" s="20"/>
      <c r="D62" s="20"/>
      <c r="E62" s="20"/>
      <c r="F62" s="20"/>
      <c r="G62" s="20"/>
      <c r="H62" s="20"/>
      <c r="I62" s="20"/>
      <c r="J62" s="20"/>
      <c r="K62" s="20"/>
      <c r="L62" s="20"/>
    </row>
  </sheetData>
  <mergeCells count="52">
    <mergeCell ref="B61:L61"/>
    <mergeCell ref="B62:L62"/>
    <mergeCell ref="B49:L49"/>
    <mergeCell ref="B56:L56"/>
    <mergeCell ref="B57:L57"/>
    <mergeCell ref="B58:L58"/>
    <mergeCell ref="B59:L59"/>
    <mergeCell ref="B60:L60"/>
    <mergeCell ref="B34:L34"/>
    <mergeCell ref="B35:L35"/>
    <mergeCell ref="B36:L36"/>
    <mergeCell ref="B37:L37"/>
    <mergeCell ref="B47:L47"/>
    <mergeCell ref="B48:L48"/>
    <mergeCell ref="B28:L28"/>
    <mergeCell ref="B29:L29"/>
    <mergeCell ref="B30:L30"/>
    <mergeCell ref="B31:L31"/>
    <mergeCell ref="B32:L32"/>
    <mergeCell ref="B33:L33"/>
    <mergeCell ref="B11:L11"/>
    <mergeCell ref="B12:L12"/>
    <mergeCell ref="B13:L13"/>
    <mergeCell ref="B14:L14"/>
    <mergeCell ref="B15:L15"/>
    <mergeCell ref="B23:L23"/>
    <mergeCell ref="B5:L5"/>
    <mergeCell ref="B6:L6"/>
    <mergeCell ref="B7:L7"/>
    <mergeCell ref="B8:L8"/>
    <mergeCell ref="B9:L9"/>
    <mergeCell ref="B10:L10"/>
    <mergeCell ref="L50:L51"/>
    <mergeCell ref="D52:E52"/>
    <mergeCell ref="G52:H52"/>
    <mergeCell ref="J52:K52"/>
    <mergeCell ref="A1:A2"/>
    <mergeCell ref="B1:L1"/>
    <mergeCell ref="B2:L2"/>
    <mergeCell ref="B3:L3"/>
    <mergeCell ref="A4:A62"/>
    <mergeCell ref="B4:L4"/>
    <mergeCell ref="D16:E16"/>
    <mergeCell ref="G16:H16"/>
    <mergeCell ref="B50:B51"/>
    <mergeCell ref="C50:C51"/>
    <mergeCell ref="D50:K50"/>
    <mergeCell ref="D51:K51"/>
    <mergeCell ref="B24:L24"/>
    <mergeCell ref="B25:L25"/>
    <mergeCell ref="B26:L26"/>
    <mergeCell ref="B27:L2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x14ac:dyDescent="0.25"/>
  <cols>
    <col min="1" max="1" width="31.5703125" bestFit="1" customWidth="1"/>
    <col min="2" max="2" width="36.5703125" customWidth="1"/>
    <col min="3" max="3" width="3.5703125" customWidth="1"/>
    <col min="4" max="4" width="10.28515625" customWidth="1"/>
    <col min="5" max="5" width="36.5703125" customWidth="1"/>
    <col min="6" max="6" width="3.5703125" customWidth="1"/>
    <col min="7" max="7" width="9.5703125" customWidth="1"/>
    <col min="8" max="8" width="31.7109375" customWidth="1"/>
    <col min="9" max="9" width="36.5703125" customWidth="1"/>
    <col min="10" max="10" width="9.5703125" customWidth="1"/>
    <col min="11" max="11" width="31.7109375" customWidth="1"/>
    <col min="12" max="12" width="36.5703125" customWidth="1"/>
  </cols>
  <sheetData>
    <row r="1" spans="1:12" ht="15" customHeight="1" x14ac:dyDescent="0.25">
      <c r="A1" s="8" t="s">
        <v>826</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827</v>
      </c>
      <c r="B3" s="15"/>
      <c r="C3" s="15"/>
      <c r="D3" s="15"/>
      <c r="E3" s="15"/>
      <c r="F3" s="15"/>
      <c r="G3" s="15"/>
      <c r="H3" s="15"/>
      <c r="I3" s="15"/>
      <c r="J3" s="15"/>
      <c r="K3" s="15"/>
      <c r="L3" s="15"/>
    </row>
    <row r="4" spans="1:12" x14ac:dyDescent="0.25">
      <c r="A4" s="16" t="s">
        <v>826</v>
      </c>
      <c r="B4" s="17" t="s">
        <v>828</v>
      </c>
      <c r="C4" s="17"/>
      <c r="D4" s="17"/>
      <c r="E4" s="17"/>
      <c r="F4" s="17"/>
      <c r="G4" s="17"/>
      <c r="H4" s="17"/>
      <c r="I4" s="17"/>
      <c r="J4" s="17"/>
      <c r="K4" s="17"/>
      <c r="L4" s="17"/>
    </row>
    <row r="5" spans="1:12" x14ac:dyDescent="0.25">
      <c r="A5" s="16"/>
      <c r="B5" s="71" t="s">
        <v>829</v>
      </c>
      <c r="C5" s="71"/>
      <c r="D5" s="71"/>
      <c r="E5" s="71"/>
      <c r="F5" s="71"/>
      <c r="G5" s="71"/>
      <c r="H5" s="71"/>
      <c r="I5" s="71"/>
      <c r="J5" s="71"/>
      <c r="K5" s="71"/>
      <c r="L5" s="71"/>
    </row>
    <row r="6" spans="1:12" ht="25.5" customHeight="1" x14ac:dyDescent="0.25">
      <c r="A6" s="16"/>
      <c r="B6" s="18" t="s">
        <v>830</v>
      </c>
      <c r="C6" s="18"/>
      <c r="D6" s="18"/>
      <c r="E6" s="18"/>
      <c r="F6" s="18"/>
      <c r="G6" s="18"/>
      <c r="H6" s="18"/>
      <c r="I6" s="18"/>
      <c r="J6" s="18"/>
      <c r="K6" s="18"/>
      <c r="L6" s="18"/>
    </row>
    <row r="7" spans="1:12" ht="38.25" customHeight="1" x14ac:dyDescent="0.25">
      <c r="A7" s="16"/>
      <c r="B7" s="18" t="s">
        <v>831</v>
      </c>
      <c r="C7" s="18"/>
      <c r="D7" s="18"/>
      <c r="E7" s="18"/>
      <c r="F7" s="18"/>
      <c r="G7" s="18"/>
      <c r="H7" s="18"/>
      <c r="I7" s="18"/>
      <c r="J7" s="18"/>
      <c r="K7" s="18"/>
      <c r="L7" s="18"/>
    </row>
    <row r="8" spans="1:12" x14ac:dyDescent="0.25">
      <c r="A8" s="16"/>
      <c r="B8" s="71" t="s">
        <v>832</v>
      </c>
      <c r="C8" s="71"/>
      <c r="D8" s="71"/>
      <c r="E8" s="71"/>
      <c r="F8" s="71"/>
      <c r="G8" s="71"/>
      <c r="H8" s="71"/>
      <c r="I8" s="71"/>
      <c r="J8" s="71"/>
      <c r="K8" s="71"/>
      <c r="L8" s="71"/>
    </row>
    <row r="9" spans="1:12" ht="38.25" customHeight="1" x14ac:dyDescent="0.25">
      <c r="A9" s="16"/>
      <c r="B9" s="18" t="s">
        <v>833</v>
      </c>
      <c r="C9" s="18"/>
      <c r="D9" s="18"/>
      <c r="E9" s="18"/>
      <c r="F9" s="18"/>
      <c r="G9" s="18"/>
      <c r="H9" s="18"/>
      <c r="I9" s="18"/>
      <c r="J9" s="18"/>
      <c r="K9" s="18"/>
      <c r="L9" s="18"/>
    </row>
    <row r="10" spans="1:12" x14ac:dyDescent="0.25">
      <c r="A10" s="16"/>
      <c r="B10" s="36" t="s">
        <v>232</v>
      </c>
      <c r="C10" s="36"/>
      <c r="D10" s="36"/>
      <c r="E10" s="36"/>
      <c r="F10" s="36"/>
      <c r="G10" s="36"/>
      <c r="H10" s="36"/>
      <c r="I10" s="36"/>
      <c r="J10" s="36"/>
      <c r="K10" s="36"/>
      <c r="L10" s="36"/>
    </row>
    <row r="11" spans="1:12" x14ac:dyDescent="0.25">
      <c r="A11" s="16"/>
      <c r="B11" s="31"/>
      <c r="C11" s="32"/>
      <c r="D11" s="32" t="s">
        <v>834</v>
      </c>
      <c r="E11" s="32"/>
      <c r="F11" s="32"/>
      <c r="G11" s="32"/>
      <c r="H11" s="32"/>
      <c r="I11" s="32"/>
      <c r="J11" s="32"/>
      <c r="K11" s="32"/>
      <c r="L11" s="34"/>
    </row>
    <row r="12" spans="1:12" ht="15.75" thickBot="1" x14ac:dyDescent="0.3">
      <c r="A12" s="16"/>
      <c r="B12" s="31"/>
      <c r="C12" s="32"/>
      <c r="D12" s="33" t="s">
        <v>234</v>
      </c>
      <c r="E12" s="33"/>
      <c r="F12" s="33"/>
      <c r="G12" s="33"/>
      <c r="H12" s="33"/>
      <c r="I12" s="33"/>
      <c r="J12" s="33"/>
      <c r="K12" s="33"/>
      <c r="L12" s="34"/>
    </row>
    <row r="13" spans="1:12" ht="15.75" thickBot="1" x14ac:dyDescent="0.3">
      <c r="A13" s="16"/>
      <c r="B13" s="21"/>
      <c r="C13" s="22"/>
      <c r="D13" s="35">
        <v>2014</v>
      </c>
      <c r="E13" s="35"/>
      <c r="F13" s="22"/>
      <c r="G13" s="35">
        <v>2013</v>
      </c>
      <c r="H13" s="35"/>
      <c r="I13" s="22"/>
      <c r="J13" s="35">
        <v>2012</v>
      </c>
      <c r="K13" s="35"/>
      <c r="L13" s="24"/>
    </row>
    <row r="14" spans="1:12" x14ac:dyDescent="0.25">
      <c r="A14" s="16"/>
      <c r="B14" s="25" t="s">
        <v>835</v>
      </c>
      <c r="C14" s="26"/>
      <c r="D14" s="29" t="s">
        <v>247</v>
      </c>
      <c r="E14" s="27" t="s">
        <v>836</v>
      </c>
      <c r="F14" s="26"/>
      <c r="G14" s="26" t="s">
        <v>247</v>
      </c>
      <c r="H14" s="30" t="s">
        <v>837</v>
      </c>
      <c r="I14" s="26"/>
      <c r="J14" s="26" t="s">
        <v>247</v>
      </c>
      <c r="K14" s="30" t="s">
        <v>838</v>
      </c>
      <c r="L14" s="26"/>
    </row>
    <row r="15" spans="1:12" x14ac:dyDescent="0.25">
      <c r="A15" s="16"/>
      <c r="B15" s="78" t="s">
        <v>839</v>
      </c>
      <c r="C15" s="39"/>
      <c r="D15" s="39"/>
      <c r="E15" s="41" t="s">
        <v>840</v>
      </c>
      <c r="F15" s="39"/>
      <c r="G15" s="39"/>
      <c r="H15" s="42" t="s">
        <v>841</v>
      </c>
      <c r="I15" s="39"/>
      <c r="J15" s="39"/>
      <c r="K15" s="42" t="s">
        <v>842</v>
      </c>
      <c r="L15" s="39"/>
    </row>
    <row r="16" spans="1:12" x14ac:dyDescent="0.25">
      <c r="A16" s="16"/>
      <c r="B16" s="18" t="s">
        <v>843</v>
      </c>
      <c r="C16" s="18"/>
      <c r="D16" s="18"/>
      <c r="E16" s="18"/>
      <c r="F16" s="18"/>
      <c r="G16" s="18"/>
      <c r="H16" s="18"/>
      <c r="I16" s="18"/>
      <c r="J16" s="18"/>
      <c r="K16" s="18"/>
      <c r="L16" s="18"/>
    </row>
    <row r="17" spans="1:12" x14ac:dyDescent="0.25">
      <c r="A17" s="16"/>
      <c r="B17" s="36" t="s">
        <v>232</v>
      </c>
      <c r="C17" s="36"/>
      <c r="D17" s="36"/>
      <c r="E17" s="36"/>
      <c r="F17" s="36"/>
      <c r="G17" s="36"/>
      <c r="H17" s="36"/>
      <c r="I17" s="36"/>
      <c r="J17" s="36"/>
      <c r="K17" s="36"/>
      <c r="L17" s="36"/>
    </row>
    <row r="18" spans="1:12" x14ac:dyDescent="0.25">
      <c r="A18" s="16"/>
      <c r="B18" s="25">
        <v>2015</v>
      </c>
      <c r="C18" s="26"/>
      <c r="D18" s="26" t="s">
        <v>247</v>
      </c>
      <c r="E18" s="30" t="s">
        <v>844</v>
      </c>
      <c r="F18" s="26"/>
    </row>
    <row r="19" spans="1:12" x14ac:dyDescent="0.25">
      <c r="A19" s="16"/>
      <c r="B19" s="78">
        <v>2016</v>
      </c>
      <c r="C19" s="39"/>
      <c r="D19" s="39"/>
      <c r="E19" s="42" t="s">
        <v>845</v>
      </c>
      <c r="F19" s="39"/>
    </row>
    <row r="20" spans="1:12" x14ac:dyDescent="0.25">
      <c r="A20" s="16"/>
      <c r="B20" s="25">
        <v>2017</v>
      </c>
      <c r="C20" s="26"/>
      <c r="D20" s="26"/>
      <c r="E20" s="30" t="s">
        <v>846</v>
      </c>
      <c r="F20" s="26"/>
    </row>
    <row r="21" spans="1:12" x14ac:dyDescent="0.25">
      <c r="A21" s="16"/>
      <c r="B21" s="78">
        <v>2018</v>
      </c>
      <c r="C21" s="39"/>
      <c r="D21" s="39"/>
      <c r="E21" s="42" t="s">
        <v>847</v>
      </c>
      <c r="F21" s="39"/>
    </row>
    <row r="22" spans="1:12" x14ac:dyDescent="0.25">
      <c r="A22" s="16"/>
      <c r="B22" s="25">
        <v>2019</v>
      </c>
      <c r="C22" s="26"/>
      <c r="D22" s="26"/>
      <c r="E22" s="30" t="s">
        <v>848</v>
      </c>
      <c r="F22" s="26"/>
    </row>
    <row r="23" spans="1:12" x14ac:dyDescent="0.25">
      <c r="A23" s="16"/>
      <c r="B23" s="78" t="s">
        <v>397</v>
      </c>
      <c r="C23" s="39"/>
      <c r="D23" s="39"/>
      <c r="E23" s="42" t="s">
        <v>849</v>
      </c>
      <c r="F23" s="39"/>
    </row>
    <row r="24" spans="1:12" ht="15.75" thickBot="1" x14ac:dyDescent="0.3">
      <c r="A24" s="16"/>
      <c r="B24" s="43" t="s">
        <v>271</v>
      </c>
      <c r="C24" s="43" t="s">
        <v>271</v>
      </c>
      <c r="D24" s="44" t="s">
        <v>272</v>
      </c>
      <c r="E24" s="45" t="s">
        <v>272</v>
      </c>
      <c r="F24" s="43" t="s">
        <v>271</v>
      </c>
    </row>
    <row r="25" spans="1:12" x14ac:dyDescent="0.25">
      <c r="A25" s="16"/>
      <c r="B25" s="54"/>
      <c r="C25" s="26"/>
      <c r="D25" s="26" t="s">
        <v>247</v>
      </c>
      <c r="E25" s="30" t="s">
        <v>850</v>
      </c>
      <c r="F25" s="26"/>
    </row>
    <row r="26" spans="1:12" ht="15.75" thickBot="1" x14ac:dyDescent="0.3">
      <c r="A26" s="16"/>
      <c r="B26" s="43" t="s">
        <v>271</v>
      </c>
      <c r="C26" s="43" t="s">
        <v>271</v>
      </c>
      <c r="D26" s="44" t="s">
        <v>272</v>
      </c>
      <c r="E26" s="45" t="s">
        <v>272</v>
      </c>
      <c r="F26" s="43" t="s">
        <v>271</v>
      </c>
    </row>
    <row r="27" spans="1:12" ht="15.75" thickBot="1" x14ac:dyDescent="0.3">
      <c r="A27" s="16"/>
      <c r="B27" s="43" t="s">
        <v>271</v>
      </c>
      <c r="C27" s="43" t="s">
        <v>271</v>
      </c>
      <c r="D27" s="44" t="s">
        <v>272</v>
      </c>
      <c r="E27" s="45" t="s">
        <v>272</v>
      </c>
      <c r="F27" s="43" t="s">
        <v>272</v>
      </c>
    </row>
    <row r="28" spans="1:12" x14ac:dyDescent="0.25">
      <c r="A28" s="16"/>
      <c r="B28" s="71" t="s">
        <v>851</v>
      </c>
      <c r="C28" s="71"/>
      <c r="D28" s="71"/>
      <c r="E28" s="71"/>
      <c r="F28" s="71"/>
      <c r="G28" s="71"/>
      <c r="H28" s="71"/>
      <c r="I28" s="71"/>
      <c r="J28" s="71"/>
      <c r="K28" s="71"/>
      <c r="L28" s="71"/>
    </row>
    <row r="29" spans="1:12" ht="38.25" customHeight="1" x14ac:dyDescent="0.25">
      <c r="A29" s="16"/>
      <c r="B29" s="18" t="s">
        <v>852</v>
      </c>
      <c r="C29" s="18"/>
      <c r="D29" s="18"/>
      <c r="E29" s="18"/>
      <c r="F29" s="18"/>
      <c r="G29" s="18"/>
      <c r="H29" s="18"/>
      <c r="I29" s="18"/>
      <c r="J29" s="18"/>
      <c r="K29" s="18"/>
      <c r="L29" s="18"/>
    </row>
    <row r="30" spans="1:12" ht="25.5" customHeight="1" x14ac:dyDescent="0.25">
      <c r="A30" s="16"/>
      <c r="B30" s="18" t="s">
        <v>853</v>
      </c>
      <c r="C30" s="18"/>
      <c r="D30" s="18"/>
      <c r="E30" s="18"/>
      <c r="F30" s="18"/>
      <c r="G30" s="18"/>
      <c r="H30" s="18"/>
      <c r="I30" s="18"/>
      <c r="J30" s="18"/>
      <c r="K30" s="18"/>
      <c r="L30" s="18"/>
    </row>
    <row r="31" spans="1:12" x14ac:dyDescent="0.25">
      <c r="A31" s="16"/>
      <c r="B31" s="71" t="s">
        <v>854</v>
      </c>
      <c r="C31" s="71"/>
      <c r="D31" s="71"/>
      <c r="E31" s="71"/>
      <c r="F31" s="71"/>
      <c r="G31" s="71"/>
      <c r="H31" s="71"/>
      <c r="I31" s="71"/>
      <c r="J31" s="71"/>
      <c r="K31" s="71"/>
      <c r="L31" s="71"/>
    </row>
    <row r="32" spans="1:12" ht="25.5" customHeight="1" x14ac:dyDescent="0.25">
      <c r="A32" s="16"/>
      <c r="B32" s="18" t="s">
        <v>855</v>
      </c>
      <c r="C32" s="18"/>
      <c r="D32" s="18"/>
      <c r="E32" s="18"/>
      <c r="F32" s="18"/>
      <c r="G32" s="18"/>
      <c r="H32" s="18"/>
      <c r="I32" s="18"/>
      <c r="J32" s="18"/>
      <c r="K32" s="18"/>
      <c r="L32" s="18"/>
    </row>
    <row r="33" spans="1:12" x14ac:dyDescent="0.25">
      <c r="A33" s="16"/>
      <c r="B33" s="71" t="s">
        <v>856</v>
      </c>
      <c r="C33" s="71"/>
      <c r="D33" s="71"/>
      <c r="E33" s="71"/>
      <c r="F33" s="71"/>
      <c r="G33" s="71"/>
      <c r="H33" s="71"/>
      <c r="I33" s="71"/>
      <c r="J33" s="71"/>
      <c r="K33" s="71"/>
      <c r="L33" s="71"/>
    </row>
    <row r="34" spans="1:12" ht="25.5" customHeight="1" x14ac:dyDescent="0.25">
      <c r="A34" s="16"/>
      <c r="B34" s="18" t="s">
        <v>857</v>
      </c>
      <c r="C34" s="18"/>
      <c r="D34" s="18"/>
      <c r="E34" s="18"/>
      <c r="F34" s="18"/>
      <c r="G34" s="18"/>
      <c r="H34" s="18"/>
      <c r="I34" s="18"/>
      <c r="J34" s="18"/>
      <c r="K34" s="18"/>
      <c r="L34" s="18"/>
    </row>
    <row r="35" spans="1:12" x14ac:dyDescent="0.25">
      <c r="A35" s="16"/>
      <c r="B35" s="71" t="s">
        <v>858</v>
      </c>
      <c r="C35" s="71"/>
      <c r="D35" s="71"/>
      <c r="E35" s="71"/>
      <c r="F35" s="71"/>
      <c r="G35" s="71"/>
      <c r="H35" s="71"/>
      <c r="I35" s="71"/>
      <c r="J35" s="71"/>
      <c r="K35" s="71"/>
      <c r="L35" s="71"/>
    </row>
    <row r="36" spans="1:12" ht="25.5" customHeight="1" x14ac:dyDescent="0.25">
      <c r="A36" s="16"/>
      <c r="B36" s="18" t="s">
        <v>859</v>
      </c>
      <c r="C36" s="18"/>
      <c r="D36" s="18"/>
      <c r="E36" s="18"/>
      <c r="F36" s="18"/>
      <c r="G36" s="18"/>
      <c r="H36" s="18"/>
      <c r="I36" s="18"/>
      <c r="J36" s="18"/>
      <c r="K36" s="18"/>
      <c r="L36" s="18"/>
    </row>
    <row r="37" spans="1:12" x14ac:dyDescent="0.25">
      <c r="A37" s="16"/>
      <c r="B37" s="20"/>
      <c r="C37" s="20"/>
      <c r="D37" s="20"/>
      <c r="E37" s="20"/>
      <c r="F37" s="20"/>
      <c r="G37" s="20"/>
      <c r="H37" s="20"/>
      <c r="I37" s="20"/>
      <c r="J37" s="20"/>
      <c r="K37" s="20"/>
      <c r="L37" s="20"/>
    </row>
  </sheetData>
  <mergeCells count="32">
    <mergeCell ref="B36:L36"/>
    <mergeCell ref="B37:L37"/>
    <mergeCell ref="B30:L30"/>
    <mergeCell ref="B31:L31"/>
    <mergeCell ref="B32:L32"/>
    <mergeCell ref="B33:L33"/>
    <mergeCell ref="B34:L34"/>
    <mergeCell ref="B35:L35"/>
    <mergeCell ref="B9:L9"/>
    <mergeCell ref="B10:L10"/>
    <mergeCell ref="B16:L16"/>
    <mergeCell ref="B17:L17"/>
    <mergeCell ref="B28:L28"/>
    <mergeCell ref="B29:L29"/>
    <mergeCell ref="A1:A2"/>
    <mergeCell ref="B1:L1"/>
    <mergeCell ref="B2:L2"/>
    <mergeCell ref="B3:L3"/>
    <mergeCell ref="A4:A37"/>
    <mergeCell ref="B4:L4"/>
    <mergeCell ref="B5:L5"/>
    <mergeCell ref="B6:L6"/>
    <mergeCell ref="B7:L7"/>
    <mergeCell ref="B8:L8"/>
    <mergeCell ref="B11:B12"/>
    <mergeCell ref="C11:C12"/>
    <mergeCell ref="D11:K11"/>
    <mergeCell ref="D12:K12"/>
    <mergeCell ref="L11:L12"/>
    <mergeCell ref="D13:E13"/>
    <mergeCell ref="G13:H13"/>
    <mergeCell ref="J13:K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24.7109375" bestFit="1" customWidth="1"/>
    <col min="2" max="2" width="36.5703125" bestFit="1" customWidth="1"/>
    <col min="3" max="3" width="26.7109375" customWidth="1"/>
    <col min="4" max="4" width="5.7109375" customWidth="1"/>
    <col min="5" max="5" width="23" customWidth="1"/>
    <col min="6" max="6" width="26.7109375" customWidth="1"/>
    <col min="7" max="7" width="5.42578125" customWidth="1"/>
    <col min="8" max="8" width="20.42578125" customWidth="1"/>
    <col min="9" max="9" width="26.7109375" customWidth="1"/>
    <col min="10" max="10" width="5.42578125" customWidth="1"/>
    <col min="11" max="11" width="20.42578125" customWidth="1"/>
    <col min="12" max="12" width="26.7109375" customWidth="1"/>
  </cols>
  <sheetData>
    <row r="1" spans="1:12" ht="15" customHeight="1" x14ac:dyDescent="0.25">
      <c r="A1" s="8" t="s">
        <v>860</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860</v>
      </c>
      <c r="B3" s="15"/>
      <c r="C3" s="15"/>
      <c r="D3" s="15"/>
      <c r="E3" s="15"/>
      <c r="F3" s="15"/>
      <c r="G3" s="15"/>
      <c r="H3" s="15"/>
      <c r="I3" s="15"/>
      <c r="J3" s="15"/>
      <c r="K3" s="15"/>
      <c r="L3" s="15"/>
    </row>
    <row r="4" spans="1:12" x14ac:dyDescent="0.25">
      <c r="A4" s="16" t="s">
        <v>860</v>
      </c>
      <c r="B4" s="17" t="s">
        <v>861</v>
      </c>
      <c r="C4" s="17"/>
      <c r="D4" s="17"/>
      <c r="E4" s="17"/>
      <c r="F4" s="17"/>
      <c r="G4" s="17"/>
      <c r="H4" s="17"/>
      <c r="I4" s="17"/>
      <c r="J4" s="17"/>
      <c r="K4" s="17"/>
      <c r="L4" s="17"/>
    </row>
    <row r="5" spans="1:12" ht="25.5" customHeight="1" x14ac:dyDescent="0.25">
      <c r="A5" s="16"/>
      <c r="B5" s="18" t="s">
        <v>862</v>
      </c>
      <c r="C5" s="18"/>
      <c r="D5" s="18"/>
      <c r="E5" s="18"/>
      <c r="F5" s="18"/>
      <c r="G5" s="18"/>
      <c r="H5" s="18"/>
      <c r="I5" s="18"/>
      <c r="J5" s="18"/>
      <c r="K5" s="18"/>
      <c r="L5" s="18"/>
    </row>
    <row r="6" spans="1:12" x14ac:dyDescent="0.25">
      <c r="A6" s="16"/>
      <c r="B6" s="36" t="s">
        <v>232</v>
      </c>
      <c r="C6" s="36"/>
      <c r="D6" s="36"/>
      <c r="E6" s="36"/>
      <c r="F6" s="36"/>
      <c r="G6" s="36"/>
      <c r="H6" s="36"/>
      <c r="I6" s="36"/>
      <c r="J6" s="36"/>
      <c r="K6" s="36"/>
      <c r="L6" s="36"/>
    </row>
    <row r="7" spans="1:12" x14ac:dyDescent="0.25">
      <c r="A7" s="16"/>
      <c r="B7" s="31"/>
      <c r="C7" s="32"/>
      <c r="D7" s="32" t="s">
        <v>233</v>
      </c>
      <c r="E7" s="32"/>
      <c r="F7" s="32"/>
      <c r="G7" s="32"/>
      <c r="H7" s="32"/>
      <c r="I7" s="32"/>
      <c r="J7" s="32"/>
      <c r="K7" s="32"/>
      <c r="L7" s="34"/>
    </row>
    <row r="8" spans="1:12" ht="15.75" thickBot="1" x14ac:dyDescent="0.3">
      <c r="A8" s="16"/>
      <c r="B8" s="31"/>
      <c r="C8" s="32"/>
      <c r="D8" s="33" t="s">
        <v>234</v>
      </c>
      <c r="E8" s="33"/>
      <c r="F8" s="33"/>
      <c r="G8" s="33"/>
      <c r="H8" s="33"/>
      <c r="I8" s="33"/>
      <c r="J8" s="33"/>
      <c r="K8" s="33"/>
      <c r="L8" s="34"/>
    </row>
    <row r="9" spans="1:12" ht="15.75" thickBot="1" x14ac:dyDescent="0.3">
      <c r="A9" s="16"/>
      <c r="B9" s="21"/>
      <c r="C9" s="22"/>
      <c r="D9" s="35">
        <v>2014</v>
      </c>
      <c r="E9" s="35"/>
      <c r="F9" s="22"/>
      <c r="G9" s="35">
        <v>2013</v>
      </c>
      <c r="H9" s="35"/>
      <c r="I9" s="22"/>
      <c r="J9" s="35">
        <v>2012</v>
      </c>
      <c r="K9" s="35"/>
      <c r="L9" s="24"/>
    </row>
    <row r="10" spans="1:12" ht="26.25" x14ac:dyDescent="0.25">
      <c r="A10" s="16"/>
      <c r="B10" s="25" t="s">
        <v>863</v>
      </c>
      <c r="C10" s="26"/>
      <c r="D10" s="29" t="s">
        <v>247</v>
      </c>
      <c r="E10" s="27" t="s">
        <v>864</v>
      </c>
      <c r="F10" s="26"/>
      <c r="G10" s="26" t="s">
        <v>247</v>
      </c>
      <c r="H10" s="30" t="s">
        <v>865</v>
      </c>
      <c r="I10" s="26"/>
      <c r="J10" s="26" t="s">
        <v>247</v>
      </c>
      <c r="K10" s="30" t="s">
        <v>866</v>
      </c>
      <c r="L10" s="26"/>
    </row>
    <row r="11" spans="1:12" ht="26.25" x14ac:dyDescent="0.25">
      <c r="A11" s="16"/>
      <c r="B11" s="78" t="s">
        <v>867</v>
      </c>
      <c r="C11" s="39"/>
      <c r="D11" s="39"/>
      <c r="E11" s="41" t="s">
        <v>868</v>
      </c>
      <c r="F11" s="39"/>
      <c r="G11" s="39"/>
      <c r="H11" s="42" t="s">
        <v>869</v>
      </c>
      <c r="I11" s="39"/>
      <c r="J11" s="39"/>
      <c r="K11" s="42" t="s">
        <v>870</v>
      </c>
      <c r="L11" s="39"/>
    </row>
    <row r="12" spans="1:12" ht="38.25" customHeight="1" x14ac:dyDescent="0.25">
      <c r="A12" s="16"/>
      <c r="B12" s="18" t="s">
        <v>871</v>
      </c>
      <c r="C12" s="18"/>
      <c r="D12" s="18"/>
      <c r="E12" s="18"/>
      <c r="F12" s="18"/>
      <c r="G12" s="18"/>
      <c r="H12" s="18"/>
      <c r="I12" s="18"/>
      <c r="J12" s="18"/>
      <c r="K12" s="18"/>
      <c r="L12" s="18"/>
    </row>
    <row r="13" spans="1:12" x14ac:dyDescent="0.25">
      <c r="A13" s="16"/>
      <c r="B13" s="20"/>
      <c r="C13" s="20"/>
      <c r="D13" s="20"/>
      <c r="E13" s="20"/>
      <c r="F13" s="20"/>
      <c r="G13" s="20"/>
      <c r="H13" s="20"/>
      <c r="I13" s="20"/>
      <c r="J13" s="20"/>
      <c r="K13" s="20"/>
      <c r="L13" s="20"/>
    </row>
  </sheetData>
  <mergeCells count="18">
    <mergeCell ref="A1:A2"/>
    <mergeCell ref="B1:L1"/>
    <mergeCell ref="B2:L2"/>
    <mergeCell ref="B3:L3"/>
    <mergeCell ref="A4:A13"/>
    <mergeCell ref="B4:L4"/>
    <mergeCell ref="B5:L5"/>
    <mergeCell ref="B6:L6"/>
    <mergeCell ref="B12:L12"/>
    <mergeCell ref="B13:L13"/>
    <mergeCell ref="B7:B8"/>
    <mergeCell ref="C7:C8"/>
    <mergeCell ref="D7:K7"/>
    <mergeCell ref="D8:K8"/>
    <mergeCell ref="L7:L8"/>
    <mergeCell ref="D9:E9"/>
    <mergeCell ref="G9:H9"/>
    <mergeCell ref="J9:K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3</v>
      </c>
      <c r="C1" s="8" t="s">
        <v>30</v>
      </c>
    </row>
    <row r="2" spans="1:3" ht="30" x14ac:dyDescent="0.25">
      <c r="A2" s="1" t="s">
        <v>29</v>
      </c>
      <c r="B2" s="8"/>
      <c r="C2" s="8"/>
    </row>
    <row r="3" spans="1:3" x14ac:dyDescent="0.25">
      <c r="A3" s="7" t="s">
        <v>31</v>
      </c>
      <c r="B3" s="3"/>
      <c r="C3" s="3"/>
    </row>
    <row r="4" spans="1:3" x14ac:dyDescent="0.25">
      <c r="A4" s="2" t="s">
        <v>32</v>
      </c>
      <c r="B4" s="5">
        <v>31318532</v>
      </c>
      <c r="C4" s="5">
        <v>30336639</v>
      </c>
    </row>
    <row r="5" spans="1:3" x14ac:dyDescent="0.25">
      <c r="A5" s="2" t="s">
        <v>33</v>
      </c>
      <c r="B5" s="6">
        <v>8950747</v>
      </c>
      <c r="C5" s="6">
        <v>8092794</v>
      </c>
    </row>
    <row r="6" spans="1:3" x14ac:dyDescent="0.25">
      <c r="A6" s="2" t="s">
        <v>34</v>
      </c>
      <c r="B6" s="6">
        <v>22367785</v>
      </c>
      <c r="C6" s="6">
        <v>22243845</v>
      </c>
    </row>
    <row r="7" spans="1:3" x14ac:dyDescent="0.25">
      <c r="A7" s="2" t="s">
        <v>35</v>
      </c>
      <c r="B7" s="6">
        <v>612282</v>
      </c>
      <c r="C7" s="6">
        <v>1691006</v>
      </c>
    </row>
    <row r="8" spans="1:3" ht="30" x14ac:dyDescent="0.25">
      <c r="A8" s="2" t="s">
        <v>36</v>
      </c>
      <c r="B8" s="6">
        <v>580197</v>
      </c>
      <c r="C8" s="6">
        <v>520361</v>
      </c>
    </row>
    <row r="9" spans="1:3" ht="30" x14ac:dyDescent="0.25">
      <c r="A9" s="2" t="s">
        <v>37</v>
      </c>
      <c r="B9" s="6">
        <v>2378800</v>
      </c>
      <c r="C9" s="6">
        <v>2429845</v>
      </c>
    </row>
    <row r="10" spans="1:3" x14ac:dyDescent="0.25">
      <c r="A10" s="2" t="s">
        <v>38</v>
      </c>
      <c r="B10" s="6">
        <v>1786477</v>
      </c>
      <c r="C10" s="6">
        <v>2014415</v>
      </c>
    </row>
    <row r="11" spans="1:3" x14ac:dyDescent="0.25">
      <c r="A11" s="2" t="s">
        <v>39</v>
      </c>
      <c r="B11" s="6">
        <v>1806789</v>
      </c>
      <c r="C11" s="6">
        <v>1422788</v>
      </c>
    </row>
    <row r="12" spans="1:3" x14ac:dyDescent="0.25">
      <c r="A12" s="2" t="s">
        <v>40</v>
      </c>
      <c r="B12" s="3"/>
      <c r="C12" s="6">
        <v>3002314</v>
      </c>
    </row>
    <row r="13" spans="1:3" x14ac:dyDescent="0.25">
      <c r="A13" s="2" t="s">
        <v>41</v>
      </c>
      <c r="B13" s="6">
        <v>29532330</v>
      </c>
      <c r="C13" s="6">
        <v>33324574</v>
      </c>
    </row>
    <row r="14" spans="1:3" x14ac:dyDescent="0.25">
      <c r="A14" s="7" t="s">
        <v>42</v>
      </c>
      <c r="B14" s="3"/>
      <c r="C14" s="3"/>
    </row>
    <row r="15" spans="1:3" ht="30" x14ac:dyDescent="0.25">
      <c r="A15" s="2" t="s">
        <v>43</v>
      </c>
      <c r="B15" s="6">
        <v>20852993</v>
      </c>
      <c r="C15" s="6">
        <v>22669917</v>
      </c>
    </row>
    <row r="16" spans="1:3" ht="30" x14ac:dyDescent="0.25">
      <c r="A16" s="2" t="s">
        <v>44</v>
      </c>
      <c r="B16" s="6">
        <v>1259681</v>
      </c>
      <c r="C16" s="6">
        <v>1223102</v>
      </c>
    </row>
    <row r="17" spans="1:3" ht="45" x14ac:dyDescent="0.25">
      <c r="A17" s="2" t="s">
        <v>45</v>
      </c>
      <c r="B17" s="6">
        <v>1167163</v>
      </c>
      <c r="C17" s="6">
        <v>1050278</v>
      </c>
    </row>
    <row r="18" spans="1:3" x14ac:dyDescent="0.25">
      <c r="A18" s="2" t="s">
        <v>46</v>
      </c>
      <c r="B18" s="6">
        <v>275451</v>
      </c>
      <c r="C18" s="6">
        <v>250371</v>
      </c>
    </row>
    <row r="19" spans="1:3" ht="30" x14ac:dyDescent="0.25">
      <c r="A19" s="2" t="s">
        <v>47</v>
      </c>
      <c r="B19" s="3"/>
      <c r="C19" s="6">
        <v>1117789</v>
      </c>
    </row>
    <row r="20" spans="1:3" x14ac:dyDescent="0.25">
      <c r="A20" s="2" t="s">
        <v>48</v>
      </c>
      <c r="B20" s="6">
        <v>23555288</v>
      </c>
      <c r="C20" s="6">
        <v>26311457</v>
      </c>
    </row>
    <row r="21" spans="1:3" x14ac:dyDescent="0.25">
      <c r="A21" s="2" t="s">
        <v>49</v>
      </c>
      <c r="B21" s="3" t="s">
        <v>50</v>
      </c>
      <c r="C21" s="3" t="s">
        <v>50</v>
      </c>
    </row>
    <row r="22" spans="1:3" ht="60" x14ac:dyDescent="0.25">
      <c r="A22" s="2" t="s">
        <v>51</v>
      </c>
      <c r="B22" s="6">
        <v>25537</v>
      </c>
      <c r="C22" s="6">
        <v>190485</v>
      </c>
    </row>
    <row r="23" spans="1:3" ht="75" x14ac:dyDescent="0.25">
      <c r="A23" s="7" t="s">
        <v>52</v>
      </c>
      <c r="B23" s="3"/>
      <c r="C23" s="3"/>
    </row>
    <row r="24" spans="1:3" ht="75" x14ac:dyDescent="0.25">
      <c r="A24" s="2" t="s">
        <v>53</v>
      </c>
      <c r="B24" s="6">
        <v>44062</v>
      </c>
      <c r="C24" s="6">
        <v>44390</v>
      </c>
    </row>
    <row r="25" spans="1:3" x14ac:dyDescent="0.25">
      <c r="A25" s="2" t="s">
        <v>54</v>
      </c>
      <c r="B25" s="6">
        <v>9422237</v>
      </c>
      <c r="C25" s="6">
        <v>9217363</v>
      </c>
    </row>
    <row r="26" spans="1:3" x14ac:dyDescent="0.25">
      <c r="A26" s="2" t="s">
        <v>55</v>
      </c>
      <c r="B26" s="6">
        <v>-4208183</v>
      </c>
      <c r="C26" s="6">
        <v>-3218686</v>
      </c>
    </row>
    <row r="27" spans="1:3" ht="30" x14ac:dyDescent="0.25">
      <c r="A27" s="2" t="s">
        <v>56</v>
      </c>
      <c r="B27" s="6">
        <v>-61041</v>
      </c>
      <c r="C27" s="6">
        <v>-75795</v>
      </c>
    </row>
    <row r="28" spans="1:3" ht="45" x14ac:dyDescent="0.25">
      <c r="A28" s="2" t="s">
        <v>57</v>
      </c>
      <c r="B28" s="6">
        <v>-103929</v>
      </c>
      <c r="C28" s="6">
        <v>-117897</v>
      </c>
    </row>
    <row r="29" spans="1:3" x14ac:dyDescent="0.25">
      <c r="A29" s="2" t="s">
        <v>58</v>
      </c>
      <c r="B29" s="6">
        <v>5093177</v>
      </c>
      <c r="C29" s="6">
        <v>5849406</v>
      </c>
    </row>
    <row r="30" spans="1:3" x14ac:dyDescent="0.25">
      <c r="A30" s="2" t="s">
        <v>59</v>
      </c>
      <c r="B30" s="6">
        <v>858328</v>
      </c>
      <c r="C30" s="6">
        <v>973226</v>
      </c>
    </row>
    <row r="31" spans="1:3" x14ac:dyDescent="0.25">
      <c r="A31" s="2" t="s">
        <v>60</v>
      </c>
      <c r="B31" s="6">
        <v>5951505</v>
      </c>
      <c r="C31" s="6">
        <v>6822632</v>
      </c>
    </row>
    <row r="32" spans="1:3" x14ac:dyDescent="0.25">
      <c r="A32" s="2" t="s">
        <v>61</v>
      </c>
      <c r="B32" s="6">
        <v>29532330</v>
      </c>
      <c r="C32" s="6">
        <v>33324574</v>
      </c>
    </row>
    <row r="33" spans="1:3" x14ac:dyDescent="0.25">
      <c r="A33" s="2" t="s">
        <v>25</v>
      </c>
      <c r="B33" s="3"/>
      <c r="C33" s="3"/>
    </row>
    <row r="34" spans="1:3" ht="75" x14ac:dyDescent="0.25">
      <c r="A34" s="7" t="s">
        <v>52</v>
      </c>
      <c r="B34" s="3"/>
      <c r="C34" s="3"/>
    </row>
    <row r="35" spans="1:3" x14ac:dyDescent="0.25">
      <c r="A35" s="2" t="s">
        <v>25</v>
      </c>
      <c r="B35" s="3">
        <v>31</v>
      </c>
      <c r="C35" s="3">
        <v>31</v>
      </c>
    </row>
    <row r="36" spans="1:3" x14ac:dyDescent="0.25">
      <c r="A36" s="2" t="s">
        <v>27</v>
      </c>
      <c r="B36" s="3"/>
      <c r="C36" s="3"/>
    </row>
    <row r="37" spans="1:3" ht="75" x14ac:dyDescent="0.25">
      <c r="A37" s="7" t="s">
        <v>52</v>
      </c>
      <c r="B37" s="3"/>
      <c r="C37" s="3"/>
    </row>
    <row r="38" spans="1:3" x14ac:dyDescent="0.25">
      <c r="A38" s="2" t="s">
        <v>25</v>
      </c>
      <c r="B38" s="3" t="s">
        <v>50</v>
      </c>
      <c r="C38" s="3" t="s">
        <v>50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1" width="34.28515625" bestFit="1" customWidth="1"/>
    <col min="2" max="2" width="36.5703125" bestFit="1" customWidth="1"/>
    <col min="4" max="4" width="2" bestFit="1" customWidth="1"/>
    <col min="5" max="5" width="11.28515625" bestFit="1" customWidth="1"/>
    <col min="7" max="7" width="2" bestFit="1" customWidth="1"/>
    <col min="8" max="8" width="11.28515625" bestFit="1" customWidth="1"/>
    <col min="10" max="10" width="2" bestFit="1" customWidth="1"/>
    <col min="11" max="11" width="11.28515625" bestFit="1" customWidth="1"/>
    <col min="13" max="13" width="2" bestFit="1" customWidth="1"/>
    <col min="14" max="14" width="11.28515625" bestFit="1" customWidth="1"/>
  </cols>
  <sheetData>
    <row r="1" spans="1:15" ht="15" customHeight="1" x14ac:dyDescent="0.25">
      <c r="A1" s="8" t="s">
        <v>872</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7" t="s">
        <v>872</v>
      </c>
      <c r="B3" s="15"/>
      <c r="C3" s="15"/>
      <c r="D3" s="15"/>
      <c r="E3" s="15"/>
      <c r="F3" s="15"/>
      <c r="G3" s="15"/>
      <c r="H3" s="15"/>
      <c r="I3" s="15"/>
      <c r="J3" s="15"/>
      <c r="K3" s="15"/>
      <c r="L3" s="15"/>
      <c r="M3" s="15"/>
      <c r="N3" s="15"/>
      <c r="O3" s="15"/>
    </row>
    <row r="4" spans="1:15" x14ac:dyDescent="0.25">
      <c r="A4" s="16" t="s">
        <v>872</v>
      </c>
      <c r="B4" s="17" t="s">
        <v>873</v>
      </c>
      <c r="C4" s="17"/>
      <c r="D4" s="17"/>
      <c r="E4" s="17"/>
      <c r="F4" s="17"/>
      <c r="G4" s="17"/>
      <c r="H4" s="17"/>
      <c r="I4" s="17"/>
      <c r="J4" s="17"/>
      <c r="K4" s="17"/>
      <c r="L4" s="17"/>
      <c r="M4" s="17"/>
      <c r="N4" s="17"/>
      <c r="O4" s="17"/>
    </row>
    <row r="5" spans="1:15" x14ac:dyDescent="0.25">
      <c r="A5" s="16"/>
      <c r="B5" s="18" t="s">
        <v>874</v>
      </c>
      <c r="C5" s="18"/>
      <c r="D5" s="18"/>
      <c r="E5" s="18"/>
      <c r="F5" s="18"/>
      <c r="G5" s="18"/>
      <c r="H5" s="18"/>
      <c r="I5" s="18"/>
      <c r="J5" s="18"/>
      <c r="K5" s="18"/>
      <c r="L5" s="18"/>
      <c r="M5" s="18"/>
      <c r="N5" s="18"/>
      <c r="O5" s="18"/>
    </row>
    <row r="6" spans="1:15" x14ac:dyDescent="0.25">
      <c r="A6" s="16"/>
      <c r="B6" s="36" t="s">
        <v>232</v>
      </c>
      <c r="C6" s="36"/>
      <c r="D6" s="36"/>
      <c r="E6" s="36"/>
      <c r="F6" s="36"/>
      <c r="G6" s="36"/>
      <c r="H6" s="36"/>
      <c r="I6" s="36"/>
      <c r="J6" s="36"/>
      <c r="K6" s="36"/>
      <c r="L6" s="36"/>
      <c r="M6" s="36"/>
      <c r="N6" s="36"/>
      <c r="O6" s="36"/>
    </row>
    <row r="7" spans="1:15" x14ac:dyDescent="0.25">
      <c r="A7" s="16"/>
      <c r="B7" s="31"/>
      <c r="C7" s="32"/>
      <c r="D7" s="32" t="s">
        <v>875</v>
      </c>
      <c r="E7" s="32"/>
      <c r="F7" s="32"/>
      <c r="G7" s="32" t="s">
        <v>877</v>
      </c>
      <c r="H7" s="32"/>
      <c r="I7" s="32"/>
      <c r="J7" s="32" t="s">
        <v>878</v>
      </c>
      <c r="K7" s="32"/>
      <c r="L7" s="32"/>
      <c r="M7" s="32" t="s">
        <v>879</v>
      </c>
      <c r="N7" s="32"/>
      <c r="O7" s="32"/>
    </row>
    <row r="8" spans="1:15" ht="15.75" thickBot="1" x14ac:dyDescent="0.3">
      <c r="A8" s="16"/>
      <c r="B8" s="31"/>
      <c r="C8" s="32"/>
      <c r="D8" s="33" t="s">
        <v>876</v>
      </c>
      <c r="E8" s="33"/>
      <c r="F8" s="32"/>
      <c r="G8" s="33" t="s">
        <v>876</v>
      </c>
      <c r="H8" s="33"/>
      <c r="I8" s="32"/>
      <c r="J8" s="33" t="s">
        <v>876</v>
      </c>
      <c r="K8" s="33"/>
      <c r="L8" s="32"/>
      <c r="M8" s="33" t="s">
        <v>876</v>
      </c>
      <c r="N8" s="33"/>
      <c r="O8" s="32"/>
    </row>
    <row r="9" spans="1:15" x14ac:dyDescent="0.25">
      <c r="A9" s="16"/>
      <c r="B9" s="72">
        <v>2014</v>
      </c>
      <c r="C9" s="26"/>
      <c r="D9" s="26"/>
      <c r="E9" s="38"/>
      <c r="F9" s="26"/>
      <c r="G9" s="26"/>
      <c r="H9" s="38"/>
      <c r="I9" s="26"/>
      <c r="J9" s="26"/>
      <c r="K9" s="38"/>
      <c r="L9" s="26"/>
      <c r="M9" s="26"/>
      <c r="N9" s="38"/>
      <c r="O9" s="26"/>
    </row>
    <row r="10" spans="1:15" x14ac:dyDescent="0.25">
      <c r="A10" s="16"/>
      <c r="B10" s="78" t="s">
        <v>87</v>
      </c>
      <c r="C10" s="39"/>
      <c r="D10" s="40" t="s">
        <v>247</v>
      </c>
      <c r="E10" s="41" t="s">
        <v>880</v>
      </c>
      <c r="F10" s="39"/>
      <c r="G10" s="40" t="s">
        <v>247</v>
      </c>
      <c r="H10" s="41" t="s">
        <v>881</v>
      </c>
      <c r="I10" s="39"/>
      <c r="J10" s="40" t="s">
        <v>247</v>
      </c>
      <c r="K10" s="41" t="s">
        <v>882</v>
      </c>
      <c r="L10" s="39"/>
      <c r="M10" s="40" t="s">
        <v>247</v>
      </c>
      <c r="N10" s="41" t="s">
        <v>883</v>
      </c>
      <c r="O10" s="39"/>
    </row>
    <row r="11" spans="1:15" x14ac:dyDescent="0.25">
      <c r="A11" s="16"/>
      <c r="B11" s="25" t="s">
        <v>884</v>
      </c>
      <c r="C11" s="26"/>
      <c r="D11" s="26"/>
      <c r="E11" s="27" t="s">
        <v>885</v>
      </c>
      <c r="F11" s="26"/>
      <c r="G11" s="26"/>
      <c r="H11" s="27" t="s">
        <v>886</v>
      </c>
      <c r="I11" s="26"/>
      <c r="J11" s="26"/>
      <c r="K11" s="27" t="s">
        <v>887</v>
      </c>
      <c r="L11" s="26"/>
      <c r="M11" s="26"/>
      <c r="N11" s="27" t="s">
        <v>888</v>
      </c>
      <c r="O11" s="26"/>
    </row>
    <row r="12" spans="1:15" ht="26.25" x14ac:dyDescent="0.25">
      <c r="A12" s="16"/>
      <c r="B12" s="78" t="s">
        <v>106</v>
      </c>
      <c r="C12" s="39"/>
      <c r="D12" s="39"/>
      <c r="E12" s="41" t="s">
        <v>889</v>
      </c>
      <c r="F12" s="39"/>
      <c r="G12" s="39"/>
      <c r="H12" s="41" t="s">
        <v>890</v>
      </c>
      <c r="I12" s="39"/>
      <c r="J12" s="39"/>
      <c r="K12" s="41" t="s">
        <v>891</v>
      </c>
      <c r="L12" s="39"/>
      <c r="M12" s="39"/>
      <c r="N12" s="41" t="s">
        <v>892</v>
      </c>
      <c r="O12" s="39"/>
    </row>
    <row r="13" spans="1:15" x14ac:dyDescent="0.25">
      <c r="A13" s="16"/>
      <c r="B13" s="25" t="s">
        <v>893</v>
      </c>
      <c r="C13" s="26"/>
      <c r="D13" s="26"/>
      <c r="E13" s="27" t="s">
        <v>894</v>
      </c>
      <c r="F13" s="26"/>
      <c r="G13" s="26"/>
      <c r="H13" s="27" t="s">
        <v>895</v>
      </c>
      <c r="I13" s="26"/>
      <c r="J13" s="26"/>
      <c r="K13" s="27" t="s">
        <v>891</v>
      </c>
      <c r="L13" s="26"/>
      <c r="M13" s="26"/>
      <c r="N13" s="27" t="s">
        <v>892</v>
      </c>
      <c r="O13" s="26"/>
    </row>
    <row r="14" spans="1:15" ht="26.25" x14ac:dyDescent="0.25">
      <c r="A14" s="16"/>
      <c r="B14" s="78" t="s">
        <v>896</v>
      </c>
      <c r="C14" s="39"/>
      <c r="D14" s="39"/>
      <c r="E14" s="41" t="s">
        <v>897</v>
      </c>
      <c r="F14" s="39"/>
      <c r="G14" s="39"/>
      <c r="H14" s="41" t="s">
        <v>898</v>
      </c>
      <c r="I14" s="39"/>
      <c r="J14" s="39"/>
      <c r="K14" s="41" t="s">
        <v>899</v>
      </c>
      <c r="L14" s="39"/>
      <c r="M14" s="39"/>
      <c r="N14" s="41" t="s">
        <v>900</v>
      </c>
      <c r="O14" s="39"/>
    </row>
    <row r="15" spans="1:15" ht="26.25" x14ac:dyDescent="0.25">
      <c r="A15" s="16"/>
      <c r="B15" s="25" t="s">
        <v>901</v>
      </c>
      <c r="C15" s="26"/>
      <c r="D15" s="29" t="s">
        <v>247</v>
      </c>
      <c r="E15" s="27" t="s">
        <v>902</v>
      </c>
      <c r="F15" s="26"/>
      <c r="G15" s="29" t="s">
        <v>247</v>
      </c>
      <c r="H15" s="27" t="s">
        <v>903</v>
      </c>
      <c r="I15" s="26"/>
      <c r="J15" s="29" t="s">
        <v>247</v>
      </c>
      <c r="K15" s="27" t="s">
        <v>904</v>
      </c>
      <c r="L15" s="26"/>
      <c r="M15" s="29" t="s">
        <v>247</v>
      </c>
      <c r="N15" s="27" t="s">
        <v>905</v>
      </c>
      <c r="O15" s="26"/>
    </row>
    <row r="16" spans="1:15" x14ac:dyDescent="0.25">
      <c r="A16" s="16"/>
      <c r="B16" s="78" t="s">
        <v>906</v>
      </c>
      <c r="C16" s="39"/>
      <c r="D16" s="40" t="s">
        <v>247</v>
      </c>
      <c r="E16" s="41" t="s">
        <v>907</v>
      </c>
      <c r="F16" s="39"/>
      <c r="G16" s="40" t="s">
        <v>247</v>
      </c>
      <c r="H16" s="41" t="s">
        <v>908</v>
      </c>
      <c r="I16" s="39"/>
      <c r="J16" s="40" t="s">
        <v>247</v>
      </c>
      <c r="K16" s="41" t="s">
        <v>904</v>
      </c>
      <c r="L16" s="39"/>
      <c r="M16" s="40" t="s">
        <v>247</v>
      </c>
      <c r="N16" s="41" t="s">
        <v>905</v>
      </c>
      <c r="O16" s="39"/>
    </row>
    <row r="17" spans="1:15" ht="26.25" x14ac:dyDescent="0.25">
      <c r="A17" s="16"/>
      <c r="B17" s="25" t="s">
        <v>909</v>
      </c>
      <c r="C17" s="26"/>
      <c r="D17" s="26"/>
      <c r="E17" s="27" t="s">
        <v>910</v>
      </c>
      <c r="F17" s="26"/>
      <c r="G17" s="26"/>
      <c r="H17" s="27" t="s">
        <v>911</v>
      </c>
      <c r="I17" s="26"/>
      <c r="J17" s="26"/>
      <c r="K17" s="27" t="s">
        <v>912</v>
      </c>
      <c r="L17" s="26"/>
      <c r="M17" s="26"/>
      <c r="N17" s="27" t="s">
        <v>913</v>
      </c>
      <c r="O17" s="26"/>
    </row>
    <row r="18" spans="1:15" x14ac:dyDescent="0.25">
      <c r="A18" s="16"/>
      <c r="B18" s="73">
        <v>2013</v>
      </c>
      <c r="C18" s="39"/>
      <c r="D18" s="39"/>
      <c r="E18" s="46"/>
      <c r="F18" s="39"/>
      <c r="G18" s="39"/>
      <c r="H18" s="46"/>
      <c r="I18" s="39"/>
      <c r="J18" s="39"/>
      <c r="K18" s="46"/>
      <c r="L18" s="39"/>
      <c r="M18" s="39"/>
      <c r="N18" s="46"/>
      <c r="O18" s="39"/>
    </row>
    <row r="19" spans="1:15" x14ac:dyDescent="0.25">
      <c r="A19" s="16"/>
      <c r="B19" s="25" t="s">
        <v>87</v>
      </c>
      <c r="C19" s="26"/>
      <c r="D19" s="26" t="s">
        <v>247</v>
      </c>
      <c r="E19" s="30" t="s">
        <v>914</v>
      </c>
      <c r="F19" s="26"/>
      <c r="G19" s="26" t="s">
        <v>247</v>
      </c>
      <c r="H19" s="30" t="s">
        <v>915</v>
      </c>
      <c r="I19" s="26"/>
      <c r="J19" s="26" t="s">
        <v>247</v>
      </c>
      <c r="K19" s="30" t="s">
        <v>916</v>
      </c>
      <c r="L19" s="26"/>
      <c r="M19" s="26" t="s">
        <v>247</v>
      </c>
      <c r="N19" s="30" t="s">
        <v>917</v>
      </c>
      <c r="O19" s="26"/>
    </row>
    <row r="20" spans="1:15" x14ac:dyDescent="0.25">
      <c r="A20" s="16"/>
      <c r="B20" s="78" t="s">
        <v>884</v>
      </c>
      <c r="C20" s="39"/>
      <c r="D20" s="39"/>
      <c r="E20" s="42" t="s">
        <v>918</v>
      </c>
      <c r="F20" s="39"/>
      <c r="G20" s="39"/>
      <c r="H20" s="42" t="s">
        <v>919</v>
      </c>
      <c r="I20" s="39"/>
      <c r="J20" s="39"/>
      <c r="K20" s="42" t="s">
        <v>920</v>
      </c>
      <c r="L20" s="39"/>
      <c r="M20" s="39"/>
      <c r="N20" s="42" t="s">
        <v>921</v>
      </c>
      <c r="O20" s="39"/>
    </row>
    <row r="21" spans="1:15" ht="26.25" x14ac:dyDescent="0.25">
      <c r="A21" s="16"/>
      <c r="B21" s="25" t="s">
        <v>106</v>
      </c>
      <c r="C21" s="26"/>
      <c r="D21" s="26"/>
      <c r="E21" s="30" t="s">
        <v>922</v>
      </c>
      <c r="F21" s="26"/>
      <c r="G21" s="26"/>
      <c r="H21" s="30" t="s">
        <v>923</v>
      </c>
      <c r="I21" s="26"/>
      <c r="J21" s="26"/>
      <c r="K21" s="30" t="s">
        <v>924</v>
      </c>
      <c r="L21" s="26"/>
      <c r="M21" s="26"/>
      <c r="N21" s="30" t="s">
        <v>925</v>
      </c>
      <c r="O21" s="26"/>
    </row>
    <row r="22" spans="1:15" x14ac:dyDescent="0.25">
      <c r="A22" s="16"/>
      <c r="B22" s="78" t="s">
        <v>893</v>
      </c>
      <c r="C22" s="39"/>
      <c r="D22" s="39"/>
      <c r="E22" s="42" t="s">
        <v>926</v>
      </c>
      <c r="F22" s="39"/>
      <c r="G22" s="39"/>
      <c r="H22" s="42" t="s">
        <v>927</v>
      </c>
      <c r="I22" s="39"/>
      <c r="J22" s="39"/>
      <c r="K22" s="42" t="s">
        <v>928</v>
      </c>
      <c r="L22" s="39"/>
      <c r="M22" s="39"/>
      <c r="N22" s="42" t="s">
        <v>929</v>
      </c>
      <c r="O22" s="39"/>
    </row>
    <row r="23" spans="1:15" ht="26.25" x14ac:dyDescent="0.25">
      <c r="A23" s="16"/>
      <c r="B23" s="25" t="s">
        <v>896</v>
      </c>
      <c r="C23" s="26"/>
      <c r="D23" s="26"/>
      <c r="E23" s="30" t="s">
        <v>930</v>
      </c>
      <c r="F23" s="26"/>
      <c r="G23" s="26"/>
      <c r="H23" s="30" t="s">
        <v>931</v>
      </c>
      <c r="I23" s="26"/>
      <c r="J23" s="26"/>
      <c r="K23" s="30" t="s">
        <v>932</v>
      </c>
      <c r="L23" s="26"/>
      <c r="M23" s="26"/>
      <c r="N23" s="30" t="s">
        <v>933</v>
      </c>
      <c r="O23" s="26"/>
    </row>
    <row r="24" spans="1:15" ht="26.25" x14ac:dyDescent="0.25">
      <c r="A24" s="16"/>
      <c r="B24" s="78" t="s">
        <v>901</v>
      </c>
      <c r="C24" s="39"/>
      <c r="D24" s="39" t="s">
        <v>247</v>
      </c>
      <c r="E24" s="42" t="s">
        <v>934</v>
      </c>
      <c r="F24" s="39"/>
      <c r="G24" s="39" t="s">
        <v>247</v>
      </c>
      <c r="H24" s="42" t="s">
        <v>902</v>
      </c>
      <c r="I24" s="39"/>
      <c r="J24" s="39" t="s">
        <v>247</v>
      </c>
      <c r="K24" s="42" t="s">
        <v>935</v>
      </c>
      <c r="L24" s="39"/>
      <c r="M24" s="39" t="s">
        <v>247</v>
      </c>
      <c r="N24" s="42" t="s">
        <v>936</v>
      </c>
      <c r="O24" s="39"/>
    </row>
    <row r="25" spans="1:15" x14ac:dyDescent="0.25">
      <c r="A25" s="16"/>
      <c r="B25" s="25" t="s">
        <v>906</v>
      </c>
      <c r="C25" s="26"/>
      <c r="D25" s="26" t="s">
        <v>247</v>
      </c>
      <c r="E25" s="30" t="s">
        <v>937</v>
      </c>
      <c r="F25" s="26"/>
      <c r="G25" s="26" t="s">
        <v>247</v>
      </c>
      <c r="H25" s="30" t="s">
        <v>907</v>
      </c>
      <c r="I25" s="26"/>
      <c r="J25" s="26" t="s">
        <v>247</v>
      </c>
      <c r="K25" s="30" t="s">
        <v>938</v>
      </c>
      <c r="L25" s="26"/>
      <c r="M25" s="26" t="s">
        <v>247</v>
      </c>
      <c r="N25" s="30" t="s">
        <v>939</v>
      </c>
      <c r="O25" s="26"/>
    </row>
    <row r="26" spans="1:15" x14ac:dyDescent="0.25">
      <c r="A26" s="16"/>
      <c r="B26" s="78" t="s">
        <v>940</v>
      </c>
      <c r="C26" s="39"/>
      <c r="D26" s="39"/>
      <c r="E26" s="42" t="s">
        <v>941</v>
      </c>
      <c r="F26" s="39"/>
      <c r="G26" s="39"/>
      <c r="H26" s="42" t="s">
        <v>942</v>
      </c>
      <c r="I26" s="39"/>
      <c r="J26" s="39"/>
      <c r="K26" s="42" t="s">
        <v>943</v>
      </c>
      <c r="L26" s="39"/>
      <c r="M26" s="39"/>
      <c r="N26" s="42" t="s">
        <v>944</v>
      </c>
      <c r="O26" s="39"/>
    </row>
    <row r="27" spans="1:15" ht="26.25" x14ac:dyDescent="0.25">
      <c r="A27" s="16"/>
      <c r="B27" s="25" t="s">
        <v>945</v>
      </c>
      <c r="C27" s="26"/>
      <c r="D27" s="26"/>
      <c r="E27" s="30" t="s">
        <v>946</v>
      </c>
      <c r="F27" s="26"/>
      <c r="G27" s="26"/>
      <c r="H27" s="30" t="s">
        <v>942</v>
      </c>
      <c r="I27" s="26"/>
      <c r="J27" s="26"/>
      <c r="K27" s="30" t="s">
        <v>943</v>
      </c>
      <c r="L27" s="26"/>
      <c r="M27" s="26"/>
      <c r="N27" s="30" t="s">
        <v>944</v>
      </c>
      <c r="O27" s="26"/>
    </row>
    <row r="28" spans="1:15" x14ac:dyDescent="0.25">
      <c r="A28" s="16"/>
      <c r="B28" s="19"/>
      <c r="C28" s="19"/>
      <c r="D28" s="19"/>
      <c r="E28" s="19"/>
      <c r="F28" s="19"/>
      <c r="G28" s="19"/>
      <c r="H28" s="19"/>
      <c r="I28" s="19"/>
      <c r="J28" s="19"/>
      <c r="K28" s="19"/>
      <c r="L28" s="19"/>
      <c r="M28" s="19"/>
      <c r="N28" s="19"/>
      <c r="O28" s="19"/>
    </row>
    <row r="29" spans="1:15" x14ac:dyDescent="0.25">
      <c r="A29" s="16"/>
      <c r="B29" s="20"/>
      <c r="C29" s="20"/>
      <c r="D29" s="20"/>
      <c r="E29" s="20"/>
      <c r="F29" s="20"/>
      <c r="G29" s="20"/>
      <c r="H29" s="20"/>
      <c r="I29" s="20"/>
      <c r="J29" s="20"/>
      <c r="K29" s="20"/>
      <c r="L29" s="20"/>
      <c r="M29" s="20"/>
      <c r="N29" s="20"/>
      <c r="O29" s="20"/>
    </row>
  </sheetData>
  <mergeCells count="24">
    <mergeCell ref="B29:O29"/>
    <mergeCell ref="O7:O8"/>
    <mergeCell ref="A1:A2"/>
    <mergeCell ref="B1:O1"/>
    <mergeCell ref="B2:O2"/>
    <mergeCell ref="B3:O3"/>
    <mergeCell ref="A4:A29"/>
    <mergeCell ref="B4:O4"/>
    <mergeCell ref="B5:O5"/>
    <mergeCell ref="B6:O6"/>
    <mergeCell ref="B28:O28"/>
    <mergeCell ref="I7:I8"/>
    <mergeCell ref="J7:K7"/>
    <mergeCell ref="J8:K8"/>
    <mergeCell ref="L7:L8"/>
    <mergeCell ref="M7:N7"/>
    <mergeCell ref="M8:N8"/>
    <mergeCell ref="B7:B8"/>
    <mergeCell ref="C7:C8"/>
    <mergeCell ref="D7:E7"/>
    <mergeCell ref="D8:E8"/>
    <mergeCell ref="F7:F8"/>
    <mergeCell ref="G7:H7"/>
    <mergeCell ref="G8:H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8"/>
  <sheetViews>
    <sheetView showGridLines="0" workbookViewId="0"/>
  </sheetViews>
  <sheetFormatPr defaultRowHeight="15" x14ac:dyDescent="0.25"/>
  <cols>
    <col min="1" max="1" width="36.5703125" bestFit="1" customWidth="1"/>
    <col min="2" max="2" width="28.85546875" bestFit="1" customWidth="1"/>
    <col min="3" max="3" width="36.5703125" bestFit="1" customWidth="1"/>
    <col min="4" max="4" width="30.28515625" bestFit="1" customWidth="1"/>
    <col min="5" max="5" width="9.85546875" bestFit="1" customWidth="1"/>
    <col min="6" max="6" width="3" customWidth="1"/>
    <col min="7" max="7" width="12.85546875" customWidth="1"/>
    <col min="8" max="8" width="8.7109375" bestFit="1" customWidth="1"/>
    <col min="9" max="9" width="1.85546875" bestFit="1" customWidth="1"/>
    <col min="10" max="10" width="7.85546875" bestFit="1" customWidth="1"/>
    <col min="11" max="11" width="8.7109375" bestFit="1" customWidth="1"/>
    <col min="12" max="12" width="2" customWidth="1"/>
    <col min="13" max="13" width="10.28515625" customWidth="1"/>
    <col min="14" max="14" width="0.7109375" bestFit="1" customWidth="1"/>
    <col min="15" max="15" width="1.85546875" bestFit="1" customWidth="1"/>
    <col min="16" max="16" width="6.5703125" bestFit="1" customWidth="1"/>
    <col min="17" max="17" width="0.7109375" bestFit="1" customWidth="1"/>
    <col min="18" max="18" width="2.140625" customWidth="1"/>
    <col min="19" max="19" width="10.140625" customWidth="1"/>
    <col min="20" max="20" width="0.7109375" bestFit="1" customWidth="1"/>
    <col min="21" max="21" width="1.85546875" bestFit="1" customWidth="1"/>
    <col min="22" max="22" width="7.85546875" bestFit="1" customWidth="1"/>
    <col min="23" max="23" width="0.7109375" bestFit="1" customWidth="1"/>
    <col min="24" max="24" width="2" customWidth="1"/>
    <col min="25" max="25" width="10.28515625" customWidth="1"/>
    <col min="26" max="26" width="0.7109375" bestFit="1" customWidth="1"/>
    <col min="27" max="27" width="1.85546875" bestFit="1" customWidth="1"/>
    <col min="28" max="28" width="8.140625" bestFit="1" customWidth="1"/>
    <col min="29" max="29" width="0.7109375" bestFit="1" customWidth="1"/>
    <col min="30" max="30" width="2.5703125" customWidth="1"/>
    <col min="31" max="31" width="11.7109375" customWidth="1"/>
    <col min="32" max="32" width="0.7109375" bestFit="1" customWidth="1"/>
    <col min="33" max="33" width="11.42578125" bestFit="1" customWidth="1"/>
  </cols>
  <sheetData>
    <row r="1" spans="1:33" ht="15" customHeight="1" x14ac:dyDescent="0.25">
      <c r="A1" s="8" t="s">
        <v>947</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x14ac:dyDescent="0.25">
      <c r="A3" s="7" t="s">
        <v>947</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x14ac:dyDescent="0.25">
      <c r="A4" s="16" t="s">
        <v>947</v>
      </c>
      <c r="B4" s="109" t="s">
        <v>948</v>
      </c>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x14ac:dyDescent="0.25">
      <c r="A5" s="16"/>
      <c r="B5" s="34" t="s">
        <v>949</v>
      </c>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row>
    <row r="6" spans="1:33" x14ac:dyDescent="0.25">
      <c r="A6" s="16"/>
      <c r="B6" s="110" t="s">
        <v>950</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row>
    <row r="7" spans="1:33" x14ac:dyDescent="0.25">
      <c r="A7" s="16"/>
      <c r="B7" s="110" t="s">
        <v>951</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row>
    <row r="8" spans="1:33" x14ac:dyDescent="0.25">
      <c r="A8" s="16"/>
      <c r="B8" s="110" t="s">
        <v>952</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row>
    <row r="9" spans="1:33" x14ac:dyDescent="0.25">
      <c r="A9" s="16"/>
      <c r="B9" s="36" t="s">
        <v>232</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row>
    <row r="10" spans="1:33" x14ac:dyDescent="0.25">
      <c r="A10" s="16"/>
      <c r="B10" s="55"/>
      <c r="C10" s="22"/>
      <c r="D10" s="55"/>
      <c r="E10" s="22"/>
      <c r="F10" s="57"/>
      <c r="G10" s="57"/>
      <c r="H10" s="22"/>
      <c r="I10" s="57"/>
      <c r="J10" s="57"/>
      <c r="K10" s="22"/>
      <c r="L10" s="57"/>
      <c r="M10" s="57"/>
      <c r="N10" s="32"/>
      <c r="O10" s="32" t="s">
        <v>953</v>
      </c>
      <c r="P10" s="32"/>
      <c r="Q10" s="32"/>
      <c r="R10" s="32"/>
      <c r="S10" s="32"/>
      <c r="T10" s="32"/>
      <c r="U10" s="32" t="s">
        <v>956</v>
      </c>
      <c r="V10" s="32"/>
      <c r="W10" s="32"/>
      <c r="X10" s="32"/>
      <c r="Y10" s="32"/>
      <c r="Z10" s="32"/>
      <c r="AA10" s="32"/>
      <c r="AB10" s="32"/>
      <c r="AC10" s="22"/>
      <c r="AD10" s="57"/>
      <c r="AE10" s="57"/>
      <c r="AF10" s="22"/>
      <c r="AG10" s="55"/>
    </row>
    <row r="11" spans="1:33" x14ac:dyDescent="0.25">
      <c r="A11" s="16"/>
      <c r="B11" s="55"/>
      <c r="C11" s="22"/>
      <c r="D11" s="55"/>
      <c r="E11" s="22"/>
      <c r="F11" s="57"/>
      <c r="G11" s="57"/>
      <c r="H11" s="32"/>
      <c r="I11" s="32" t="s">
        <v>959</v>
      </c>
      <c r="J11" s="32"/>
      <c r="K11" s="32"/>
      <c r="L11" s="32"/>
      <c r="M11" s="32"/>
      <c r="N11" s="32"/>
      <c r="O11" s="32" t="s">
        <v>954</v>
      </c>
      <c r="P11" s="32"/>
      <c r="Q11" s="32"/>
      <c r="R11" s="32"/>
      <c r="S11" s="32"/>
      <c r="T11" s="32"/>
      <c r="U11" s="32" t="s">
        <v>957</v>
      </c>
      <c r="V11" s="32"/>
      <c r="W11" s="32"/>
      <c r="X11" s="32"/>
      <c r="Y11" s="32"/>
      <c r="Z11" s="32"/>
      <c r="AA11" s="32"/>
      <c r="AB11" s="32"/>
      <c r="AC11" s="22"/>
      <c r="AD11" s="57"/>
      <c r="AE11" s="57"/>
      <c r="AF11" s="22"/>
      <c r="AG11" s="55"/>
    </row>
    <row r="12" spans="1:33" x14ac:dyDescent="0.25">
      <c r="A12" s="16"/>
      <c r="B12" s="57"/>
      <c r="C12" s="32"/>
      <c r="D12" s="57"/>
      <c r="E12" s="32"/>
      <c r="F12" s="57"/>
      <c r="G12" s="57"/>
      <c r="H12" s="32"/>
      <c r="I12" s="32"/>
      <c r="J12" s="32"/>
      <c r="K12" s="32"/>
      <c r="L12" s="32"/>
      <c r="M12" s="32"/>
      <c r="N12" s="32"/>
      <c r="O12" s="32" t="s">
        <v>955</v>
      </c>
      <c r="P12" s="32"/>
      <c r="Q12" s="32"/>
      <c r="R12" s="32"/>
      <c r="S12" s="32"/>
      <c r="T12" s="32"/>
      <c r="U12" s="32" t="s">
        <v>958</v>
      </c>
      <c r="V12" s="32"/>
      <c r="W12" s="32"/>
      <c r="X12" s="32"/>
      <c r="Y12" s="32"/>
      <c r="Z12" s="32"/>
      <c r="AA12" s="32"/>
      <c r="AB12" s="32"/>
      <c r="AC12" s="32"/>
      <c r="AD12" s="57"/>
      <c r="AE12" s="57"/>
      <c r="AF12" s="32"/>
      <c r="AG12" s="22" t="s">
        <v>960</v>
      </c>
    </row>
    <row r="13" spans="1:33" x14ac:dyDescent="0.25">
      <c r="A13" s="16"/>
      <c r="B13" s="57"/>
      <c r="C13" s="32"/>
      <c r="D13" s="57"/>
      <c r="E13" s="32"/>
      <c r="F13" s="57"/>
      <c r="G13" s="57"/>
      <c r="H13" s="32"/>
      <c r="I13" s="32"/>
      <c r="J13" s="32"/>
      <c r="K13" s="32"/>
      <c r="L13" s="32"/>
      <c r="M13" s="32"/>
      <c r="N13" s="32"/>
      <c r="O13" s="15"/>
      <c r="P13" s="15"/>
      <c r="Q13" s="15"/>
      <c r="R13" s="15"/>
      <c r="S13" s="15"/>
      <c r="T13" s="32"/>
      <c r="U13" s="15"/>
      <c r="V13" s="15"/>
      <c r="W13" s="15"/>
      <c r="X13" s="15"/>
      <c r="Y13" s="15"/>
      <c r="Z13" s="15"/>
      <c r="AA13" s="15"/>
      <c r="AB13" s="15"/>
      <c r="AC13" s="32"/>
      <c r="AD13" s="57"/>
      <c r="AE13" s="57"/>
      <c r="AF13" s="32"/>
      <c r="AG13" s="22" t="s">
        <v>961</v>
      </c>
    </row>
    <row r="14" spans="1:33" ht="15.75" thickBot="1" x14ac:dyDescent="0.3">
      <c r="A14" s="16"/>
      <c r="B14" s="57"/>
      <c r="C14" s="32"/>
      <c r="D14" s="57"/>
      <c r="E14" s="32"/>
      <c r="F14" s="57"/>
      <c r="G14" s="57"/>
      <c r="H14" s="32"/>
      <c r="I14" s="33"/>
      <c r="J14" s="33"/>
      <c r="K14" s="33"/>
      <c r="L14" s="33"/>
      <c r="M14" s="33"/>
      <c r="N14" s="32"/>
      <c r="O14" s="59"/>
      <c r="P14" s="59"/>
      <c r="Q14" s="59"/>
      <c r="R14" s="59"/>
      <c r="S14" s="59"/>
      <c r="T14" s="32"/>
      <c r="U14" s="59"/>
      <c r="V14" s="59"/>
      <c r="W14" s="59"/>
      <c r="X14" s="59"/>
      <c r="Y14" s="59"/>
      <c r="Z14" s="59"/>
      <c r="AA14" s="59"/>
      <c r="AB14" s="59"/>
      <c r="AC14" s="32"/>
      <c r="AD14" s="57"/>
      <c r="AE14" s="57"/>
      <c r="AF14" s="32"/>
      <c r="AG14" s="22" t="s">
        <v>962</v>
      </c>
    </row>
    <row r="15" spans="1:33" x14ac:dyDescent="0.25">
      <c r="A15" s="16"/>
      <c r="B15" s="57" t="s">
        <v>964</v>
      </c>
      <c r="C15" s="32"/>
      <c r="D15" s="32" t="s">
        <v>965</v>
      </c>
      <c r="E15" s="32"/>
      <c r="F15" s="32" t="s">
        <v>966</v>
      </c>
      <c r="G15" s="32"/>
      <c r="H15" s="32"/>
      <c r="I15" s="70" t="s">
        <v>967</v>
      </c>
      <c r="J15" s="70"/>
      <c r="K15" s="70"/>
      <c r="L15" s="70" t="s">
        <v>968</v>
      </c>
      <c r="M15" s="70"/>
      <c r="N15" s="32"/>
      <c r="O15" s="70" t="s">
        <v>967</v>
      </c>
      <c r="P15" s="70"/>
      <c r="Q15" s="70"/>
      <c r="R15" s="70" t="s">
        <v>968</v>
      </c>
      <c r="S15" s="70"/>
      <c r="T15" s="32"/>
      <c r="U15" s="70" t="s">
        <v>967</v>
      </c>
      <c r="V15" s="70"/>
      <c r="W15" s="70"/>
      <c r="X15" s="70" t="s">
        <v>968</v>
      </c>
      <c r="Y15" s="70"/>
      <c r="Z15" s="70"/>
      <c r="AA15" s="70" t="s">
        <v>970</v>
      </c>
      <c r="AB15" s="70"/>
      <c r="AC15" s="32"/>
      <c r="AD15" s="32" t="s">
        <v>453</v>
      </c>
      <c r="AE15" s="32"/>
      <c r="AF15" s="32"/>
      <c r="AG15" s="22" t="s">
        <v>963</v>
      </c>
    </row>
    <row r="16" spans="1:33" ht="15.75" thickBot="1" x14ac:dyDescent="0.3">
      <c r="A16" s="16"/>
      <c r="B16" s="57"/>
      <c r="C16" s="32"/>
      <c r="D16" s="33"/>
      <c r="E16" s="32"/>
      <c r="F16" s="33"/>
      <c r="G16" s="33"/>
      <c r="H16" s="32"/>
      <c r="I16" s="33"/>
      <c r="J16" s="33"/>
      <c r="K16" s="32"/>
      <c r="L16" s="33" t="s">
        <v>969</v>
      </c>
      <c r="M16" s="33"/>
      <c r="N16" s="32"/>
      <c r="O16" s="33"/>
      <c r="P16" s="33"/>
      <c r="Q16" s="32"/>
      <c r="R16" s="33" t="s">
        <v>969</v>
      </c>
      <c r="S16" s="33"/>
      <c r="T16" s="32"/>
      <c r="U16" s="33"/>
      <c r="V16" s="33"/>
      <c r="W16" s="32"/>
      <c r="X16" s="33" t="s">
        <v>969</v>
      </c>
      <c r="Y16" s="33"/>
      <c r="Z16" s="32"/>
      <c r="AA16" s="33"/>
      <c r="AB16" s="33"/>
      <c r="AC16" s="32"/>
      <c r="AD16" s="33" t="s">
        <v>971</v>
      </c>
      <c r="AE16" s="33"/>
      <c r="AF16" s="32"/>
      <c r="AG16" s="58"/>
    </row>
    <row r="17" spans="1:33" x14ac:dyDescent="0.25">
      <c r="A17" s="16"/>
      <c r="B17" s="95" t="s">
        <v>972</v>
      </c>
      <c r="C17" s="96"/>
      <c r="D17" s="97"/>
      <c r="E17" s="97"/>
      <c r="F17" s="96"/>
      <c r="G17" s="98"/>
      <c r="H17" s="96"/>
      <c r="I17" s="96"/>
      <c r="J17" s="98"/>
      <c r="K17" s="96"/>
      <c r="L17" s="96"/>
      <c r="M17" s="98"/>
      <c r="N17" s="96"/>
      <c r="O17" s="96"/>
      <c r="P17" s="98"/>
      <c r="Q17" s="96"/>
      <c r="R17" s="96"/>
      <c r="S17" s="98"/>
      <c r="T17" s="96"/>
      <c r="U17" s="96"/>
      <c r="V17" s="98"/>
      <c r="W17" s="96"/>
      <c r="X17" s="96"/>
      <c r="Y17" s="98"/>
      <c r="Z17" s="96"/>
      <c r="AA17" s="96"/>
      <c r="AB17" s="98"/>
      <c r="AC17" s="96"/>
      <c r="AD17" s="96"/>
      <c r="AE17" s="98"/>
      <c r="AF17" s="96"/>
      <c r="AG17" s="96"/>
    </row>
    <row r="18" spans="1:33" x14ac:dyDescent="0.25">
      <c r="A18" s="16"/>
      <c r="B18" s="99" t="s">
        <v>973</v>
      </c>
      <c r="C18" s="99"/>
      <c r="D18" s="100" t="s">
        <v>974</v>
      </c>
      <c r="E18" s="100"/>
      <c r="F18" s="99"/>
      <c r="G18" s="101" t="s">
        <v>975</v>
      </c>
      <c r="H18" s="99"/>
      <c r="I18" s="99"/>
      <c r="J18" s="101" t="s">
        <v>976</v>
      </c>
      <c r="K18" s="99"/>
      <c r="L18" s="99"/>
      <c r="M18" s="101" t="s">
        <v>977</v>
      </c>
      <c r="N18" s="99"/>
      <c r="O18" s="99"/>
      <c r="P18" s="102" t="s">
        <v>438</v>
      </c>
      <c r="Q18" s="99"/>
      <c r="R18" s="99"/>
      <c r="S18" s="101" t="s">
        <v>978</v>
      </c>
      <c r="T18" s="99"/>
      <c r="U18" s="99" t="s">
        <v>247</v>
      </c>
      <c r="V18" s="101" t="s">
        <v>976</v>
      </c>
      <c r="W18" s="99"/>
      <c r="X18" s="99" t="s">
        <v>247</v>
      </c>
      <c r="Y18" s="101" t="s">
        <v>979</v>
      </c>
      <c r="Z18" s="99"/>
      <c r="AA18" s="99" t="s">
        <v>247</v>
      </c>
      <c r="AB18" s="101" t="s">
        <v>980</v>
      </c>
      <c r="AC18" s="99"/>
      <c r="AD18" s="99" t="s">
        <v>247</v>
      </c>
      <c r="AE18" s="101" t="s">
        <v>981</v>
      </c>
      <c r="AF18" s="99"/>
      <c r="AG18" s="99" t="s">
        <v>982</v>
      </c>
    </row>
    <row r="19" spans="1:33" x14ac:dyDescent="0.25">
      <c r="A19" s="16"/>
      <c r="B19" s="96" t="s">
        <v>983</v>
      </c>
      <c r="C19" s="96"/>
      <c r="D19" s="97" t="s">
        <v>984</v>
      </c>
      <c r="E19" s="97"/>
      <c r="F19" s="96"/>
      <c r="G19" s="98" t="s">
        <v>438</v>
      </c>
      <c r="H19" s="96"/>
      <c r="I19" s="96"/>
      <c r="J19" s="103" t="s">
        <v>985</v>
      </c>
      <c r="K19" s="96"/>
      <c r="L19" s="96"/>
      <c r="M19" s="103" t="s">
        <v>986</v>
      </c>
      <c r="N19" s="96"/>
      <c r="O19" s="96"/>
      <c r="P19" s="103" t="s">
        <v>987</v>
      </c>
      <c r="Q19" s="96"/>
      <c r="R19" s="96"/>
      <c r="S19" s="103" t="s">
        <v>988</v>
      </c>
      <c r="T19" s="96"/>
      <c r="U19" s="96"/>
      <c r="V19" s="103" t="s">
        <v>989</v>
      </c>
      <c r="W19" s="96"/>
      <c r="X19" s="96"/>
      <c r="Y19" s="103" t="s">
        <v>990</v>
      </c>
      <c r="Z19" s="96"/>
      <c r="AA19" s="96"/>
      <c r="AB19" s="103" t="s">
        <v>991</v>
      </c>
      <c r="AC19" s="96"/>
      <c r="AD19" s="96"/>
      <c r="AE19" s="103" t="s">
        <v>992</v>
      </c>
      <c r="AF19" s="96"/>
      <c r="AG19" s="96">
        <v>1981</v>
      </c>
    </row>
    <row r="20" spans="1:33" x14ac:dyDescent="0.25">
      <c r="A20" s="16"/>
      <c r="B20" s="99" t="s">
        <v>993</v>
      </c>
      <c r="C20" s="99"/>
      <c r="D20" s="100" t="s">
        <v>994</v>
      </c>
      <c r="E20" s="100"/>
      <c r="F20" s="99"/>
      <c r="G20" s="101" t="s">
        <v>995</v>
      </c>
      <c r="H20" s="99"/>
      <c r="I20" s="99"/>
      <c r="J20" s="101" t="s">
        <v>996</v>
      </c>
      <c r="K20" s="99"/>
      <c r="L20" s="99"/>
      <c r="M20" s="101" t="s">
        <v>997</v>
      </c>
      <c r="N20" s="99"/>
      <c r="O20" s="99"/>
      <c r="P20" s="101" t="s">
        <v>998</v>
      </c>
      <c r="Q20" s="99"/>
      <c r="R20" s="99"/>
      <c r="S20" s="101" t="s">
        <v>999</v>
      </c>
      <c r="T20" s="99"/>
      <c r="U20" s="99"/>
      <c r="V20" s="101" t="s">
        <v>1000</v>
      </c>
      <c r="W20" s="99"/>
      <c r="X20" s="99"/>
      <c r="Y20" s="101" t="s">
        <v>1001</v>
      </c>
      <c r="Z20" s="99"/>
      <c r="AA20" s="99"/>
      <c r="AB20" s="101" t="s">
        <v>1002</v>
      </c>
      <c r="AC20" s="99"/>
      <c r="AD20" s="99"/>
      <c r="AE20" s="101" t="s">
        <v>1003</v>
      </c>
      <c r="AF20" s="99"/>
      <c r="AG20" s="99">
        <v>1970</v>
      </c>
    </row>
    <row r="21" spans="1:33" x14ac:dyDescent="0.25">
      <c r="A21" s="16"/>
      <c r="B21" s="96" t="s">
        <v>1004</v>
      </c>
      <c r="C21" s="96"/>
      <c r="D21" s="97" t="s">
        <v>1005</v>
      </c>
      <c r="E21" s="97"/>
      <c r="F21" s="96"/>
      <c r="G21" s="98" t="s">
        <v>438</v>
      </c>
      <c r="H21" s="96"/>
      <c r="I21" s="96"/>
      <c r="J21" s="103" t="s">
        <v>1006</v>
      </c>
      <c r="K21" s="96"/>
      <c r="L21" s="96"/>
      <c r="M21" s="103" t="s">
        <v>1007</v>
      </c>
      <c r="N21" s="96"/>
      <c r="O21" s="96"/>
      <c r="P21" s="103" t="s">
        <v>1008</v>
      </c>
      <c r="Q21" s="96"/>
      <c r="R21" s="96"/>
      <c r="S21" s="103" t="s">
        <v>1009</v>
      </c>
      <c r="T21" s="96"/>
      <c r="U21" s="96"/>
      <c r="V21" s="103" t="s">
        <v>1010</v>
      </c>
      <c r="W21" s="96"/>
      <c r="X21" s="96"/>
      <c r="Y21" s="103" t="s">
        <v>1011</v>
      </c>
      <c r="Z21" s="96"/>
      <c r="AA21" s="96"/>
      <c r="AB21" s="103" t="s">
        <v>1012</v>
      </c>
      <c r="AC21" s="96"/>
      <c r="AD21" s="96"/>
      <c r="AE21" s="103" t="s">
        <v>1013</v>
      </c>
      <c r="AF21" s="96"/>
      <c r="AG21" s="96">
        <v>1980</v>
      </c>
    </row>
    <row r="22" spans="1:33" x14ac:dyDescent="0.25">
      <c r="A22" s="16"/>
      <c r="B22" s="99" t="s">
        <v>1014</v>
      </c>
      <c r="C22" s="99"/>
      <c r="D22" s="100" t="s">
        <v>1015</v>
      </c>
      <c r="E22" s="100"/>
      <c r="F22" s="99"/>
      <c r="G22" s="102" t="s">
        <v>438</v>
      </c>
      <c r="H22" s="99"/>
      <c r="I22" s="99"/>
      <c r="J22" s="101" t="s">
        <v>1016</v>
      </c>
      <c r="K22" s="99"/>
      <c r="L22" s="99"/>
      <c r="M22" s="101" t="s">
        <v>1017</v>
      </c>
      <c r="N22" s="99"/>
      <c r="O22" s="99"/>
      <c r="P22" s="102" t="s">
        <v>438</v>
      </c>
      <c r="Q22" s="99"/>
      <c r="R22" s="99"/>
      <c r="S22" s="101" t="s">
        <v>1018</v>
      </c>
      <c r="T22" s="99"/>
      <c r="U22" s="99"/>
      <c r="V22" s="101" t="s">
        <v>1016</v>
      </c>
      <c r="W22" s="99"/>
      <c r="X22" s="99"/>
      <c r="Y22" s="101" t="s">
        <v>1019</v>
      </c>
      <c r="Z22" s="99"/>
      <c r="AA22" s="99"/>
      <c r="AB22" s="101" t="s">
        <v>1020</v>
      </c>
      <c r="AC22" s="99"/>
      <c r="AD22" s="99"/>
      <c r="AE22" s="101" t="s">
        <v>1021</v>
      </c>
      <c r="AF22" s="99"/>
      <c r="AG22" s="99" t="s">
        <v>1022</v>
      </c>
    </row>
    <row r="23" spans="1:33" x14ac:dyDescent="0.25">
      <c r="A23" s="16"/>
      <c r="B23" s="96" t="s">
        <v>1023</v>
      </c>
      <c r="C23" s="96"/>
      <c r="D23" s="97" t="s">
        <v>1024</v>
      </c>
      <c r="E23" s="97"/>
      <c r="F23" s="96"/>
      <c r="G23" s="98" t="s">
        <v>438</v>
      </c>
      <c r="H23" s="96"/>
      <c r="I23" s="96"/>
      <c r="J23" s="103" t="s">
        <v>1025</v>
      </c>
      <c r="K23" s="96"/>
      <c r="L23" s="96"/>
      <c r="M23" s="103" t="s">
        <v>1026</v>
      </c>
      <c r="N23" s="96"/>
      <c r="O23" s="96"/>
      <c r="P23" s="98" t="s">
        <v>438</v>
      </c>
      <c r="Q23" s="96"/>
      <c r="R23" s="96"/>
      <c r="S23" s="103" t="s">
        <v>1027</v>
      </c>
      <c r="T23" s="96"/>
      <c r="U23" s="96"/>
      <c r="V23" s="103" t="s">
        <v>1025</v>
      </c>
      <c r="W23" s="96"/>
      <c r="X23" s="96"/>
      <c r="Y23" s="103" t="s">
        <v>1028</v>
      </c>
      <c r="Z23" s="96"/>
      <c r="AA23" s="96"/>
      <c r="AB23" s="103" t="s">
        <v>1029</v>
      </c>
      <c r="AC23" s="96"/>
      <c r="AD23" s="96"/>
      <c r="AE23" s="103" t="s">
        <v>1030</v>
      </c>
      <c r="AF23" s="96"/>
      <c r="AG23" s="96" t="s">
        <v>1031</v>
      </c>
    </row>
    <row r="24" spans="1:33" x14ac:dyDescent="0.25">
      <c r="A24" s="16"/>
      <c r="B24" s="99" t="s">
        <v>1032</v>
      </c>
      <c r="C24" s="99"/>
      <c r="D24" s="100" t="s">
        <v>1033</v>
      </c>
      <c r="E24" s="100"/>
      <c r="F24" s="99"/>
      <c r="G24" s="102" t="s">
        <v>438</v>
      </c>
      <c r="H24" s="99"/>
      <c r="I24" s="99"/>
      <c r="J24" s="101" t="s">
        <v>1034</v>
      </c>
      <c r="K24" s="99"/>
      <c r="L24" s="99"/>
      <c r="M24" s="101" t="s">
        <v>1035</v>
      </c>
      <c r="N24" s="99"/>
      <c r="O24" s="99"/>
      <c r="P24" s="101" t="s">
        <v>1036</v>
      </c>
      <c r="Q24" s="99"/>
      <c r="R24" s="99"/>
      <c r="S24" s="101" t="s">
        <v>1037</v>
      </c>
      <c r="T24" s="99"/>
      <c r="U24" s="99"/>
      <c r="V24" s="101" t="s">
        <v>1038</v>
      </c>
      <c r="W24" s="99"/>
      <c r="X24" s="99"/>
      <c r="Y24" s="101" t="s">
        <v>1039</v>
      </c>
      <c r="Z24" s="99"/>
      <c r="AA24" s="99"/>
      <c r="AB24" s="101" t="s">
        <v>1040</v>
      </c>
      <c r="AC24" s="99"/>
      <c r="AD24" s="99"/>
      <c r="AE24" s="101" t="s">
        <v>1041</v>
      </c>
      <c r="AF24" s="99"/>
      <c r="AG24" s="99" t="s">
        <v>1022</v>
      </c>
    </row>
    <row r="25" spans="1:33" x14ac:dyDescent="0.25">
      <c r="A25" s="16"/>
      <c r="B25" s="96" t="s">
        <v>1042</v>
      </c>
      <c r="C25" s="96"/>
      <c r="D25" s="97" t="s">
        <v>1043</v>
      </c>
      <c r="E25" s="97"/>
      <c r="F25" s="96"/>
      <c r="G25" s="98" t="s">
        <v>438</v>
      </c>
      <c r="H25" s="96"/>
      <c r="I25" s="96"/>
      <c r="J25" s="103" t="s">
        <v>1044</v>
      </c>
      <c r="K25" s="96"/>
      <c r="L25" s="96"/>
      <c r="M25" s="103" t="s">
        <v>1045</v>
      </c>
      <c r="N25" s="96"/>
      <c r="O25" s="96"/>
      <c r="P25" s="103" t="s">
        <v>1046</v>
      </c>
      <c r="Q25" s="96"/>
      <c r="R25" s="96"/>
      <c r="S25" s="103" t="s">
        <v>1047</v>
      </c>
      <c r="T25" s="96"/>
      <c r="U25" s="96"/>
      <c r="V25" s="103" t="s">
        <v>1048</v>
      </c>
      <c r="W25" s="96"/>
      <c r="X25" s="96"/>
      <c r="Y25" s="103" t="s">
        <v>1049</v>
      </c>
      <c r="Z25" s="96"/>
      <c r="AA25" s="96"/>
      <c r="AB25" s="103" t="s">
        <v>1050</v>
      </c>
      <c r="AC25" s="96"/>
      <c r="AD25" s="96"/>
      <c r="AE25" s="103" t="s">
        <v>1051</v>
      </c>
      <c r="AF25" s="96"/>
      <c r="AG25" s="96">
        <v>1972</v>
      </c>
    </row>
    <row r="26" spans="1:33" x14ac:dyDescent="0.25">
      <c r="A26" s="16"/>
      <c r="B26" s="99" t="s">
        <v>1052</v>
      </c>
      <c r="C26" s="99"/>
      <c r="D26" s="100" t="s">
        <v>1053</v>
      </c>
      <c r="E26" s="100"/>
      <c r="F26" s="99"/>
      <c r="G26" s="102" t="s">
        <v>438</v>
      </c>
      <c r="H26" s="99"/>
      <c r="I26" s="99"/>
      <c r="J26" s="101" t="s">
        <v>1054</v>
      </c>
      <c r="K26" s="99"/>
      <c r="L26" s="99"/>
      <c r="M26" s="101" t="s">
        <v>1055</v>
      </c>
      <c r="N26" s="99"/>
      <c r="O26" s="99"/>
      <c r="P26" s="101" t="s">
        <v>1056</v>
      </c>
      <c r="Q26" s="99"/>
      <c r="R26" s="99"/>
      <c r="S26" s="101" t="s">
        <v>1057</v>
      </c>
      <c r="T26" s="99"/>
      <c r="U26" s="99"/>
      <c r="V26" s="101" t="s">
        <v>1058</v>
      </c>
      <c r="W26" s="99"/>
      <c r="X26" s="99"/>
      <c r="Y26" s="101" t="s">
        <v>1059</v>
      </c>
      <c r="Z26" s="99"/>
      <c r="AA26" s="99"/>
      <c r="AB26" s="101" t="s">
        <v>1060</v>
      </c>
      <c r="AC26" s="99"/>
      <c r="AD26" s="99"/>
      <c r="AE26" s="101" t="s">
        <v>1061</v>
      </c>
      <c r="AF26" s="99"/>
      <c r="AG26" s="99">
        <v>1974</v>
      </c>
    </row>
    <row r="27" spans="1:33" x14ac:dyDescent="0.25">
      <c r="A27" s="16"/>
      <c r="B27" s="96" t="s">
        <v>1062</v>
      </c>
      <c r="C27" s="96"/>
      <c r="D27" s="97" t="s">
        <v>1063</v>
      </c>
      <c r="E27" s="97"/>
      <c r="F27" s="96"/>
      <c r="G27" s="98" t="s">
        <v>438</v>
      </c>
      <c r="H27" s="96"/>
      <c r="I27" s="96"/>
      <c r="J27" s="103" t="s">
        <v>1064</v>
      </c>
      <c r="K27" s="96"/>
      <c r="L27" s="96"/>
      <c r="M27" s="103" t="s">
        <v>1065</v>
      </c>
      <c r="N27" s="96"/>
      <c r="O27" s="96"/>
      <c r="P27" s="103" t="s">
        <v>1066</v>
      </c>
      <c r="Q27" s="96"/>
      <c r="R27" s="96"/>
      <c r="S27" s="103" t="s">
        <v>1067</v>
      </c>
      <c r="T27" s="96"/>
      <c r="U27" s="96"/>
      <c r="V27" s="103" t="s">
        <v>1068</v>
      </c>
      <c r="W27" s="96"/>
      <c r="X27" s="96"/>
      <c r="Y27" s="103" t="s">
        <v>1069</v>
      </c>
      <c r="Z27" s="96"/>
      <c r="AA27" s="96"/>
      <c r="AB27" s="103" t="s">
        <v>1070</v>
      </c>
      <c r="AC27" s="96"/>
      <c r="AD27" s="96"/>
      <c r="AE27" s="103" t="s">
        <v>1071</v>
      </c>
      <c r="AF27" s="96"/>
      <c r="AG27" s="96">
        <v>1965</v>
      </c>
    </row>
    <row r="28" spans="1:33" x14ac:dyDescent="0.25">
      <c r="A28" s="16"/>
      <c r="B28" s="99" t="s">
        <v>1072</v>
      </c>
      <c r="C28" s="99"/>
      <c r="D28" s="100" t="s">
        <v>1073</v>
      </c>
      <c r="E28" s="100"/>
      <c r="F28" s="99"/>
      <c r="G28" s="102" t="s">
        <v>438</v>
      </c>
      <c r="H28" s="99"/>
      <c r="I28" s="99"/>
      <c r="J28" s="101" t="s">
        <v>1074</v>
      </c>
      <c r="K28" s="99"/>
      <c r="L28" s="99"/>
      <c r="M28" s="101" t="s">
        <v>1075</v>
      </c>
      <c r="N28" s="99"/>
      <c r="O28" s="99"/>
      <c r="P28" s="102" t="s">
        <v>438</v>
      </c>
      <c r="Q28" s="99"/>
      <c r="R28" s="99"/>
      <c r="S28" s="101" t="s">
        <v>1076</v>
      </c>
      <c r="T28" s="99"/>
      <c r="U28" s="99"/>
      <c r="V28" s="101" t="s">
        <v>1074</v>
      </c>
      <c r="W28" s="99"/>
      <c r="X28" s="99"/>
      <c r="Y28" s="101" t="s">
        <v>1077</v>
      </c>
      <c r="Z28" s="99"/>
      <c r="AA28" s="99"/>
      <c r="AB28" s="101" t="s">
        <v>1078</v>
      </c>
      <c r="AC28" s="99"/>
      <c r="AD28" s="99"/>
      <c r="AE28" s="101" t="s">
        <v>1079</v>
      </c>
      <c r="AF28" s="99"/>
      <c r="AG28" s="99">
        <v>1987</v>
      </c>
    </row>
    <row r="29" spans="1:33" x14ac:dyDescent="0.25">
      <c r="A29" s="16"/>
      <c r="B29" s="96" t="s">
        <v>1080</v>
      </c>
      <c r="C29" s="96"/>
      <c r="D29" s="97" t="s">
        <v>1081</v>
      </c>
      <c r="E29" s="97"/>
      <c r="F29" s="96"/>
      <c r="G29" s="98" t="s">
        <v>438</v>
      </c>
      <c r="H29" s="96"/>
      <c r="I29" s="96"/>
      <c r="J29" s="98" t="s">
        <v>438</v>
      </c>
      <c r="K29" s="96"/>
      <c r="L29" s="96"/>
      <c r="M29" s="103" t="s">
        <v>1082</v>
      </c>
      <c r="N29" s="96"/>
      <c r="O29" s="96"/>
      <c r="P29" s="98" t="s">
        <v>438</v>
      </c>
      <c r="Q29" s="96"/>
      <c r="R29" s="96"/>
      <c r="S29" s="103" t="s">
        <v>1083</v>
      </c>
      <c r="T29" s="96"/>
      <c r="U29" s="96"/>
      <c r="V29" s="98" t="s">
        <v>438</v>
      </c>
      <c r="W29" s="96"/>
      <c r="X29" s="96"/>
      <c r="Y29" s="103" t="s">
        <v>1084</v>
      </c>
      <c r="Z29" s="96"/>
      <c r="AA29" s="96"/>
      <c r="AB29" s="103" t="s">
        <v>1084</v>
      </c>
      <c r="AC29" s="96"/>
      <c r="AD29" s="96"/>
      <c r="AE29" s="103" t="s">
        <v>1085</v>
      </c>
      <c r="AF29" s="96"/>
      <c r="AG29" s="96" t="s">
        <v>1086</v>
      </c>
    </row>
    <row r="30" spans="1:33" x14ac:dyDescent="0.25">
      <c r="A30" s="16"/>
      <c r="B30" s="99" t="s">
        <v>1087</v>
      </c>
      <c r="C30" s="99"/>
      <c r="D30" s="100" t="s">
        <v>1088</v>
      </c>
      <c r="E30" s="100"/>
      <c r="F30" s="99"/>
      <c r="G30" s="102" t="s">
        <v>438</v>
      </c>
      <c r="H30" s="99"/>
      <c r="I30" s="99"/>
      <c r="J30" s="101" t="s">
        <v>1089</v>
      </c>
      <c r="K30" s="99"/>
      <c r="L30" s="99"/>
      <c r="M30" s="101" t="s">
        <v>1090</v>
      </c>
      <c r="N30" s="99"/>
      <c r="O30" s="99"/>
      <c r="P30" s="102" t="s">
        <v>438</v>
      </c>
      <c r="Q30" s="99"/>
      <c r="R30" s="99"/>
      <c r="S30" s="101" t="s">
        <v>1091</v>
      </c>
      <c r="T30" s="99"/>
      <c r="U30" s="99"/>
      <c r="V30" s="101" t="s">
        <v>1089</v>
      </c>
      <c r="W30" s="99"/>
      <c r="X30" s="99"/>
      <c r="Y30" s="101" t="s">
        <v>1092</v>
      </c>
      <c r="Z30" s="99"/>
      <c r="AA30" s="99"/>
      <c r="AB30" s="101" t="s">
        <v>1093</v>
      </c>
      <c r="AC30" s="99"/>
      <c r="AD30" s="99"/>
      <c r="AE30" s="101" t="s">
        <v>1094</v>
      </c>
      <c r="AF30" s="99"/>
      <c r="AG30" s="99">
        <v>1984</v>
      </c>
    </row>
    <row r="31" spans="1:33" x14ac:dyDescent="0.25">
      <c r="A31" s="16"/>
      <c r="B31" s="96" t="s">
        <v>1095</v>
      </c>
      <c r="C31" s="96"/>
      <c r="D31" s="97" t="s">
        <v>1096</v>
      </c>
      <c r="E31" s="97"/>
      <c r="F31" s="96"/>
      <c r="G31" s="98" t="s">
        <v>438</v>
      </c>
      <c r="H31" s="96"/>
      <c r="I31" s="96"/>
      <c r="J31" s="103" t="s">
        <v>1097</v>
      </c>
      <c r="K31" s="96"/>
      <c r="L31" s="96"/>
      <c r="M31" s="103" t="s">
        <v>1098</v>
      </c>
      <c r="N31" s="96"/>
      <c r="O31" s="96"/>
      <c r="P31" s="103" t="s">
        <v>1099</v>
      </c>
      <c r="Q31" s="96"/>
      <c r="R31" s="96"/>
      <c r="S31" s="103" t="s">
        <v>1100</v>
      </c>
      <c r="T31" s="96"/>
      <c r="U31" s="96"/>
      <c r="V31" s="103" t="s">
        <v>1101</v>
      </c>
      <c r="W31" s="96"/>
      <c r="X31" s="96"/>
      <c r="Y31" s="103" t="s">
        <v>1102</v>
      </c>
      <c r="Z31" s="96"/>
      <c r="AA31" s="96"/>
      <c r="AB31" s="103" t="s">
        <v>1103</v>
      </c>
      <c r="AC31" s="96"/>
      <c r="AD31" s="96"/>
      <c r="AE31" s="103" t="s">
        <v>1104</v>
      </c>
      <c r="AF31" s="96"/>
      <c r="AG31" s="96" t="s">
        <v>1022</v>
      </c>
    </row>
    <row r="32" spans="1:33" x14ac:dyDescent="0.25">
      <c r="A32" s="16"/>
      <c r="B32" s="99" t="s">
        <v>1105</v>
      </c>
      <c r="C32" s="99"/>
      <c r="D32" s="100" t="s">
        <v>984</v>
      </c>
      <c r="E32" s="100"/>
      <c r="F32" s="99"/>
      <c r="G32" s="101" t="s">
        <v>1106</v>
      </c>
      <c r="H32" s="99"/>
      <c r="I32" s="99"/>
      <c r="J32" s="101" t="s">
        <v>1107</v>
      </c>
      <c r="K32" s="99"/>
      <c r="L32" s="99"/>
      <c r="M32" s="101" t="s">
        <v>1108</v>
      </c>
      <c r="N32" s="99"/>
      <c r="O32" s="99"/>
      <c r="P32" s="102" t="s">
        <v>438</v>
      </c>
      <c r="Q32" s="99"/>
      <c r="R32" s="99"/>
      <c r="S32" s="101" t="s">
        <v>1109</v>
      </c>
      <c r="T32" s="99"/>
      <c r="U32" s="99"/>
      <c r="V32" s="101" t="s">
        <v>1107</v>
      </c>
      <c r="W32" s="99"/>
      <c r="X32" s="99"/>
      <c r="Y32" s="101" t="s">
        <v>1110</v>
      </c>
      <c r="Z32" s="99"/>
      <c r="AA32" s="99"/>
      <c r="AB32" s="101" t="s">
        <v>1111</v>
      </c>
      <c r="AC32" s="99"/>
      <c r="AD32" s="99"/>
      <c r="AE32" s="101" t="s">
        <v>1112</v>
      </c>
      <c r="AF32" s="99"/>
      <c r="AG32" s="99">
        <v>2005</v>
      </c>
    </row>
    <row r="33" spans="1:33" x14ac:dyDescent="0.25">
      <c r="A33" s="16"/>
      <c r="B33" s="96" t="s">
        <v>1113</v>
      </c>
      <c r="C33" s="96"/>
      <c r="D33" s="97" t="s">
        <v>1114</v>
      </c>
      <c r="E33" s="97"/>
      <c r="F33" s="96"/>
      <c r="G33" s="103" t="s">
        <v>1115</v>
      </c>
      <c r="H33" s="96"/>
      <c r="I33" s="96"/>
      <c r="J33" s="103" t="s">
        <v>1116</v>
      </c>
      <c r="K33" s="96"/>
      <c r="L33" s="96"/>
      <c r="M33" s="103" t="s">
        <v>1117</v>
      </c>
      <c r="N33" s="96"/>
      <c r="O33" s="96"/>
      <c r="P33" s="98" t="s">
        <v>438</v>
      </c>
      <c r="Q33" s="96"/>
      <c r="R33" s="96"/>
      <c r="S33" s="103" t="s">
        <v>1118</v>
      </c>
      <c r="T33" s="96"/>
      <c r="U33" s="96"/>
      <c r="V33" s="103" t="s">
        <v>1116</v>
      </c>
      <c r="W33" s="96"/>
      <c r="X33" s="96"/>
      <c r="Y33" s="103" t="s">
        <v>1119</v>
      </c>
      <c r="Z33" s="96"/>
      <c r="AA33" s="96"/>
      <c r="AB33" s="103" t="s">
        <v>1120</v>
      </c>
      <c r="AC33" s="96"/>
      <c r="AD33" s="96"/>
      <c r="AE33" s="103" t="s">
        <v>1121</v>
      </c>
      <c r="AF33" s="96"/>
      <c r="AG33" s="96" t="s">
        <v>1122</v>
      </c>
    </row>
    <row r="34" spans="1:33" x14ac:dyDescent="0.25">
      <c r="A34" s="16"/>
      <c r="B34" s="99" t="s">
        <v>1123</v>
      </c>
      <c r="C34" s="99"/>
      <c r="D34" s="100" t="s">
        <v>1043</v>
      </c>
      <c r="E34" s="100"/>
      <c r="F34" s="99"/>
      <c r="G34" s="102" t="s">
        <v>438</v>
      </c>
      <c r="H34" s="99"/>
      <c r="I34" s="99"/>
      <c r="J34" s="102" t="s">
        <v>438</v>
      </c>
      <c r="K34" s="99"/>
      <c r="L34" s="99"/>
      <c r="M34" s="101" t="s">
        <v>1124</v>
      </c>
      <c r="N34" s="99"/>
      <c r="O34" s="99"/>
      <c r="P34" s="101" t="s">
        <v>1125</v>
      </c>
      <c r="Q34" s="99"/>
      <c r="R34" s="99"/>
      <c r="S34" s="101" t="s">
        <v>1126</v>
      </c>
      <c r="T34" s="99"/>
      <c r="U34" s="99"/>
      <c r="V34" s="101" t="s">
        <v>1125</v>
      </c>
      <c r="W34" s="99"/>
      <c r="X34" s="99"/>
      <c r="Y34" s="101" t="s">
        <v>1127</v>
      </c>
      <c r="Z34" s="99"/>
      <c r="AA34" s="99"/>
      <c r="AB34" s="101" t="s">
        <v>1128</v>
      </c>
      <c r="AC34" s="99"/>
      <c r="AD34" s="99"/>
      <c r="AE34" s="101" t="s">
        <v>1129</v>
      </c>
      <c r="AF34" s="99"/>
      <c r="AG34" s="99" t="s">
        <v>1130</v>
      </c>
    </row>
    <row r="35" spans="1:33" x14ac:dyDescent="0.25">
      <c r="A35" s="16"/>
      <c r="B35" s="96" t="s">
        <v>1131</v>
      </c>
      <c r="C35" s="96"/>
      <c r="D35" s="97" t="s">
        <v>1132</v>
      </c>
      <c r="E35" s="97"/>
      <c r="F35" s="96"/>
      <c r="G35" s="98" t="s">
        <v>438</v>
      </c>
      <c r="H35" s="96"/>
      <c r="I35" s="96"/>
      <c r="J35" s="103" t="s">
        <v>1133</v>
      </c>
      <c r="K35" s="96"/>
      <c r="L35" s="96"/>
      <c r="M35" s="103" t="s">
        <v>1134</v>
      </c>
      <c r="N35" s="96"/>
      <c r="O35" s="96"/>
      <c r="P35" s="98" t="s">
        <v>438</v>
      </c>
      <c r="Q35" s="96"/>
      <c r="R35" s="96"/>
      <c r="S35" s="103" t="s">
        <v>1135</v>
      </c>
      <c r="T35" s="96"/>
      <c r="U35" s="96"/>
      <c r="V35" s="103" t="s">
        <v>1133</v>
      </c>
      <c r="W35" s="96"/>
      <c r="X35" s="96"/>
      <c r="Y35" s="103" t="s">
        <v>1136</v>
      </c>
      <c r="Z35" s="96"/>
      <c r="AA35" s="96"/>
      <c r="AB35" s="103" t="s">
        <v>1137</v>
      </c>
      <c r="AC35" s="96"/>
      <c r="AD35" s="96"/>
      <c r="AE35" s="103" t="s">
        <v>1138</v>
      </c>
      <c r="AF35" s="96"/>
      <c r="AG35" s="96">
        <v>2004</v>
      </c>
    </row>
    <row r="36" spans="1:33" x14ac:dyDescent="0.25">
      <c r="A36" s="16"/>
      <c r="B36" s="99" t="s">
        <v>1139</v>
      </c>
      <c r="C36" s="99"/>
      <c r="D36" s="100" t="s">
        <v>1140</v>
      </c>
      <c r="E36" s="100"/>
      <c r="F36" s="99"/>
      <c r="G36" s="102" t="s">
        <v>438</v>
      </c>
      <c r="H36" s="99"/>
      <c r="I36" s="99"/>
      <c r="J36" s="102" t="s">
        <v>438</v>
      </c>
      <c r="K36" s="99"/>
      <c r="L36" s="99"/>
      <c r="M36" s="101" t="s">
        <v>1141</v>
      </c>
      <c r="N36" s="99"/>
      <c r="O36" s="99"/>
      <c r="P36" s="102" t="s">
        <v>438</v>
      </c>
      <c r="Q36" s="99"/>
      <c r="R36" s="99"/>
      <c r="S36" s="101" t="s">
        <v>1142</v>
      </c>
      <c r="T36" s="99"/>
      <c r="U36" s="99"/>
      <c r="V36" s="102" t="s">
        <v>438</v>
      </c>
      <c r="W36" s="99"/>
      <c r="X36" s="99"/>
      <c r="Y36" s="101" t="s">
        <v>1143</v>
      </c>
      <c r="Z36" s="99"/>
      <c r="AA36" s="99"/>
      <c r="AB36" s="101" t="s">
        <v>1143</v>
      </c>
      <c r="AC36" s="99"/>
      <c r="AD36" s="99"/>
      <c r="AE36" s="101" t="s">
        <v>1144</v>
      </c>
      <c r="AF36" s="99"/>
      <c r="AG36" s="99">
        <v>1992</v>
      </c>
    </row>
    <row r="37" spans="1:33" x14ac:dyDescent="0.25">
      <c r="A37" s="16"/>
      <c r="B37" s="96" t="s">
        <v>1145</v>
      </c>
      <c r="C37" s="96"/>
      <c r="D37" s="97" t="s">
        <v>1146</v>
      </c>
      <c r="E37" s="97"/>
      <c r="F37" s="96"/>
      <c r="G37" s="103" t="s">
        <v>1147</v>
      </c>
      <c r="H37" s="96"/>
      <c r="I37" s="96"/>
      <c r="J37" s="103" t="s">
        <v>1148</v>
      </c>
      <c r="K37" s="96"/>
      <c r="L37" s="96"/>
      <c r="M37" s="103" t="s">
        <v>1149</v>
      </c>
      <c r="N37" s="96"/>
      <c r="O37" s="96"/>
      <c r="P37" s="103" t="s">
        <v>1150</v>
      </c>
      <c r="Q37" s="96"/>
      <c r="R37" s="96"/>
      <c r="S37" s="103" t="s">
        <v>1151</v>
      </c>
      <c r="T37" s="96"/>
      <c r="U37" s="96"/>
      <c r="V37" s="103" t="s">
        <v>1152</v>
      </c>
      <c r="W37" s="96"/>
      <c r="X37" s="96"/>
      <c r="Y37" s="103" t="s">
        <v>1153</v>
      </c>
      <c r="Z37" s="96"/>
      <c r="AA37" s="96"/>
      <c r="AB37" s="103" t="s">
        <v>1154</v>
      </c>
      <c r="AC37" s="96"/>
      <c r="AD37" s="96"/>
      <c r="AE37" s="103" t="s">
        <v>1155</v>
      </c>
      <c r="AF37" s="96"/>
      <c r="AG37" s="96">
        <v>1979</v>
      </c>
    </row>
    <row r="38" spans="1:33" x14ac:dyDescent="0.25">
      <c r="A38" s="16"/>
      <c r="B38" s="99" t="s">
        <v>1156</v>
      </c>
      <c r="C38" s="99"/>
      <c r="D38" s="100" t="s">
        <v>1157</v>
      </c>
      <c r="E38" s="100"/>
      <c r="F38" s="99"/>
      <c r="G38" s="102" t="s">
        <v>438</v>
      </c>
      <c r="H38" s="99"/>
      <c r="I38" s="99"/>
      <c r="J38" s="101" t="s">
        <v>1158</v>
      </c>
      <c r="K38" s="99"/>
      <c r="L38" s="99"/>
      <c r="M38" s="101" t="s">
        <v>1159</v>
      </c>
      <c r="N38" s="99"/>
      <c r="O38" s="99"/>
      <c r="P38" s="101" t="s">
        <v>1160</v>
      </c>
      <c r="Q38" s="99"/>
      <c r="R38" s="99"/>
      <c r="S38" s="101" t="s">
        <v>1161</v>
      </c>
      <c r="T38" s="99"/>
      <c r="U38" s="99"/>
      <c r="V38" s="101" t="s">
        <v>1162</v>
      </c>
      <c r="W38" s="99"/>
      <c r="X38" s="99"/>
      <c r="Y38" s="101" t="s">
        <v>1163</v>
      </c>
      <c r="Z38" s="99"/>
      <c r="AA38" s="99"/>
      <c r="AB38" s="101" t="s">
        <v>1164</v>
      </c>
      <c r="AC38" s="99"/>
      <c r="AD38" s="99"/>
      <c r="AE38" s="101" t="s">
        <v>1165</v>
      </c>
      <c r="AF38" s="99"/>
      <c r="AG38" s="99" t="s">
        <v>1022</v>
      </c>
    </row>
    <row r="39" spans="1:33" x14ac:dyDescent="0.25">
      <c r="A39" s="16"/>
      <c r="B39" s="96" t="s">
        <v>1166</v>
      </c>
      <c r="C39" s="96"/>
      <c r="D39" s="97" t="s">
        <v>1167</v>
      </c>
      <c r="E39" s="97"/>
      <c r="F39" s="96"/>
      <c r="G39" s="103" t="s">
        <v>1168</v>
      </c>
      <c r="H39" s="96"/>
      <c r="I39" s="96"/>
      <c r="J39" s="103" t="s">
        <v>1169</v>
      </c>
      <c r="K39" s="96"/>
      <c r="L39" s="96"/>
      <c r="M39" s="103" t="s">
        <v>1170</v>
      </c>
      <c r="N39" s="96"/>
      <c r="O39" s="96"/>
      <c r="P39" s="98" t="s">
        <v>438</v>
      </c>
      <c r="Q39" s="96"/>
      <c r="R39" s="96"/>
      <c r="S39" s="103" t="s">
        <v>1171</v>
      </c>
      <c r="T39" s="96"/>
      <c r="U39" s="96"/>
      <c r="V39" s="103" t="s">
        <v>1169</v>
      </c>
      <c r="W39" s="96"/>
      <c r="X39" s="96"/>
      <c r="Y39" s="103" t="s">
        <v>1172</v>
      </c>
      <c r="Z39" s="96"/>
      <c r="AA39" s="96"/>
      <c r="AB39" s="103" t="s">
        <v>1173</v>
      </c>
      <c r="AC39" s="96"/>
      <c r="AD39" s="96"/>
      <c r="AE39" s="103" t="s">
        <v>1174</v>
      </c>
      <c r="AF39" s="96"/>
      <c r="AG39" s="96" t="s">
        <v>1031</v>
      </c>
    </row>
    <row r="40" spans="1:33" x14ac:dyDescent="0.25">
      <c r="A40" s="16"/>
      <c r="B40" s="99" t="s">
        <v>1175</v>
      </c>
      <c r="C40" s="99"/>
      <c r="D40" s="100" t="s">
        <v>1176</v>
      </c>
      <c r="E40" s="100"/>
      <c r="F40" s="99"/>
      <c r="G40" s="101" t="s">
        <v>1177</v>
      </c>
      <c r="H40" s="99"/>
      <c r="I40" s="99"/>
      <c r="J40" s="101" t="s">
        <v>1178</v>
      </c>
      <c r="K40" s="99"/>
      <c r="L40" s="99"/>
      <c r="M40" s="101" t="s">
        <v>1179</v>
      </c>
      <c r="N40" s="99"/>
      <c r="O40" s="99"/>
      <c r="P40" s="101" t="s">
        <v>1180</v>
      </c>
      <c r="Q40" s="99"/>
      <c r="R40" s="99"/>
      <c r="S40" s="101" t="s">
        <v>1181</v>
      </c>
      <c r="T40" s="99"/>
      <c r="U40" s="99"/>
      <c r="V40" s="101" t="s">
        <v>1182</v>
      </c>
      <c r="W40" s="99"/>
      <c r="X40" s="99"/>
      <c r="Y40" s="101" t="s">
        <v>1183</v>
      </c>
      <c r="Z40" s="99"/>
      <c r="AA40" s="99"/>
      <c r="AB40" s="101" t="s">
        <v>1184</v>
      </c>
      <c r="AC40" s="99"/>
      <c r="AD40" s="99"/>
      <c r="AE40" s="101" t="s">
        <v>1185</v>
      </c>
      <c r="AF40" s="99"/>
      <c r="AG40" s="99">
        <v>1979</v>
      </c>
    </row>
    <row r="41" spans="1:33" x14ac:dyDescent="0.25">
      <c r="A41" s="16"/>
      <c r="B41" s="96" t="s">
        <v>1186</v>
      </c>
      <c r="C41" s="96"/>
      <c r="D41" s="97" t="s">
        <v>1187</v>
      </c>
      <c r="E41" s="97"/>
      <c r="F41" s="96"/>
      <c r="G41" s="103" t="s">
        <v>1188</v>
      </c>
      <c r="H41" s="96"/>
      <c r="I41" s="96"/>
      <c r="J41" s="103" t="s">
        <v>1189</v>
      </c>
      <c r="K41" s="96"/>
      <c r="L41" s="96"/>
      <c r="M41" s="103" t="s">
        <v>1190</v>
      </c>
      <c r="N41" s="96"/>
      <c r="O41" s="96"/>
      <c r="P41" s="98" t="s">
        <v>438</v>
      </c>
      <c r="Q41" s="96"/>
      <c r="R41" s="96"/>
      <c r="S41" s="103" t="s">
        <v>1191</v>
      </c>
      <c r="T41" s="96"/>
      <c r="U41" s="96"/>
      <c r="V41" s="103" t="s">
        <v>1189</v>
      </c>
      <c r="W41" s="96"/>
      <c r="X41" s="96"/>
      <c r="Y41" s="103" t="s">
        <v>1192</v>
      </c>
      <c r="Z41" s="96"/>
      <c r="AA41" s="96"/>
      <c r="AB41" s="103" t="s">
        <v>1193</v>
      </c>
      <c r="AC41" s="96"/>
      <c r="AD41" s="96"/>
      <c r="AE41" s="103" t="s">
        <v>1194</v>
      </c>
      <c r="AF41" s="96"/>
      <c r="AG41" s="96" t="s">
        <v>1195</v>
      </c>
    </row>
    <row r="42" spans="1:33" x14ac:dyDescent="0.25">
      <c r="A42" s="16"/>
      <c r="B42" s="99" t="s">
        <v>1196</v>
      </c>
      <c r="C42" s="99"/>
      <c r="D42" s="100" t="s">
        <v>1197</v>
      </c>
      <c r="E42" s="100"/>
      <c r="F42" s="99"/>
      <c r="G42" s="102" t="s">
        <v>438</v>
      </c>
      <c r="H42" s="99"/>
      <c r="I42" s="99"/>
      <c r="J42" s="101" t="s">
        <v>1198</v>
      </c>
      <c r="K42" s="99"/>
      <c r="L42" s="99"/>
      <c r="M42" s="101" t="s">
        <v>1199</v>
      </c>
      <c r="N42" s="99"/>
      <c r="O42" s="99"/>
      <c r="P42" s="101" t="s">
        <v>1200</v>
      </c>
      <c r="Q42" s="99"/>
      <c r="R42" s="99"/>
      <c r="S42" s="101" t="s">
        <v>1201</v>
      </c>
      <c r="T42" s="99"/>
      <c r="U42" s="99"/>
      <c r="V42" s="101" t="s">
        <v>1202</v>
      </c>
      <c r="W42" s="99"/>
      <c r="X42" s="99"/>
      <c r="Y42" s="101" t="s">
        <v>1203</v>
      </c>
      <c r="Z42" s="99"/>
      <c r="AA42" s="99"/>
      <c r="AB42" s="101" t="s">
        <v>1204</v>
      </c>
      <c r="AC42" s="99"/>
      <c r="AD42" s="99"/>
      <c r="AE42" s="101" t="s">
        <v>1205</v>
      </c>
      <c r="AF42" s="99"/>
      <c r="AG42" s="99">
        <v>1976</v>
      </c>
    </row>
    <row r="43" spans="1:33" x14ac:dyDescent="0.25">
      <c r="A43" s="16"/>
      <c r="B43" s="96" t="s">
        <v>1206</v>
      </c>
      <c r="C43" s="96"/>
      <c r="D43" s="97" t="s">
        <v>1207</v>
      </c>
      <c r="E43" s="97"/>
      <c r="F43" s="96"/>
      <c r="G43" s="98" t="s">
        <v>438</v>
      </c>
      <c r="H43" s="96"/>
      <c r="I43" s="96"/>
      <c r="J43" s="103" t="s">
        <v>1208</v>
      </c>
      <c r="K43" s="96"/>
      <c r="L43" s="96"/>
      <c r="M43" s="103" t="s">
        <v>1209</v>
      </c>
      <c r="N43" s="96"/>
      <c r="O43" s="96"/>
      <c r="P43" s="103" t="s">
        <v>1210</v>
      </c>
      <c r="Q43" s="96"/>
      <c r="R43" s="96"/>
      <c r="S43" s="103" t="s">
        <v>1211</v>
      </c>
      <c r="T43" s="96"/>
      <c r="U43" s="96"/>
      <c r="V43" s="103" t="s">
        <v>1212</v>
      </c>
      <c r="W43" s="96"/>
      <c r="X43" s="96"/>
      <c r="Y43" s="103" t="s">
        <v>1213</v>
      </c>
      <c r="Z43" s="96"/>
      <c r="AA43" s="96"/>
      <c r="AB43" s="103" t="s">
        <v>1214</v>
      </c>
      <c r="AC43" s="96"/>
      <c r="AD43" s="96"/>
      <c r="AE43" s="103" t="s">
        <v>1215</v>
      </c>
      <c r="AF43" s="96"/>
      <c r="AG43" s="96">
        <v>1995</v>
      </c>
    </row>
    <row r="44" spans="1:33" x14ac:dyDescent="0.25">
      <c r="A44" s="16"/>
      <c r="B44" s="99" t="s">
        <v>1216</v>
      </c>
      <c r="C44" s="99"/>
      <c r="D44" s="100" t="s">
        <v>1217</v>
      </c>
      <c r="E44" s="100"/>
      <c r="F44" s="99"/>
      <c r="G44" s="102" t="s">
        <v>438</v>
      </c>
      <c r="H44" s="99"/>
      <c r="I44" s="99"/>
      <c r="J44" s="101" t="s">
        <v>1218</v>
      </c>
      <c r="K44" s="99"/>
      <c r="L44" s="99"/>
      <c r="M44" s="101" t="s">
        <v>1219</v>
      </c>
      <c r="N44" s="99"/>
      <c r="O44" s="99"/>
      <c r="P44" s="102" t="s">
        <v>438</v>
      </c>
      <c r="Q44" s="99"/>
      <c r="R44" s="99"/>
      <c r="S44" s="101" t="s">
        <v>1220</v>
      </c>
      <c r="T44" s="99"/>
      <c r="U44" s="99"/>
      <c r="V44" s="101" t="s">
        <v>1218</v>
      </c>
      <c r="W44" s="99"/>
      <c r="X44" s="99"/>
      <c r="Y44" s="101" t="s">
        <v>1221</v>
      </c>
      <c r="Z44" s="99"/>
      <c r="AA44" s="99"/>
      <c r="AB44" s="101" t="s">
        <v>1222</v>
      </c>
      <c r="AC44" s="99"/>
      <c r="AD44" s="99"/>
      <c r="AE44" s="101" t="s">
        <v>1223</v>
      </c>
      <c r="AF44" s="99"/>
      <c r="AG44" s="99" t="s">
        <v>1022</v>
      </c>
    </row>
    <row r="45" spans="1:33" x14ac:dyDescent="0.25">
      <c r="A45" s="16"/>
      <c r="B45" s="96" t="s">
        <v>1224</v>
      </c>
      <c r="C45" s="96"/>
      <c r="D45" s="97" t="s">
        <v>1225</v>
      </c>
      <c r="E45" s="97"/>
      <c r="F45" s="96"/>
      <c r="G45" s="98" t="s">
        <v>438</v>
      </c>
      <c r="H45" s="96"/>
      <c r="I45" s="96"/>
      <c r="J45" s="103" t="s">
        <v>1226</v>
      </c>
      <c r="K45" s="96"/>
      <c r="L45" s="96"/>
      <c r="M45" s="103" t="s">
        <v>1227</v>
      </c>
      <c r="N45" s="96"/>
      <c r="O45" s="96"/>
      <c r="P45" s="98" t="s">
        <v>438</v>
      </c>
      <c r="Q45" s="96"/>
      <c r="R45" s="96"/>
      <c r="S45" s="103" t="s">
        <v>1228</v>
      </c>
      <c r="T45" s="96"/>
      <c r="U45" s="96"/>
      <c r="V45" s="103" t="s">
        <v>1226</v>
      </c>
      <c r="W45" s="96"/>
      <c r="X45" s="96"/>
      <c r="Y45" s="103" t="s">
        <v>1229</v>
      </c>
      <c r="Z45" s="96"/>
      <c r="AA45" s="96"/>
      <c r="AB45" s="103" t="s">
        <v>1230</v>
      </c>
      <c r="AC45" s="96"/>
      <c r="AD45" s="96"/>
      <c r="AE45" s="103" t="s">
        <v>1231</v>
      </c>
      <c r="AF45" s="96"/>
      <c r="AG45" s="96" t="s">
        <v>1022</v>
      </c>
    </row>
    <row r="46" spans="1:33" x14ac:dyDescent="0.25">
      <c r="A46" s="16"/>
      <c r="B46" s="99" t="s">
        <v>1232</v>
      </c>
      <c r="C46" s="99"/>
      <c r="D46" s="100" t="s">
        <v>1233</v>
      </c>
      <c r="E46" s="100"/>
      <c r="F46" s="99"/>
      <c r="G46" s="101" t="s">
        <v>1234</v>
      </c>
      <c r="H46" s="99"/>
      <c r="I46" s="99"/>
      <c r="J46" s="101" t="s">
        <v>1235</v>
      </c>
      <c r="K46" s="99"/>
      <c r="L46" s="99"/>
      <c r="M46" s="101" t="s">
        <v>1236</v>
      </c>
      <c r="N46" s="99"/>
      <c r="O46" s="99"/>
      <c r="P46" s="101" t="s">
        <v>1237</v>
      </c>
      <c r="Q46" s="99"/>
      <c r="R46" s="99"/>
      <c r="S46" s="101" t="s">
        <v>1238</v>
      </c>
      <c r="T46" s="99"/>
      <c r="U46" s="99"/>
      <c r="V46" s="101" t="s">
        <v>1239</v>
      </c>
      <c r="W46" s="99"/>
      <c r="X46" s="99"/>
      <c r="Y46" s="101" t="s">
        <v>1240</v>
      </c>
      <c r="Z46" s="99"/>
      <c r="AA46" s="99"/>
      <c r="AB46" s="101" t="s">
        <v>1241</v>
      </c>
      <c r="AC46" s="99"/>
      <c r="AD46" s="99"/>
      <c r="AE46" s="101" t="s">
        <v>1242</v>
      </c>
      <c r="AF46" s="99"/>
      <c r="AG46" s="99" t="s">
        <v>1243</v>
      </c>
    </row>
    <row r="47" spans="1:33" x14ac:dyDescent="0.25">
      <c r="A47" s="16"/>
      <c r="B47" s="96" t="s">
        <v>1244</v>
      </c>
      <c r="C47" s="96"/>
      <c r="D47" s="97" t="s">
        <v>1245</v>
      </c>
      <c r="E47" s="97"/>
      <c r="F47" s="96"/>
      <c r="G47" s="98" t="s">
        <v>438</v>
      </c>
      <c r="H47" s="96"/>
      <c r="I47" s="96"/>
      <c r="J47" s="103" t="s">
        <v>1246</v>
      </c>
      <c r="K47" s="96"/>
      <c r="L47" s="96"/>
      <c r="M47" s="103" t="s">
        <v>1247</v>
      </c>
      <c r="N47" s="96"/>
      <c r="O47" s="96"/>
      <c r="P47" s="98" t="s">
        <v>438</v>
      </c>
      <c r="Q47" s="96"/>
      <c r="R47" s="96"/>
      <c r="S47" s="103" t="s">
        <v>1248</v>
      </c>
      <c r="T47" s="96"/>
      <c r="U47" s="96"/>
      <c r="V47" s="103" t="s">
        <v>1246</v>
      </c>
      <c r="W47" s="96"/>
      <c r="X47" s="96"/>
      <c r="Y47" s="103" t="s">
        <v>1249</v>
      </c>
      <c r="Z47" s="96"/>
      <c r="AA47" s="96"/>
      <c r="AB47" s="103" t="s">
        <v>1250</v>
      </c>
      <c r="AC47" s="96"/>
      <c r="AD47" s="96"/>
      <c r="AE47" s="103" t="s">
        <v>1251</v>
      </c>
      <c r="AF47" s="96"/>
      <c r="AG47" s="96" t="s">
        <v>1252</v>
      </c>
    </row>
    <row r="48" spans="1:33" x14ac:dyDescent="0.25">
      <c r="A48" s="16"/>
      <c r="B48" s="99" t="s">
        <v>1253</v>
      </c>
      <c r="C48" s="99"/>
      <c r="D48" s="100" t="s">
        <v>1254</v>
      </c>
      <c r="E48" s="100"/>
      <c r="F48" s="99"/>
      <c r="G48" s="102" t="s">
        <v>438</v>
      </c>
      <c r="H48" s="99"/>
      <c r="I48" s="99"/>
      <c r="J48" s="102" t="s">
        <v>438</v>
      </c>
      <c r="K48" s="99"/>
      <c r="L48" s="99"/>
      <c r="M48" s="101" t="s">
        <v>1255</v>
      </c>
      <c r="N48" s="99"/>
      <c r="O48" s="99"/>
      <c r="P48" s="101" t="s">
        <v>1256</v>
      </c>
      <c r="Q48" s="99"/>
      <c r="R48" s="99"/>
      <c r="S48" s="101" t="s">
        <v>1257</v>
      </c>
      <c r="T48" s="99"/>
      <c r="U48" s="99"/>
      <c r="V48" s="101" t="s">
        <v>1256</v>
      </c>
      <c r="W48" s="99"/>
      <c r="X48" s="99"/>
      <c r="Y48" s="101" t="s">
        <v>1258</v>
      </c>
      <c r="Z48" s="99"/>
      <c r="AA48" s="99"/>
      <c r="AB48" s="101" t="s">
        <v>1259</v>
      </c>
      <c r="AC48" s="99"/>
      <c r="AD48" s="99"/>
      <c r="AE48" s="101" t="s">
        <v>1260</v>
      </c>
      <c r="AF48" s="99"/>
      <c r="AG48" s="99">
        <v>1973</v>
      </c>
    </row>
    <row r="49" spans="1:33" x14ac:dyDescent="0.25">
      <c r="A49" s="16"/>
      <c r="B49" s="96" t="s">
        <v>1261</v>
      </c>
      <c r="C49" s="96"/>
      <c r="D49" s="97" t="s">
        <v>1262</v>
      </c>
      <c r="E49" s="97"/>
      <c r="F49" s="96"/>
      <c r="G49" s="98" t="s">
        <v>438</v>
      </c>
      <c r="H49" s="96"/>
      <c r="I49" s="96"/>
      <c r="J49" s="103" t="s">
        <v>1263</v>
      </c>
      <c r="K49" s="96"/>
      <c r="L49" s="96"/>
      <c r="M49" s="103" t="s">
        <v>1264</v>
      </c>
      <c r="N49" s="96"/>
      <c r="O49" s="96"/>
      <c r="P49" s="98" t="s">
        <v>438</v>
      </c>
      <c r="Q49" s="96"/>
      <c r="R49" s="96"/>
      <c r="S49" s="103" t="s">
        <v>1265</v>
      </c>
      <c r="T49" s="96"/>
      <c r="U49" s="96"/>
      <c r="V49" s="103" t="s">
        <v>1263</v>
      </c>
      <c r="W49" s="96"/>
      <c r="X49" s="96"/>
      <c r="Y49" s="103" t="s">
        <v>1266</v>
      </c>
      <c r="Z49" s="96"/>
      <c r="AA49" s="96"/>
      <c r="AB49" s="103" t="s">
        <v>1267</v>
      </c>
      <c r="AC49" s="96"/>
      <c r="AD49" s="96"/>
      <c r="AE49" s="103" t="s">
        <v>1268</v>
      </c>
      <c r="AF49" s="96"/>
      <c r="AG49" s="96" t="s">
        <v>1130</v>
      </c>
    </row>
    <row r="50" spans="1:33" x14ac:dyDescent="0.25">
      <c r="A50" s="16"/>
      <c r="B50" s="99" t="s">
        <v>1269</v>
      </c>
      <c r="C50" s="99"/>
      <c r="D50" s="100" t="s">
        <v>1270</v>
      </c>
      <c r="E50" s="100"/>
      <c r="F50" s="99"/>
      <c r="G50" s="101" t="s">
        <v>1271</v>
      </c>
      <c r="H50" s="99"/>
      <c r="I50" s="99"/>
      <c r="J50" s="101" t="s">
        <v>1272</v>
      </c>
      <c r="K50" s="99"/>
      <c r="L50" s="99"/>
      <c r="M50" s="101" t="s">
        <v>1273</v>
      </c>
      <c r="N50" s="99"/>
      <c r="O50" s="99"/>
      <c r="P50" s="102" t="s">
        <v>438</v>
      </c>
      <c r="Q50" s="99"/>
      <c r="R50" s="99"/>
      <c r="S50" s="101" t="s">
        <v>1274</v>
      </c>
      <c r="T50" s="99"/>
      <c r="U50" s="99"/>
      <c r="V50" s="101" t="s">
        <v>1272</v>
      </c>
      <c r="W50" s="99"/>
      <c r="X50" s="99"/>
      <c r="Y50" s="101" t="s">
        <v>1275</v>
      </c>
      <c r="Z50" s="99"/>
      <c r="AA50" s="99"/>
      <c r="AB50" s="101" t="s">
        <v>1276</v>
      </c>
      <c r="AC50" s="99"/>
      <c r="AD50" s="99"/>
      <c r="AE50" s="101" t="s">
        <v>1277</v>
      </c>
      <c r="AF50" s="99"/>
      <c r="AG50" s="99">
        <v>1980</v>
      </c>
    </row>
    <row r="51" spans="1:33" x14ac:dyDescent="0.25">
      <c r="A51" s="16"/>
      <c r="B51" s="96" t="s">
        <v>1278</v>
      </c>
      <c r="C51" s="96"/>
      <c r="D51" s="97" t="s">
        <v>1279</v>
      </c>
      <c r="E51" s="97"/>
      <c r="F51" s="96"/>
      <c r="G51" s="98" t="s">
        <v>438</v>
      </c>
      <c r="H51" s="96"/>
      <c r="I51" s="96"/>
      <c r="J51" s="103" t="s">
        <v>1280</v>
      </c>
      <c r="K51" s="96"/>
      <c r="L51" s="96"/>
      <c r="M51" s="103" t="s">
        <v>1281</v>
      </c>
      <c r="N51" s="96"/>
      <c r="O51" s="96"/>
      <c r="P51" s="103" t="s">
        <v>1282</v>
      </c>
      <c r="Q51" s="96"/>
      <c r="R51" s="96"/>
      <c r="S51" s="103" t="s">
        <v>1283</v>
      </c>
      <c r="T51" s="96"/>
      <c r="U51" s="96"/>
      <c r="V51" s="103" t="s">
        <v>1284</v>
      </c>
      <c r="W51" s="96"/>
      <c r="X51" s="96"/>
      <c r="Y51" s="103" t="s">
        <v>1285</v>
      </c>
      <c r="Z51" s="96"/>
      <c r="AA51" s="96"/>
      <c r="AB51" s="103" t="s">
        <v>1286</v>
      </c>
      <c r="AC51" s="96"/>
      <c r="AD51" s="96"/>
      <c r="AE51" s="103" t="s">
        <v>1287</v>
      </c>
      <c r="AF51" s="96"/>
      <c r="AG51" s="96">
        <v>1973</v>
      </c>
    </row>
    <row r="52" spans="1:33" x14ac:dyDescent="0.25">
      <c r="A52" s="16"/>
      <c r="B52" s="99" t="s">
        <v>1288</v>
      </c>
      <c r="C52" s="99"/>
      <c r="D52" s="100" t="s">
        <v>1289</v>
      </c>
      <c r="E52" s="100"/>
      <c r="F52" s="99"/>
      <c r="G52" s="101" t="s">
        <v>1290</v>
      </c>
      <c r="H52" s="99"/>
      <c r="I52" s="99"/>
      <c r="J52" s="101" t="s">
        <v>1291</v>
      </c>
      <c r="K52" s="99"/>
      <c r="L52" s="99"/>
      <c r="M52" s="101" t="s">
        <v>1292</v>
      </c>
      <c r="N52" s="99"/>
      <c r="O52" s="99"/>
      <c r="P52" s="102" t="s">
        <v>438</v>
      </c>
      <c r="Q52" s="99"/>
      <c r="R52" s="99"/>
      <c r="S52" s="101" t="s">
        <v>1293</v>
      </c>
      <c r="T52" s="99"/>
      <c r="U52" s="99"/>
      <c r="V52" s="101" t="s">
        <v>1291</v>
      </c>
      <c r="W52" s="99"/>
      <c r="X52" s="99"/>
      <c r="Y52" s="101" t="s">
        <v>1294</v>
      </c>
      <c r="Z52" s="99"/>
      <c r="AA52" s="99"/>
      <c r="AB52" s="101" t="s">
        <v>1295</v>
      </c>
      <c r="AC52" s="99"/>
      <c r="AD52" s="99"/>
      <c r="AE52" s="101" t="s">
        <v>1296</v>
      </c>
      <c r="AF52" s="99"/>
      <c r="AG52" s="99" t="s">
        <v>982</v>
      </c>
    </row>
    <row r="53" spans="1:33" x14ac:dyDescent="0.25">
      <c r="A53" s="16"/>
      <c r="B53" s="96" t="s">
        <v>1297</v>
      </c>
      <c r="C53" s="96"/>
      <c r="D53" s="97" t="s">
        <v>1298</v>
      </c>
      <c r="E53" s="97"/>
      <c r="F53" s="96"/>
      <c r="G53" s="98" t="s">
        <v>438</v>
      </c>
      <c r="H53" s="96"/>
      <c r="I53" s="96"/>
      <c r="J53" s="103" t="s">
        <v>1299</v>
      </c>
      <c r="K53" s="96"/>
      <c r="L53" s="96"/>
      <c r="M53" s="103" t="s">
        <v>1300</v>
      </c>
      <c r="N53" s="96"/>
      <c r="O53" s="96"/>
      <c r="P53" s="103" t="s">
        <v>1301</v>
      </c>
      <c r="Q53" s="96"/>
      <c r="R53" s="96"/>
      <c r="S53" s="103" t="s">
        <v>1302</v>
      </c>
      <c r="T53" s="96"/>
      <c r="U53" s="96"/>
      <c r="V53" s="103" t="s">
        <v>1303</v>
      </c>
      <c r="W53" s="96"/>
      <c r="X53" s="96"/>
      <c r="Y53" s="103" t="s">
        <v>1304</v>
      </c>
      <c r="Z53" s="96"/>
      <c r="AA53" s="96"/>
      <c r="AB53" s="103" t="s">
        <v>1305</v>
      </c>
      <c r="AC53" s="96"/>
      <c r="AD53" s="96"/>
      <c r="AE53" s="103" t="s">
        <v>1306</v>
      </c>
      <c r="AF53" s="96"/>
      <c r="AG53" s="96">
        <v>1971</v>
      </c>
    </row>
    <row r="54" spans="1:33" x14ac:dyDescent="0.25">
      <c r="A54" s="16"/>
      <c r="B54" s="99" t="s">
        <v>1307</v>
      </c>
      <c r="C54" s="99"/>
      <c r="D54" s="100" t="s">
        <v>1308</v>
      </c>
      <c r="E54" s="100"/>
      <c r="F54" s="99"/>
      <c r="G54" s="102" t="s">
        <v>438</v>
      </c>
      <c r="H54" s="99"/>
      <c r="I54" s="99"/>
      <c r="J54" s="101" t="s">
        <v>1309</v>
      </c>
      <c r="K54" s="99"/>
      <c r="L54" s="99"/>
      <c r="M54" s="101" t="s">
        <v>1310</v>
      </c>
      <c r="N54" s="99"/>
      <c r="O54" s="99"/>
      <c r="P54" s="102" t="s">
        <v>438</v>
      </c>
      <c r="Q54" s="99"/>
      <c r="R54" s="99"/>
      <c r="S54" s="101" t="s">
        <v>1311</v>
      </c>
      <c r="T54" s="99"/>
      <c r="U54" s="99"/>
      <c r="V54" s="101" t="s">
        <v>1309</v>
      </c>
      <c r="W54" s="99"/>
      <c r="X54" s="99"/>
      <c r="Y54" s="101" t="s">
        <v>1312</v>
      </c>
      <c r="Z54" s="99"/>
      <c r="AA54" s="99"/>
      <c r="AB54" s="101" t="s">
        <v>1313</v>
      </c>
      <c r="AC54" s="99"/>
      <c r="AD54" s="99"/>
      <c r="AE54" s="101" t="s">
        <v>1314</v>
      </c>
      <c r="AF54" s="99"/>
      <c r="AG54" s="99">
        <v>1987</v>
      </c>
    </row>
    <row r="55" spans="1:33" x14ac:dyDescent="0.25">
      <c r="A55" s="16"/>
      <c r="B55" s="36" t="s">
        <v>232</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row>
    <row r="56" spans="1:33" x14ac:dyDescent="0.25">
      <c r="A56" s="16"/>
      <c r="B56" s="55"/>
      <c r="C56" s="22"/>
      <c r="D56" s="55"/>
      <c r="E56" s="22"/>
      <c r="F56" s="57"/>
      <c r="G56" s="57"/>
      <c r="H56" s="22"/>
      <c r="I56" s="57"/>
      <c r="J56" s="57"/>
      <c r="K56" s="22"/>
      <c r="L56" s="57"/>
      <c r="M56" s="57"/>
      <c r="N56" s="32"/>
      <c r="O56" s="32" t="s">
        <v>953</v>
      </c>
      <c r="P56" s="32"/>
      <c r="Q56" s="32"/>
      <c r="R56" s="32"/>
      <c r="S56" s="32"/>
      <c r="T56" s="32"/>
      <c r="U56" s="32" t="s">
        <v>956</v>
      </c>
      <c r="V56" s="32"/>
      <c r="W56" s="32"/>
      <c r="X56" s="32"/>
      <c r="Y56" s="32"/>
      <c r="Z56" s="32"/>
      <c r="AA56" s="32"/>
      <c r="AB56" s="32"/>
      <c r="AC56" s="22"/>
      <c r="AD56" s="57"/>
      <c r="AE56" s="57"/>
      <c r="AF56" s="22"/>
      <c r="AG56" s="55"/>
    </row>
    <row r="57" spans="1:33" x14ac:dyDescent="0.25">
      <c r="A57" s="16"/>
      <c r="B57" s="55"/>
      <c r="C57" s="22"/>
      <c r="D57" s="55"/>
      <c r="E57" s="22"/>
      <c r="F57" s="57"/>
      <c r="G57" s="57"/>
      <c r="H57" s="32"/>
      <c r="I57" s="32" t="s">
        <v>959</v>
      </c>
      <c r="J57" s="32"/>
      <c r="K57" s="32"/>
      <c r="L57" s="32"/>
      <c r="M57" s="32"/>
      <c r="N57" s="32"/>
      <c r="O57" s="32" t="s">
        <v>954</v>
      </c>
      <c r="P57" s="32"/>
      <c r="Q57" s="32"/>
      <c r="R57" s="32"/>
      <c r="S57" s="32"/>
      <c r="T57" s="32"/>
      <c r="U57" s="32" t="s">
        <v>957</v>
      </c>
      <c r="V57" s="32"/>
      <c r="W57" s="32"/>
      <c r="X57" s="32"/>
      <c r="Y57" s="32"/>
      <c r="Z57" s="32"/>
      <c r="AA57" s="32"/>
      <c r="AB57" s="32"/>
      <c r="AC57" s="22"/>
      <c r="AD57" s="57"/>
      <c r="AE57" s="57"/>
      <c r="AF57" s="22"/>
      <c r="AG57" s="55"/>
    </row>
    <row r="58" spans="1:33" x14ac:dyDescent="0.25">
      <c r="A58" s="16"/>
      <c r="B58" s="57"/>
      <c r="C58" s="32"/>
      <c r="D58" s="57"/>
      <c r="E58" s="32"/>
      <c r="F58" s="57"/>
      <c r="G58" s="57"/>
      <c r="H58" s="32"/>
      <c r="I58" s="32"/>
      <c r="J58" s="32"/>
      <c r="K58" s="32"/>
      <c r="L58" s="32"/>
      <c r="M58" s="32"/>
      <c r="N58" s="32"/>
      <c r="O58" s="32" t="s">
        <v>955</v>
      </c>
      <c r="P58" s="32"/>
      <c r="Q58" s="32"/>
      <c r="R58" s="32"/>
      <c r="S58" s="32"/>
      <c r="T58" s="32"/>
      <c r="U58" s="32" t="s">
        <v>958</v>
      </c>
      <c r="V58" s="32"/>
      <c r="W58" s="32"/>
      <c r="X58" s="32"/>
      <c r="Y58" s="32"/>
      <c r="Z58" s="32"/>
      <c r="AA58" s="32"/>
      <c r="AB58" s="32"/>
      <c r="AC58" s="32"/>
      <c r="AD58" s="57"/>
      <c r="AE58" s="57"/>
      <c r="AF58" s="32"/>
      <c r="AG58" s="22" t="s">
        <v>960</v>
      </c>
    </row>
    <row r="59" spans="1:33" x14ac:dyDescent="0.25">
      <c r="A59" s="16"/>
      <c r="B59" s="57"/>
      <c r="C59" s="32"/>
      <c r="D59" s="57"/>
      <c r="E59" s="32"/>
      <c r="F59" s="57"/>
      <c r="G59" s="57"/>
      <c r="H59" s="32"/>
      <c r="I59" s="32"/>
      <c r="J59" s="32"/>
      <c r="K59" s="32"/>
      <c r="L59" s="32"/>
      <c r="M59" s="32"/>
      <c r="N59" s="32"/>
      <c r="O59" s="15"/>
      <c r="P59" s="15"/>
      <c r="Q59" s="15"/>
      <c r="R59" s="15"/>
      <c r="S59" s="15"/>
      <c r="T59" s="32"/>
      <c r="U59" s="15"/>
      <c r="V59" s="15"/>
      <c r="W59" s="15"/>
      <c r="X59" s="15"/>
      <c r="Y59" s="15"/>
      <c r="Z59" s="15"/>
      <c r="AA59" s="15"/>
      <c r="AB59" s="15"/>
      <c r="AC59" s="32"/>
      <c r="AD59" s="57"/>
      <c r="AE59" s="57"/>
      <c r="AF59" s="32"/>
      <c r="AG59" s="22" t="s">
        <v>961</v>
      </c>
    </row>
    <row r="60" spans="1:33" ht="15.75" thickBot="1" x14ac:dyDescent="0.3">
      <c r="A60" s="16"/>
      <c r="B60" s="57"/>
      <c r="C60" s="32"/>
      <c r="D60" s="57"/>
      <c r="E60" s="32"/>
      <c r="F60" s="57"/>
      <c r="G60" s="57"/>
      <c r="H60" s="32"/>
      <c r="I60" s="33"/>
      <c r="J60" s="33"/>
      <c r="K60" s="33"/>
      <c r="L60" s="33"/>
      <c r="M60" s="33"/>
      <c r="N60" s="32"/>
      <c r="O60" s="59"/>
      <c r="P60" s="59"/>
      <c r="Q60" s="59"/>
      <c r="R60" s="59"/>
      <c r="S60" s="59"/>
      <c r="T60" s="32"/>
      <c r="U60" s="59"/>
      <c r="V60" s="59"/>
      <c r="W60" s="59"/>
      <c r="X60" s="59"/>
      <c r="Y60" s="59"/>
      <c r="Z60" s="59"/>
      <c r="AA60" s="59"/>
      <c r="AB60" s="59"/>
      <c r="AC60" s="32"/>
      <c r="AD60" s="57"/>
      <c r="AE60" s="57"/>
      <c r="AF60" s="32"/>
      <c r="AG60" s="22" t="s">
        <v>962</v>
      </c>
    </row>
    <row r="61" spans="1:33" x14ac:dyDescent="0.25">
      <c r="A61" s="16"/>
      <c r="B61" s="57" t="s">
        <v>964</v>
      </c>
      <c r="C61" s="32"/>
      <c r="D61" s="32" t="s">
        <v>965</v>
      </c>
      <c r="E61" s="32"/>
      <c r="F61" s="32" t="s">
        <v>966</v>
      </c>
      <c r="G61" s="32"/>
      <c r="H61" s="32"/>
      <c r="I61" s="70" t="s">
        <v>967</v>
      </c>
      <c r="J61" s="70"/>
      <c r="K61" s="70"/>
      <c r="L61" s="70" t="s">
        <v>968</v>
      </c>
      <c r="M61" s="70"/>
      <c r="N61" s="32"/>
      <c r="O61" s="70" t="s">
        <v>967</v>
      </c>
      <c r="P61" s="70"/>
      <c r="Q61" s="70"/>
      <c r="R61" s="70" t="s">
        <v>968</v>
      </c>
      <c r="S61" s="70"/>
      <c r="T61" s="32"/>
      <c r="U61" s="70" t="s">
        <v>967</v>
      </c>
      <c r="V61" s="70"/>
      <c r="W61" s="70"/>
      <c r="X61" s="70" t="s">
        <v>968</v>
      </c>
      <c r="Y61" s="70"/>
      <c r="Z61" s="70"/>
      <c r="AA61" s="70" t="s">
        <v>970</v>
      </c>
      <c r="AB61" s="70"/>
      <c r="AC61" s="32"/>
      <c r="AD61" s="32" t="s">
        <v>453</v>
      </c>
      <c r="AE61" s="32"/>
      <c r="AF61" s="32"/>
      <c r="AG61" s="22" t="s">
        <v>963</v>
      </c>
    </row>
    <row r="62" spans="1:33" ht="15.75" thickBot="1" x14ac:dyDescent="0.3">
      <c r="A62" s="16"/>
      <c r="B62" s="57"/>
      <c r="C62" s="32"/>
      <c r="D62" s="33"/>
      <c r="E62" s="32"/>
      <c r="F62" s="33"/>
      <c r="G62" s="33"/>
      <c r="H62" s="32"/>
      <c r="I62" s="33"/>
      <c r="J62" s="33"/>
      <c r="K62" s="32"/>
      <c r="L62" s="33" t="s">
        <v>969</v>
      </c>
      <c r="M62" s="33"/>
      <c r="N62" s="32"/>
      <c r="O62" s="33"/>
      <c r="P62" s="33"/>
      <c r="Q62" s="32"/>
      <c r="R62" s="33" t="s">
        <v>969</v>
      </c>
      <c r="S62" s="33"/>
      <c r="T62" s="32"/>
      <c r="U62" s="33"/>
      <c r="V62" s="33"/>
      <c r="W62" s="32"/>
      <c r="X62" s="33" t="s">
        <v>969</v>
      </c>
      <c r="Y62" s="33"/>
      <c r="Z62" s="32"/>
      <c r="AA62" s="33"/>
      <c r="AB62" s="33"/>
      <c r="AC62" s="32"/>
      <c r="AD62" s="33" t="s">
        <v>971</v>
      </c>
      <c r="AE62" s="33"/>
      <c r="AF62" s="32"/>
      <c r="AG62" s="58"/>
    </row>
    <row r="63" spans="1:33" x14ac:dyDescent="0.25">
      <c r="A63" s="16"/>
      <c r="B63" s="96" t="s">
        <v>1315</v>
      </c>
      <c r="C63" s="96"/>
      <c r="D63" s="97" t="s">
        <v>1316</v>
      </c>
      <c r="E63" s="97"/>
      <c r="F63" s="96"/>
      <c r="G63" s="98" t="s">
        <v>438</v>
      </c>
      <c r="H63" s="96"/>
      <c r="I63" s="96"/>
      <c r="J63" s="103" t="s">
        <v>1317</v>
      </c>
      <c r="K63" s="96"/>
      <c r="L63" s="96"/>
      <c r="M63" s="103" t="s">
        <v>1318</v>
      </c>
      <c r="N63" s="96"/>
      <c r="O63" s="96"/>
      <c r="P63" s="98" t="s">
        <v>438</v>
      </c>
      <c r="Q63" s="96"/>
      <c r="R63" s="96"/>
      <c r="S63" s="103" t="s">
        <v>1319</v>
      </c>
      <c r="T63" s="96"/>
      <c r="U63" s="96"/>
      <c r="V63" s="103" t="s">
        <v>1317</v>
      </c>
      <c r="W63" s="96"/>
      <c r="X63" s="96"/>
      <c r="Y63" s="103" t="s">
        <v>1320</v>
      </c>
      <c r="Z63" s="96"/>
      <c r="AA63" s="96"/>
      <c r="AB63" s="103" t="s">
        <v>1321</v>
      </c>
      <c r="AC63" s="96"/>
      <c r="AD63" s="96"/>
      <c r="AE63" s="103" t="s">
        <v>1322</v>
      </c>
      <c r="AF63" s="96"/>
      <c r="AG63" s="96" t="s">
        <v>1022</v>
      </c>
    </row>
    <row r="64" spans="1:33" x14ac:dyDescent="0.25">
      <c r="A64" s="16"/>
      <c r="B64" s="99" t="s">
        <v>1323</v>
      </c>
      <c r="C64" s="99"/>
      <c r="D64" s="100" t="s">
        <v>1324</v>
      </c>
      <c r="E64" s="100"/>
      <c r="F64" s="99"/>
      <c r="G64" s="102" t="s">
        <v>438</v>
      </c>
      <c r="H64" s="99"/>
      <c r="I64" s="99"/>
      <c r="J64" s="101" t="s">
        <v>1325</v>
      </c>
      <c r="K64" s="99"/>
      <c r="L64" s="99"/>
      <c r="M64" s="101" t="s">
        <v>1326</v>
      </c>
      <c r="N64" s="99"/>
      <c r="O64" s="99"/>
      <c r="P64" s="102" t="s">
        <v>438</v>
      </c>
      <c r="Q64" s="99"/>
      <c r="R64" s="99"/>
      <c r="S64" s="101" t="s">
        <v>1327</v>
      </c>
      <c r="T64" s="99"/>
      <c r="U64" s="99"/>
      <c r="V64" s="101" t="s">
        <v>1325</v>
      </c>
      <c r="W64" s="99"/>
      <c r="X64" s="99"/>
      <c r="Y64" s="101" t="s">
        <v>1328</v>
      </c>
      <c r="Z64" s="99"/>
      <c r="AA64" s="99"/>
      <c r="AB64" s="101" t="s">
        <v>1329</v>
      </c>
      <c r="AC64" s="99"/>
      <c r="AD64" s="99"/>
      <c r="AE64" s="101" t="s">
        <v>1330</v>
      </c>
      <c r="AF64" s="99"/>
      <c r="AG64" s="99" t="s">
        <v>1130</v>
      </c>
    </row>
    <row r="65" spans="1:33" x14ac:dyDescent="0.25">
      <c r="A65" s="16"/>
      <c r="B65" s="96" t="s">
        <v>1331</v>
      </c>
      <c r="C65" s="96"/>
      <c r="D65" s="97" t="s">
        <v>1332</v>
      </c>
      <c r="E65" s="97"/>
      <c r="F65" s="96"/>
      <c r="G65" s="103" t="s">
        <v>1333</v>
      </c>
      <c r="H65" s="96"/>
      <c r="I65" s="96"/>
      <c r="J65" s="103" t="s">
        <v>1334</v>
      </c>
      <c r="K65" s="96"/>
      <c r="L65" s="96"/>
      <c r="M65" s="103" t="s">
        <v>1335</v>
      </c>
      <c r="N65" s="96"/>
      <c r="O65" s="96"/>
      <c r="P65" s="98" t="s">
        <v>438</v>
      </c>
      <c r="Q65" s="96"/>
      <c r="R65" s="96"/>
      <c r="S65" s="103" t="s">
        <v>1336</v>
      </c>
      <c r="T65" s="96"/>
      <c r="U65" s="96"/>
      <c r="V65" s="103" t="s">
        <v>1334</v>
      </c>
      <c r="W65" s="96"/>
      <c r="X65" s="96"/>
      <c r="Y65" s="103" t="s">
        <v>1337</v>
      </c>
      <c r="Z65" s="96"/>
      <c r="AA65" s="96"/>
      <c r="AB65" s="103" t="s">
        <v>1338</v>
      </c>
      <c r="AC65" s="96"/>
      <c r="AD65" s="96"/>
      <c r="AE65" s="103" t="s">
        <v>1339</v>
      </c>
      <c r="AF65" s="96"/>
      <c r="AG65" s="96" t="s">
        <v>1340</v>
      </c>
    </row>
    <row r="66" spans="1:33" x14ac:dyDescent="0.25">
      <c r="A66" s="16"/>
      <c r="B66" s="99" t="s">
        <v>1341</v>
      </c>
      <c r="C66" s="99"/>
      <c r="D66" s="100" t="s">
        <v>1342</v>
      </c>
      <c r="E66" s="100"/>
      <c r="F66" s="99"/>
      <c r="G66" s="101" t="s">
        <v>1343</v>
      </c>
      <c r="H66" s="99"/>
      <c r="I66" s="99"/>
      <c r="J66" s="101" t="s">
        <v>1344</v>
      </c>
      <c r="K66" s="99"/>
      <c r="L66" s="99"/>
      <c r="M66" s="101" t="s">
        <v>1345</v>
      </c>
      <c r="N66" s="99"/>
      <c r="O66" s="99"/>
      <c r="P66" s="102" t="s">
        <v>438</v>
      </c>
      <c r="Q66" s="99"/>
      <c r="R66" s="99"/>
      <c r="S66" s="101" t="s">
        <v>1346</v>
      </c>
      <c r="T66" s="99"/>
      <c r="U66" s="99"/>
      <c r="V66" s="101" t="s">
        <v>1344</v>
      </c>
      <c r="W66" s="99"/>
      <c r="X66" s="99"/>
      <c r="Y66" s="101" t="s">
        <v>1347</v>
      </c>
      <c r="Z66" s="99"/>
      <c r="AA66" s="99"/>
      <c r="AB66" s="101" t="s">
        <v>1348</v>
      </c>
      <c r="AC66" s="99"/>
      <c r="AD66" s="99"/>
      <c r="AE66" s="101" t="s">
        <v>1349</v>
      </c>
      <c r="AF66" s="99"/>
      <c r="AG66" s="99" t="s">
        <v>1086</v>
      </c>
    </row>
    <row r="67" spans="1:33" x14ac:dyDescent="0.25">
      <c r="A67" s="16"/>
      <c r="B67" s="96" t="s">
        <v>1350</v>
      </c>
      <c r="C67" s="96"/>
      <c r="D67" s="97" t="s">
        <v>1351</v>
      </c>
      <c r="E67" s="97"/>
      <c r="F67" s="96"/>
      <c r="G67" s="98" t="s">
        <v>438</v>
      </c>
      <c r="H67" s="96"/>
      <c r="I67" s="96"/>
      <c r="J67" s="103" t="s">
        <v>1352</v>
      </c>
      <c r="K67" s="96"/>
      <c r="L67" s="96"/>
      <c r="M67" s="103" t="s">
        <v>1353</v>
      </c>
      <c r="N67" s="96"/>
      <c r="O67" s="96"/>
      <c r="P67" s="103" t="s">
        <v>1354</v>
      </c>
      <c r="Q67" s="96"/>
      <c r="R67" s="96"/>
      <c r="S67" s="103" t="s">
        <v>1355</v>
      </c>
      <c r="T67" s="96"/>
      <c r="U67" s="96"/>
      <c r="V67" s="103" t="s">
        <v>1356</v>
      </c>
      <c r="W67" s="96"/>
      <c r="X67" s="96"/>
      <c r="Y67" s="103" t="s">
        <v>1357</v>
      </c>
      <c r="Z67" s="96"/>
      <c r="AA67" s="96"/>
      <c r="AB67" s="103" t="s">
        <v>1358</v>
      </c>
      <c r="AC67" s="96"/>
      <c r="AD67" s="96"/>
      <c r="AE67" s="103" t="s">
        <v>1359</v>
      </c>
      <c r="AF67" s="96"/>
      <c r="AG67" s="96" t="s">
        <v>982</v>
      </c>
    </row>
    <row r="68" spans="1:33" x14ac:dyDescent="0.25">
      <c r="A68" s="16"/>
      <c r="B68" s="99" t="s">
        <v>1360</v>
      </c>
      <c r="C68" s="99"/>
      <c r="D68" s="100" t="s">
        <v>1217</v>
      </c>
      <c r="E68" s="100"/>
      <c r="F68" s="99"/>
      <c r="G68" s="102" t="s">
        <v>438</v>
      </c>
      <c r="H68" s="99"/>
      <c r="I68" s="99"/>
      <c r="J68" s="101" t="s">
        <v>1361</v>
      </c>
      <c r="K68" s="99"/>
      <c r="L68" s="99"/>
      <c r="M68" s="101" t="s">
        <v>1362</v>
      </c>
      <c r="N68" s="99"/>
      <c r="O68" s="99"/>
      <c r="P68" s="102" t="s">
        <v>438</v>
      </c>
      <c r="Q68" s="99"/>
      <c r="R68" s="99"/>
      <c r="S68" s="101" t="s">
        <v>1363</v>
      </c>
      <c r="T68" s="99"/>
      <c r="U68" s="99"/>
      <c r="V68" s="101" t="s">
        <v>1361</v>
      </c>
      <c r="W68" s="99"/>
      <c r="X68" s="99"/>
      <c r="Y68" s="101" t="s">
        <v>1364</v>
      </c>
      <c r="Z68" s="99"/>
      <c r="AA68" s="99"/>
      <c r="AB68" s="101" t="s">
        <v>1365</v>
      </c>
      <c r="AC68" s="99"/>
      <c r="AD68" s="99"/>
      <c r="AE68" s="101" t="s">
        <v>1366</v>
      </c>
      <c r="AF68" s="99"/>
      <c r="AG68" s="99" t="s">
        <v>1367</v>
      </c>
    </row>
    <row r="69" spans="1:33" x14ac:dyDescent="0.25">
      <c r="A69" s="16"/>
      <c r="B69" s="96" t="s">
        <v>1368</v>
      </c>
      <c r="C69" s="96"/>
      <c r="D69" s="97" t="s">
        <v>1369</v>
      </c>
      <c r="E69" s="97"/>
      <c r="F69" s="96"/>
      <c r="G69" s="103" t="s">
        <v>1370</v>
      </c>
      <c r="H69" s="96"/>
      <c r="I69" s="96"/>
      <c r="J69" s="103" t="s">
        <v>1371</v>
      </c>
      <c r="K69" s="96"/>
      <c r="L69" s="96"/>
      <c r="M69" s="103" t="s">
        <v>1372</v>
      </c>
      <c r="N69" s="96"/>
      <c r="O69" s="96"/>
      <c r="P69" s="98" t="s">
        <v>438</v>
      </c>
      <c r="Q69" s="96"/>
      <c r="R69" s="96"/>
      <c r="S69" s="103" t="s">
        <v>1373</v>
      </c>
      <c r="T69" s="96"/>
      <c r="U69" s="96"/>
      <c r="V69" s="103" t="s">
        <v>1371</v>
      </c>
      <c r="W69" s="96"/>
      <c r="X69" s="96"/>
      <c r="Y69" s="103" t="s">
        <v>1374</v>
      </c>
      <c r="Z69" s="96"/>
      <c r="AA69" s="96"/>
      <c r="AB69" s="103" t="s">
        <v>1375</v>
      </c>
      <c r="AC69" s="96"/>
      <c r="AD69" s="96"/>
      <c r="AE69" s="103" t="s">
        <v>1376</v>
      </c>
      <c r="AF69" s="96"/>
      <c r="AG69" s="96" t="s">
        <v>1377</v>
      </c>
    </row>
    <row r="70" spans="1:33" x14ac:dyDescent="0.25">
      <c r="A70" s="16"/>
      <c r="B70" s="99" t="s">
        <v>1378</v>
      </c>
      <c r="C70" s="99"/>
      <c r="D70" s="100" t="s">
        <v>1379</v>
      </c>
      <c r="E70" s="100"/>
      <c r="F70" s="99"/>
      <c r="G70" s="102" t="s">
        <v>438</v>
      </c>
      <c r="H70" s="99"/>
      <c r="I70" s="99"/>
      <c r="J70" s="101" t="s">
        <v>1380</v>
      </c>
      <c r="K70" s="99"/>
      <c r="L70" s="99"/>
      <c r="M70" s="101" t="s">
        <v>1381</v>
      </c>
      <c r="N70" s="99"/>
      <c r="O70" s="99"/>
      <c r="P70" s="101" t="s">
        <v>1382</v>
      </c>
      <c r="Q70" s="99"/>
      <c r="R70" s="99"/>
      <c r="S70" s="101" t="s">
        <v>1383</v>
      </c>
      <c r="T70" s="99"/>
      <c r="U70" s="99"/>
      <c r="V70" s="101" t="s">
        <v>1384</v>
      </c>
      <c r="W70" s="99"/>
      <c r="X70" s="99"/>
      <c r="Y70" s="101" t="s">
        <v>1385</v>
      </c>
      <c r="Z70" s="99"/>
      <c r="AA70" s="99"/>
      <c r="AB70" s="101" t="s">
        <v>1386</v>
      </c>
      <c r="AC70" s="99"/>
      <c r="AD70" s="99"/>
      <c r="AE70" s="101" t="s">
        <v>1387</v>
      </c>
      <c r="AF70" s="99"/>
      <c r="AG70" s="99">
        <v>1972</v>
      </c>
    </row>
    <row r="71" spans="1:33" x14ac:dyDescent="0.25">
      <c r="A71" s="16"/>
      <c r="B71" s="96" t="s">
        <v>1388</v>
      </c>
      <c r="C71" s="96"/>
      <c r="D71" s="97" t="s">
        <v>1389</v>
      </c>
      <c r="E71" s="97"/>
      <c r="F71" s="96"/>
      <c r="G71" s="98" t="s">
        <v>438</v>
      </c>
      <c r="H71" s="96"/>
      <c r="I71" s="96"/>
      <c r="J71" s="103" t="s">
        <v>1390</v>
      </c>
      <c r="K71" s="96"/>
      <c r="L71" s="96"/>
      <c r="M71" s="103" t="s">
        <v>1391</v>
      </c>
      <c r="N71" s="96"/>
      <c r="O71" s="96"/>
      <c r="P71" s="98" t="s">
        <v>438</v>
      </c>
      <c r="Q71" s="96"/>
      <c r="R71" s="96"/>
      <c r="S71" s="103" t="s">
        <v>1392</v>
      </c>
      <c r="T71" s="96"/>
      <c r="U71" s="96"/>
      <c r="V71" s="103" t="s">
        <v>1390</v>
      </c>
      <c r="W71" s="96"/>
      <c r="X71" s="96"/>
      <c r="Y71" s="103" t="s">
        <v>1393</v>
      </c>
      <c r="Z71" s="96"/>
      <c r="AA71" s="96"/>
      <c r="AB71" s="103" t="s">
        <v>1394</v>
      </c>
      <c r="AC71" s="96"/>
      <c r="AD71" s="96"/>
      <c r="AE71" s="103" t="s">
        <v>1395</v>
      </c>
      <c r="AF71" s="96"/>
      <c r="AG71" s="96" t="s">
        <v>1367</v>
      </c>
    </row>
    <row r="72" spans="1:33" x14ac:dyDescent="0.25">
      <c r="A72" s="16"/>
      <c r="B72" s="99" t="s">
        <v>1396</v>
      </c>
      <c r="C72" s="99"/>
      <c r="D72" s="100" t="s">
        <v>1397</v>
      </c>
      <c r="E72" s="100"/>
      <c r="F72" s="99"/>
      <c r="G72" s="102" t="s">
        <v>438</v>
      </c>
      <c r="H72" s="99"/>
      <c r="I72" s="99"/>
      <c r="J72" s="101" t="s">
        <v>1398</v>
      </c>
      <c r="K72" s="99"/>
      <c r="L72" s="99"/>
      <c r="M72" s="101" t="s">
        <v>1399</v>
      </c>
      <c r="N72" s="99"/>
      <c r="O72" s="99"/>
      <c r="P72" s="101" t="s">
        <v>1400</v>
      </c>
      <c r="Q72" s="99"/>
      <c r="R72" s="99"/>
      <c r="S72" s="101" t="s">
        <v>1401</v>
      </c>
      <c r="T72" s="99"/>
      <c r="U72" s="99"/>
      <c r="V72" s="101" t="s">
        <v>1402</v>
      </c>
      <c r="W72" s="99"/>
      <c r="X72" s="99"/>
      <c r="Y72" s="101" t="s">
        <v>1403</v>
      </c>
      <c r="Z72" s="99"/>
      <c r="AA72" s="99"/>
      <c r="AB72" s="101" t="s">
        <v>1404</v>
      </c>
      <c r="AC72" s="99"/>
      <c r="AD72" s="99"/>
      <c r="AE72" s="101" t="s">
        <v>1405</v>
      </c>
      <c r="AF72" s="99"/>
      <c r="AG72" s="99" t="s">
        <v>1367</v>
      </c>
    </row>
    <row r="73" spans="1:33" x14ac:dyDescent="0.25">
      <c r="A73" s="16"/>
      <c r="B73" s="96" t="s">
        <v>1406</v>
      </c>
      <c r="C73" s="96"/>
      <c r="D73" s="97" t="s">
        <v>1407</v>
      </c>
      <c r="E73" s="97"/>
      <c r="F73" s="96"/>
      <c r="G73" s="98" t="s">
        <v>438</v>
      </c>
      <c r="H73" s="96"/>
      <c r="I73" s="96"/>
      <c r="J73" s="103" t="s">
        <v>1408</v>
      </c>
      <c r="K73" s="96"/>
      <c r="L73" s="96"/>
      <c r="M73" s="103" t="s">
        <v>1409</v>
      </c>
      <c r="N73" s="96"/>
      <c r="O73" s="96"/>
      <c r="P73" s="98" t="s">
        <v>438</v>
      </c>
      <c r="Q73" s="96"/>
      <c r="R73" s="96"/>
      <c r="S73" s="103" t="s">
        <v>1410</v>
      </c>
      <c r="T73" s="96"/>
      <c r="U73" s="96"/>
      <c r="V73" s="103" t="s">
        <v>1408</v>
      </c>
      <c r="W73" s="96"/>
      <c r="X73" s="96"/>
      <c r="Y73" s="103" t="s">
        <v>1411</v>
      </c>
      <c r="Z73" s="96"/>
      <c r="AA73" s="96"/>
      <c r="AB73" s="103" t="s">
        <v>1412</v>
      </c>
      <c r="AC73" s="96"/>
      <c r="AD73" s="96"/>
      <c r="AE73" s="103" t="s">
        <v>1413</v>
      </c>
      <c r="AF73" s="96"/>
      <c r="AG73" s="96">
        <v>1986</v>
      </c>
    </row>
    <row r="74" spans="1:33" x14ac:dyDescent="0.25">
      <c r="A74" s="16"/>
      <c r="B74" s="99" t="s">
        <v>1414</v>
      </c>
      <c r="C74" s="99"/>
      <c r="D74" s="100" t="s">
        <v>1415</v>
      </c>
      <c r="E74" s="100"/>
      <c r="F74" s="99"/>
      <c r="G74" s="102" t="s">
        <v>438</v>
      </c>
      <c r="H74" s="99"/>
      <c r="I74" s="99"/>
      <c r="J74" s="101" t="s">
        <v>1416</v>
      </c>
      <c r="K74" s="99"/>
      <c r="L74" s="99"/>
      <c r="M74" s="101" t="s">
        <v>1417</v>
      </c>
      <c r="N74" s="99"/>
      <c r="O74" s="99"/>
      <c r="P74" s="102" t="s">
        <v>438</v>
      </c>
      <c r="Q74" s="99"/>
      <c r="R74" s="99"/>
      <c r="S74" s="101" t="s">
        <v>1418</v>
      </c>
      <c r="T74" s="99"/>
      <c r="U74" s="99"/>
      <c r="V74" s="101" t="s">
        <v>1416</v>
      </c>
      <c r="W74" s="99"/>
      <c r="X74" s="99"/>
      <c r="Y74" s="101" t="s">
        <v>1419</v>
      </c>
      <c r="Z74" s="99"/>
      <c r="AA74" s="99"/>
      <c r="AB74" s="101" t="s">
        <v>1420</v>
      </c>
      <c r="AC74" s="99"/>
      <c r="AD74" s="99"/>
      <c r="AE74" s="101" t="s">
        <v>1421</v>
      </c>
      <c r="AF74" s="99"/>
      <c r="AG74" s="99" t="s">
        <v>1367</v>
      </c>
    </row>
    <row r="75" spans="1:33" x14ac:dyDescent="0.25">
      <c r="A75" s="16"/>
      <c r="B75" s="96" t="s">
        <v>1422</v>
      </c>
      <c r="C75" s="96"/>
      <c r="D75" s="97" t="s">
        <v>1423</v>
      </c>
      <c r="E75" s="97"/>
      <c r="F75" s="96"/>
      <c r="G75" s="98" t="s">
        <v>438</v>
      </c>
      <c r="H75" s="96"/>
      <c r="I75" s="96"/>
      <c r="J75" s="103" t="s">
        <v>1424</v>
      </c>
      <c r="K75" s="96"/>
      <c r="L75" s="96"/>
      <c r="M75" s="103" t="s">
        <v>1425</v>
      </c>
      <c r="N75" s="96"/>
      <c r="O75" s="96"/>
      <c r="P75" s="98" t="s">
        <v>438</v>
      </c>
      <c r="Q75" s="96"/>
      <c r="R75" s="96"/>
      <c r="S75" s="103" t="s">
        <v>1426</v>
      </c>
      <c r="T75" s="96"/>
      <c r="U75" s="96"/>
      <c r="V75" s="103" t="s">
        <v>1424</v>
      </c>
      <c r="W75" s="96"/>
      <c r="X75" s="96"/>
      <c r="Y75" s="103" t="s">
        <v>1302</v>
      </c>
      <c r="Z75" s="96"/>
      <c r="AA75" s="96"/>
      <c r="AB75" s="103" t="s">
        <v>1427</v>
      </c>
      <c r="AC75" s="96"/>
      <c r="AD75" s="96"/>
      <c r="AE75" s="103" t="s">
        <v>1428</v>
      </c>
      <c r="AF75" s="96"/>
      <c r="AG75" s="96">
        <v>2013</v>
      </c>
    </row>
    <row r="76" spans="1:33" x14ac:dyDescent="0.25">
      <c r="A76" s="16"/>
      <c r="B76" s="99" t="s">
        <v>1429</v>
      </c>
      <c r="C76" s="99"/>
      <c r="D76" s="100" t="s">
        <v>1430</v>
      </c>
      <c r="E76" s="100"/>
      <c r="F76" s="99"/>
      <c r="G76" s="101" t="s">
        <v>1431</v>
      </c>
      <c r="H76" s="99"/>
      <c r="I76" s="99"/>
      <c r="J76" s="101" t="s">
        <v>1432</v>
      </c>
      <c r="K76" s="99"/>
      <c r="L76" s="99"/>
      <c r="M76" s="101" t="s">
        <v>1433</v>
      </c>
      <c r="N76" s="99"/>
      <c r="O76" s="99"/>
      <c r="P76" s="102" t="s">
        <v>438</v>
      </c>
      <c r="Q76" s="99"/>
      <c r="R76" s="99"/>
      <c r="S76" s="101" t="s">
        <v>1434</v>
      </c>
      <c r="T76" s="99"/>
      <c r="U76" s="99"/>
      <c r="V76" s="101" t="s">
        <v>1432</v>
      </c>
      <c r="W76" s="99"/>
      <c r="X76" s="99"/>
      <c r="Y76" s="101" t="s">
        <v>1435</v>
      </c>
      <c r="Z76" s="99"/>
      <c r="AA76" s="99"/>
      <c r="AB76" s="101" t="s">
        <v>1436</v>
      </c>
      <c r="AC76" s="99"/>
      <c r="AD76" s="99"/>
      <c r="AE76" s="101" t="s">
        <v>1437</v>
      </c>
      <c r="AF76" s="99"/>
      <c r="AG76" s="99" t="s">
        <v>1438</v>
      </c>
    </row>
    <row r="77" spans="1:33" x14ac:dyDescent="0.25">
      <c r="A77" s="16"/>
      <c r="B77" s="96" t="s">
        <v>1439</v>
      </c>
      <c r="C77" s="96"/>
      <c r="D77" s="97" t="s">
        <v>1407</v>
      </c>
      <c r="E77" s="97"/>
      <c r="F77" s="96"/>
      <c r="G77" s="98" t="s">
        <v>438</v>
      </c>
      <c r="H77" s="96"/>
      <c r="I77" s="96"/>
      <c r="J77" s="103" t="s">
        <v>1149</v>
      </c>
      <c r="K77" s="96"/>
      <c r="L77" s="96"/>
      <c r="M77" s="103" t="s">
        <v>1440</v>
      </c>
      <c r="N77" s="96"/>
      <c r="O77" s="96"/>
      <c r="P77" s="103" t="s">
        <v>1441</v>
      </c>
      <c r="Q77" s="96"/>
      <c r="R77" s="96"/>
      <c r="S77" s="103" t="s">
        <v>1442</v>
      </c>
      <c r="T77" s="96"/>
      <c r="U77" s="96"/>
      <c r="V77" s="103" t="s">
        <v>1443</v>
      </c>
      <c r="W77" s="96"/>
      <c r="X77" s="96"/>
      <c r="Y77" s="103" t="s">
        <v>1444</v>
      </c>
      <c r="Z77" s="96"/>
      <c r="AA77" s="96"/>
      <c r="AB77" s="103" t="s">
        <v>1445</v>
      </c>
      <c r="AC77" s="96"/>
      <c r="AD77" s="96"/>
      <c r="AE77" s="103" t="s">
        <v>1446</v>
      </c>
      <c r="AF77" s="96"/>
      <c r="AG77" s="96" t="s">
        <v>1447</v>
      </c>
    </row>
    <row r="78" spans="1:33" x14ac:dyDescent="0.25">
      <c r="A78" s="16"/>
      <c r="B78" s="99" t="s">
        <v>1448</v>
      </c>
      <c r="C78" s="99"/>
      <c r="D78" s="100" t="s">
        <v>1449</v>
      </c>
      <c r="E78" s="100"/>
      <c r="F78" s="99"/>
      <c r="G78" s="102" t="s">
        <v>438</v>
      </c>
      <c r="H78" s="99"/>
      <c r="I78" s="99"/>
      <c r="J78" s="101" t="s">
        <v>1450</v>
      </c>
      <c r="K78" s="99"/>
      <c r="L78" s="99"/>
      <c r="M78" s="101" t="s">
        <v>1451</v>
      </c>
      <c r="N78" s="99"/>
      <c r="O78" s="99"/>
      <c r="P78" s="102" t="s">
        <v>438</v>
      </c>
      <c r="Q78" s="99"/>
      <c r="R78" s="99"/>
      <c r="S78" s="101" t="s">
        <v>1452</v>
      </c>
      <c r="T78" s="99"/>
      <c r="U78" s="99"/>
      <c r="V78" s="101" t="s">
        <v>1450</v>
      </c>
      <c r="W78" s="99"/>
      <c r="X78" s="99"/>
      <c r="Y78" s="101" t="s">
        <v>1453</v>
      </c>
      <c r="Z78" s="99"/>
      <c r="AA78" s="99"/>
      <c r="AB78" s="101" t="s">
        <v>1454</v>
      </c>
      <c r="AC78" s="99"/>
      <c r="AD78" s="99"/>
      <c r="AE78" s="101" t="s">
        <v>1455</v>
      </c>
      <c r="AF78" s="99"/>
      <c r="AG78" s="99" t="s">
        <v>1367</v>
      </c>
    </row>
    <row r="79" spans="1:33" x14ac:dyDescent="0.25">
      <c r="A79" s="16"/>
      <c r="B79" s="96" t="s">
        <v>1456</v>
      </c>
      <c r="C79" s="96"/>
      <c r="D79" s="97" t="s">
        <v>1457</v>
      </c>
      <c r="E79" s="97"/>
      <c r="F79" s="96"/>
      <c r="G79" s="103" t="s">
        <v>1458</v>
      </c>
      <c r="H79" s="96"/>
      <c r="I79" s="96"/>
      <c r="J79" s="103" t="s">
        <v>1459</v>
      </c>
      <c r="K79" s="96"/>
      <c r="L79" s="96"/>
      <c r="M79" s="103" t="s">
        <v>1460</v>
      </c>
      <c r="N79" s="96"/>
      <c r="O79" s="96"/>
      <c r="P79" s="98" t="s">
        <v>438</v>
      </c>
      <c r="Q79" s="96"/>
      <c r="R79" s="96"/>
      <c r="S79" s="103" t="s">
        <v>1461</v>
      </c>
      <c r="T79" s="96"/>
      <c r="U79" s="96"/>
      <c r="V79" s="103" t="s">
        <v>1459</v>
      </c>
      <c r="W79" s="96"/>
      <c r="X79" s="96"/>
      <c r="Y79" s="103" t="s">
        <v>1462</v>
      </c>
      <c r="Z79" s="96"/>
      <c r="AA79" s="96"/>
      <c r="AB79" s="103" t="s">
        <v>1463</v>
      </c>
      <c r="AC79" s="96"/>
      <c r="AD79" s="96"/>
      <c r="AE79" s="103" t="s">
        <v>1464</v>
      </c>
      <c r="AF79" s="96"/>
      <c r="AG79" s="96" t="s">
        <v>1438</v>
      </c>
    </row>
    <row r="80" spans="1:33" x14ac:dyDescent="0.25">
      <c r="A80" s="16"/>
      <c r="B80" s="99" t="s">
        <v>1465</v>
      </c>
      <c r="C80" s="99"/>
      <c r="D80" s="100" t="s">
        <v>1466</v>
      </c>
      <c r="E80" s="100"/>
      <c r="F80" s="99"/>
      <c r="G80" s="101" t="s">
        <v>1467</v>
      </c>
      <c r="H80" s="99"/>
      <c r="I80" s="99"/>
      <c r="J80" s="101" t="s">
        <v>1468</v>
      </c>
      <c r="K80" s="99"/>
      <c r="L80" s="99"/>
      <c r="M80" s="101" t="s">
        <v>1469</v>
      </c>
      <c r="N80" s="99"/>
      <c r="O80" s="99"/>
      <c r="P80" s="101" t="s">
        <v>1470</v>
      </c>
      <c r="Q80" s="99"/>
      <c r="R80" s="99"/>
      <c r="S80" s="101" t="s">
        <v>1471</v>
      </c>
      <c r="T80" s="99"/>
      <c r="U80" s="99"/>
      <c r="V80" s="101" t="s">
        <v>1472</v>
      </c>
      <c r="W80" s="99"/>
      <c r="X80" s="99"/>
      <c r="Y80" s="101" t="s">
        <v>1473</v>
      </c>
      <c r="Z80" s="99"/>
      <c r="AA80" s="99"/>
      <c r="AB80" s="101" t="s">
        <v>1474</v>
      </c>
      <c r="AC80" s="99"/>
      <c r="AD80" s="99"/>
      <c r="AE80" s="101" t="s">
        <v>1475</v>
      </c>
      <c r="AF80" s="99"/>
      <c r="AG80" s="99" t="s">
        <v>1476</v>
      </c>
    </row>
    <row r="81" spans="1:33" x14ac:dyDescent="0.25">
      <c r="A81" s="16"/>
      <c r="B81" s="96" t="s">
        <v>1477</v>
      </c>
      <c r="C81" s="96"/>
      <c r="D81" s="97" t="s">
        <v>1478</v>
      </c>
      <c r="E81" s="97"/>
      <c r="F81" s="96"/>
      <c r="G81" s="103" t="s">
        <v>995</v>
      </c>
      <c r="H81" s="96"/>
      <c r="I81" s="96"/>
      <c r="J81" s="103" t="s">
        <v>1479</v>
      </c>
      <c r="K81" s="96"/>
      <c r="L81" s="96"/>
      <c r="M81" s="103" t="s">
        <v>1480</v>
      </c>
      <c r="N81" s="96"/>
      <c r="O81" s="96"/>
      <c r="P81" s="103" t="s">
        <v>1481</v>
      </c>
      <c r="Q81" s="96"/>
      <c r="R81" s="96"/>
      <c r="S81" s="103" t="s">
        <v>1482</v>
      </c>
      <c r="T81" s="96"/>
      <c r="U81" s="96"/>
      <c r="V81" s="103" t="s">
        <v>1483</v>
      </c>
      <c r="W81" s="96"/>
      <c r="X81" s="96"/>
      <c r="Y81" s="103" t="s">
        <v>1484</v>
      </c>
      <c r="Z81" s="96"/>
      <c r="AA81" s="96"/>
      <c r="AB81" s="103" t="s">
        <v>1485</v>
      </c>
      <c r="AC81" s="96"/>
      <c r="AD81" s="96"/>
      <c r="AE81" s="103" t="s">
        <v>1486</v>
      </c>
      <c r="AF81" s="96"/>
      <c r="AG81" s="96" t="s">
        <v>1438</v>
      </c>
    </row>
    <row r="82" spans="1:33" x14ac:dyDescent="0.25">
      <c r="A82" s="16"/>
      <c r="B82" s="99" t="s">
        <v>1487</v>
      </c>
      <c r="C82" s="99"/>
      <c r="D82" s="100" t="s">
        <v>1488</v>
      </c>
      <c r="E82" s="100"/>
      <c r="F82" s="99"/>
      <c r="G82" s="102" t="s">
        <v>438</v>
      </c>
      <c r="H82" s="99"/>
      <c r="I82" s="99"/>
      <c r="J82" s="101" t="s">
        <v>1489</v>
      </c>
      <c r="K82" s="99"/>
      <c r="L82" s="99"/>
      <c r="M82" s="101" t="s">
        <v>1490</v>
      </c>
      <c r="N82" s="99"/>
      <c r="O82" s="99"/>
      <c r="P82" s="101" t="s">
        <v>1491</v>
      </c>
      <c r="Q82" s="99"/>
      <c r="R82" s="99"/>
      <c r="S82" s="101" t="s">
        <v>1492</v>
      </c>
      <c r="T82" s="99"/>
      <c r="U82" s="99"/>
      <c r="V82" s="101" t="s">
        <v>1493</v>
      </c>
      <c r="W82" s="99"/>
      <c r="X82" s="99"/>
      <c r="Y82" s="101" t="s">
        <v>1494</v>
      </c>
      <c r="Z82" s="99"/>
      <c r="AA82" s="99"/>
      <c r="AB82" s="101" t="s">
        <v>1495</v>
      </c>
      <c r="AC82" s="99"/>
      <c r="AD82" s="99"/>
      <c r="AE82" s="101" t="s">
        <v>1496</v>
      </c>
      <c r="AF82" s="99"/>
      <c r="AG82" s="99">
        <v>1990</v>
      </c>
    </row>
    <row r="83" spans="1:33" x14ac:dyDescent="0.25">
      <c r="A83" s="16"/>
      <c r="B83" s="96" t="s">
        <v>1497</v>
      </c>
      <c r="C83" s="96"/>
      <c r="D83" s="97" t="s">
        <v>1498</v>
      </c>
      <c r="E83" s="97"/>
      <c r="F83" s="96"/>
      <c r="G83" s="98" t="s">
        <v>438</v>
      </c>
      <c r="H83" s="96"/>
      <c r="I83" s="96"/>
      <c r="J83" s="98" t="s">
        <v>438</v>
      </c>
      <c r="K83" s="96"/>
      <c r="L83" s="96"/>
      <c r="M83" s="103" t="s">
        <v>1499</v>
      </c>
      <c r="N83" s="96"/>
      <c r="O83" s="96"/>
      <c r="P83" s="98" t="s">
        <v>438</v>
      </c>
      <c r="Q83" s="96"/>
      <c r="R83" s="96"/>
      <c r="S83" s="103" t="s">
        <v>1500</v>
      </c>
      <c r="T83" s="96"/>
      <c r="U83" s="96"/>
      <c r="V83" s="98" t="s">
        <v>438</v>
      </c>
      <c r="W83" s="96"/>
      <c r="X83" s="96"/>
      <c r="Y83" s="103" t="s">
        <v>1501</v>
      </c>
      <c r="Z83" s="96"/>
      <c r="AA83" s="96"/>
      <c r="AB83" s="103" t="s">
        <v>1501</v>
      </c>
      <c r="AC83" s="96"/>
      <c r="AD83" s="96"/>
      <c r="AE83" s="103" t="s">
        <v>1502</v>
      </c>
      <c r="AF83" s="96"/>
      <c r="AG83" s="96" t="s">
        <v>1503</v>
      </c>
    </row>
    <row r="84" spans="1:33" x14ac:dyDescent="0.25">
      <c r="A84" s="16"/>
      <c r="B84" s="99" t="s">
        <v>1504</v>
      </c>
      <c r="C84" s="99"/>
      <c r="D84" s="100" t="s">
        <v>1505</v>
      </c>
      <c r="E84" s="100"/>
      <c r="F84" s="99"/>
      <c r="G84" s="101" t="s">
        <v>1506</v>
      </c>
      <c r="H84" s="99"/>
      <c r="I84" s="99"/>
      <c r="J84" s="101" t="s">
        <v>1507</v>
      </c>
      <c r="K84" s="99"/>
      <c r="L84" s="99"/>
      <c r="M84" s="101" t="s">
        <v>1508</v>
      </c>
      <c r="N84" s="99"/>
      <c r="O84" s="99"/>
      <c r="P84" s="102" t="s">
        <v>438</v>
      </c>
      <c r="Q84" s="99"/>
      <c r="R84" s="99"/>
      <c r="S84" s="101" t="s">
        <v>1509</v>
      </c>
      <c r="T84" s="99"/>
      <c r="U84" s="99"/>
      <c r="V84" s="101" t="s">
        <v>1507</v>
      </c>
      <c r="W84" s="99"/>
      <c r="X84" s="99"/>
      <c r="Y84" s="101" t="s">
        <v>1510</v>
      </c>
      <c r="Z84" s="99"/>
      <c r="AA84" s="99"/>
      <c r="AB84" s="101" t="s">
        <v>1511</v>
      </c>
      <c r="AC84" s="99"/>
      <c r="AD84" s="99"/>
      <c r="AE84" s="101" t="s">
        <v>1512</v>
      </c>
      <c r="AF84" s="99"/>
      <c r="AG84" s="99">
        <v>1965</v>
      </c>
    </row>
    <row r="85" spans="1:33" x14ac:dyDescent="0.25">
      <c r="A85" s="16"/>
      <c r="B85" s="96" t="s">
        <v>1513</v>
      </c>
      <c r="C85" s="96"/>
      <c r="D85" s="97" t="s">
        <v>1514</v>
      </c>
      <c r="E85" s="97"/>
      <c r="F85" s="96"/>
      <c r="G85" s="98" t="s">
        <v>438</v>
      </c>
      <c r="H85" s="96"/>
      <c r="I85" s="96"/>
      <c r="J85" s="103" t="s">
        <v>1515</v>
      </c>
      <c r="K85" s="96"/>
      <c r="L85" s="96"/>
      <c r="M85" s="103" t="s">
        <v>1516</v>
      </c>
      <c r="N85" s="96"/>
      <c r="O85" s="96"/>
      <c r="P85" s="98" t="s">
        <v>438</v>
      </c>
      <c r="Q85" s="96"/>
      <c r="R85" s="96"/>
      <c r="S85" s="103" t="s">
        <v>1517</v>
      </c>
      <c r="T85" s="96"/>
      <c r="U85" s="96"/>
      <c r="V85" s="103" t="s">
        <v>1515</v>
      </c>
      <c r="W85" s="96"/>
      <c r="X85" s="96"/>
      <c r="Y85" s="103" t="s">
        <v>1518</v>
      </c>
      <c r="Z85" s="96"/>
      <c r="AA85" s="96"/>
      <c r="AB85" s="103" t="s">
        <v>1519</v>
      </c>
      <c r="AC85" s="96"/>
      <c r="AD85" s="96"/>
      <c r="AE85" s="103" t="s">
        <v>1520</v>
      </c>
      <c r="AF85" s="96"/>
      <c r="AG85" s="96">
        <v>1987</v>
      </c>
    </row>
    <row r="86" spans="1:33" x14ac:dyDescent="0.25">
      <c r="A86" s="16"/>
      <c r="B86" s="99" t="s">
        <v>1521</v>
      </c>
      <c r="C86" s="99"/>
      <c r="D86" s="100" t="s">
        <v>1522</v>
      </c>
      <c r="E86" s="100"/>
      <c r="F86" s="99"/>
      <c r="G86" s="102" t="s">
        <v>438</v>
      </c>
      <c r="H86" s="99"/>
      <c r="I86" s="99"/>
      <c r="J86" s="101" t="s">
        <v>1523</v>
      </c>
      <c r="K86" s="99"/>
      <c r="L86" s="99"/>
      <c r="M86" s="101" t="s">
        <v>1524</v>
      </c>
      <c r="N86" s="99"/>
      <c r="O86" s="99"/>
      <c r="P86" s="101" t="s">
        <v>1525</v>
      </c>
      <c r="Q86" s="99"/>
      <c r="R86" s="99"/>
      <c r="S86" s="101" t="s">
        <v>1526</v>
      </c>
      <c r="T86" s="99"/>
      <c r="U86" s="99"/>
      <c r="V86" s="101" t="s">
        <v>1527</v>
      </c>
      <c r="W86" s="99"/>
      <c r="X86" s="99"/>
      <c r="Y86" s="101" t="s">
        <v>1528</v>
      </c>
      <c r="Z86" s="99"/>
      <c r="AA86" s="99"/>
      <c r="AB86" s="101" t="s">
        <v>1529</v>
      </c>
      <c r="AC86" s="99"/>
      <c r="AD86" s="99"/>
      <c r="AE86" s="101" t="s">
        <v>1530</v>
      </c>
      <c r="AF86" s="99"/>
      <c r="AG86" s="99">
        <v>1973</v>
      </c>
    </row>
    <row r="87" spans="1:33" x14ac:dyDescent="0.25">
      <c r="A87" s="16"/>
      <c r="B87" s="96" t="s">
        <v>1531</v>
      </c>
      <c r="C87" s="96"/>
      <c r="D87" s="97" t="s">
        <v>1532</v>
      </c>
      <c r="E87" s="97"/>
      <c r="F87" s="96"/>
      <c r="G87" s="98" t="s">
        <v>438</v>
      </c>
      <c r="H87" s="96"/>
      <c r="I87" s="96"/>
      <c r="J87" s="103" t="s">
        <v>1533</v>
      </c>
      <c r="K87" s="96"/>
      <c r="L87" s="96"/>
      <c r="M87" s="103" t="s">
        <v>1534</v>
      </c>
      <c r="N87" s="96"/>
      <c r="O87" s="96"/>
      <c r="P87" s="98" t="s">
        <v>438</v>
      </c>
      <c r="Q87" s="96"/>
      <c r="R87" s="96"/>
      <c r="S87" s="103" t="s">
        <v>1535</v>
      </c>
      <c r="T87" s="96"/>
      <c r="U87" s="96"/>
      <c r="V87" s="103" t="s">
        <v>1533</v>
      </c>
      <c r="W87" s="96"/>
      <c r="X87" s="96"/>
      <c r="Y87" s="103" t="s">
        <v>1536</v>
      </c>
      <c r="Z87" s="96"/>
      <c r="AA87" s="96"/>
      <c r="AB87" s="103" t="s">
        <v>1537</v>
      </c>
      <c r="AC87" s="96"/>
      <c r="AD87" s="96"/>
      <c r="AE87" s="103" t="s">
        <v>1538</v>
      </c>
      <c r="AF87" s="96"/>
      <c r="AG87" s="96" t="s">
        <v>1367</v>
      </c>
    </row>
    <row r="88" spans="1:33" x14ac:dyDescent="0.25">
      <c r="A88" s="16"/>
      <c r="B88" s="99" t="s">
        <v>1539</v>
      </c>
      <c r="C88" s="99"/>
      <c r="D88" s="100" t="s">
        <v>1540</v>
      </c>
      <c r="E88" s="100"/>
      <c r="F88" s="99"/>
      <c r="G88" s="101" t="s">
        <v>1541</v>
      </c>
      <c r="H88" s="99"/>
      <c r="I88" s="99"/>
      <c r="J88" s="101" t="s">
        <v>1542</v>
      </c>
      <c r="K88" s="99"/>
      <c r="L88" s="99"/>
      <c r="M88" s="101" t="s">
        <v>1543</v>
      </c>
      <c r="N88" s="99"/>
      <c r="O88" s="99"/>
      <c r="P88" s="102" t="s">
        <v>438</v>
      </c>
      <c r="Q88" s="99"/>
      <c r="R88" s="99"/>
      <c r="S88" s="101" t="s">
        <v>1544</v>
      </c>
      <c r="T88" s="99"/>
      <c r="U88" s="99"/>
      <c r="V88" s="101" t="s">
        <v>1542</v>
      </c>
      <c r="W88" s="99"/>
      <c r="X88" s="99"/>
      <c r="Y88" s="101" t="s">
        <v>1545</v>
      </c>
      <c r="Z88" s="99"/>
      <c r="AA88" s="99"/>
      <c r="AB88" s="101" t="s">
        <v>1546</v>
      </c>
      <c r="AC88" s="99"/>
      <c r="AD88" s="99"/>
      <c r="AE88" s="101" t="s">
        <v>1547</v>
      </c>
      <c r="AF88" s="99"/>
      <c r="AG88" s="99" t="s">
        <v>1548</v>
      </c>
    </row>
    <row r="89" spans="1:33" x14ac:dyDescent="0.25">
      <c r="A89" s="16"/>
      <c r="B89" s="96" t="s">
        <v>1549</v>
      </c>
      <c r="C89" s="96"/>
      <c r="D89" s="97" t="s">
        <v>1550</v>
      </c>
      <c r="E89" s="97"/>
      <c r="F89" s="96"/>
      <c r="G89" s="98" t="s">
        <v>438</v>
      </c>
      <c r="H89" s="96"/>
      <c r="I89" s="96"/>
      <c r="J89" s="103" t="s">
        <v>1551</v>
      </c>
      <c r="K89" s="96"/>
      <c r="L89" s="96"/>
      <c r="M89" s="103" t="s">
        <v>1552</v>
      </c>
      <c r="N89" s="96"/>
      <c r="O89" s="96"/>
      <c r="P89" s="103" t="s">
        <v>1553</v>
      </c>
      <c r="Q89" s="96"/>
      <c r="R89" s="96"/>
      <c r="S89" s="103" t="s">
        <v>1554</v>
      </c>
      <c r="T89" s="96"/>
      <c r="U89" s="96"/>
      <c r="V89" s="103" t="s">
        <v>1555</v>
      </c>
      <c r="W89" s="96"/>
      <c r="X89" s="96"/>
      <c r="Y89" s="103" t="s">
        <v>1556</v>
      </c>
      <c r="Z89" s="96"/>
      <c r="AA89" s="96"/>
      <c r="AB89" s="103" t="s">
        <v>1557</v>
      </c>
      <c r="AC89" s="96"/>
      <c r="AD89" s="96"/>
      <c r="AE89" s="103" t="s">
        <v>1558</v>
      </c>
      <c r="AF89" s="96"/>
      <c r="AG89" s="96">
        <v>1975</v>
      </c>
    </row>
    <row r="90" spans="1:33" x14ac:dyDescent="0.25">
      <c r="A90" s="16"/>
      <c r="B90" s="99" t="s">
        <v>1559</v>
      </c>
      <c r="C90" s="99"/>
      <c r="D90" s="100" t="s">
        <v>1560</v>
      </c>
      <c r="E90" s="100"/>
      <c r="F90" s="99"/>
      <c r="G90" s="102" t="s">
        <v>438</v>
      </c>
      <c r="H90" s="99"/>
      <c r="I90" s="99"/>
      <c r="J90" s="101" t="s">
        <v>1561</v>
      </c>
      <c r="K90" s="99"/>
      <c r="L90" s="99"/>
      <c r="M90" s="101" t="s">
        <v>1562</v>
      </c>
      <c r="N90" s="99"/>
      <c r="O90" s="99"/>
      <c r="P90" s="101" t="s">
        <v>1563</v>
      </c>
      <c r="Q90" s="99"/>
      <c r="R90" s="99"/>
      <c r="S90" s="101" t="s">
        <v>1564</v>
      </c>
      <c r="T90" s="99"/>
      <c r="U90" s="99"/>
      <c r="V90" s="101" t="s">
        <v>1565</v>
      </c>
      <c r="W90" s="99"/>
      <c r="X90" s="99"/>
      <c r="Y90" s="101" t="s">
        <v>1566</v>
      </c>
      <c r="Z90" s="99"/>
      <c r="AA90" s="99"/>
      <c r="AB90" s="101" t="s">
        <v>1567</v>
      </c>
      <c r="AC90" s="99"/>
      <c r="AD90" s="99"/>
      <c r="AE90" s="101" t="s">
        <v>1568</v>
      </c>
      <c r="AF90" s="99"/>
      <c r="AG90" s="99">
        <v>1987</v>
      </c>
    </row>
    <row r="91" spans="1:33" x14ac:dyDescent="0.25">
      <c r="A91" s="16"/>
      <c r="B91" s="96" t="s">
        <v>1569</v>
      </c>
      <c r="C91" s="96"/>
      <c r="D91" s="97" t="s">
        <v>1570</v>
      </c>
      <c r="E91" s="97"/>
      <c r="F91" s="96"/>
      <c r="G91" s="98" t="s">
        <v>438</v>
      </c>
      <c r="H91" s="96"/>
      <c r="I91" s="96"/>
      <c r="J91" s="103" t="s">
        <v>1571</v>
      </c>
      <c r="K91" s="96"/>
      <c r="L91" s="96"/>
      <c r="M91" s="103" t="s">
        <v>1572</v>
      </c>
      <c r="N91" s="96"/>
      <c r="O91" s="96"/>
      <c r="P91" s="103" t="s">
        <v>1573</v>
      </c>
      <c r="Q91" s="96"/>
      <c r="R91" s="96"/>
      <c r="S91" s="103" t="s">
        <v>1574</v>
      </c>
      <c r="T91" s="96"/>
      <c r="U91" s="96"/>
      <c r="V91" s="103" t="s">
        <v>1575</v>
      </c>
      <c r="W91" s="96"/>
      <c r="X91" s="96"/>
      <c r="Y91" s="103" t="s">
        <v>1576</v>
      </c>
      <c r="Z91" s="96"/>
      <c r="AA91" s="96"/>
      <c r="AB91" s="103" t="s">
        <v>1577</v>
      </c>
      <c r="AC91" s="96"/>
      <c r="AD91" s="96"/>
      <c r="AE91" s="103" t="s">
        <v>1578</v>
      </c>
      <c r="AF91" s="96"/>
      <c r="AG91" s="96">
        <v>1972</v>
      </c>
    </row>
    <row r="92" spans="1:33" x14ac:dyDescent="0.25">
      <c r="A92" s="16"/>
      <c r="B92" s="99" t="s">
        <v>1579</v>
      </c>
      <c r="C92" s="99"/>
      <c r="D92" s="100" t="s">
        <v>1580</v>
      </c>
      <c r="E92" s="100"/>
      <c r="F92" s="99"/>
      <c r="G92" s="102" t="s">
        <v>438</v>
      </c>
      <c r="H92" s="99"/>
      <c r="I92" s="99"/>
      <c r="J92" s="101" t="s">
        <v>1581</v>
      </c>
      <c r="K92" s="99"/>
      <c r="L92" s="99"/>
      <c r="M92" s="101" t="s">
        <v>1582</v>
      </c>
      <c r="N92" s="99"/>
      <c r="O92" s="99"/>
      <c r="P92" s="101" t="s">
        <v>1583</v>
      </c>
      <c r="Q92" s="99"/>
      <c r="R92" s="99"/>
      <c r="S92" s="101" t="s">
        <v>1584</v>
      </c>
      <c r="T92" s="99"/>
      <c r="U92" s="99"/>
      <c r="V92" s="101" t="s">
        <v>1585</v>
      </c>
      <c r="W92" s="99"/>
      <c r="X92" s="99"/>
      <c r="Y92" s="101" t="s">
        <v>1586</v>
      </c>
      <c r="Z92" s="99"/>
      <c r="AA92" s="99"/>
      <c r="AB92" s="101" t="s">
        <v>1587</v>
      </c>
      <c r="AC92" s="99"/>
      <c r="AD92" s="99"/>
      <c r="AE92" s="101" t="s">
        <v>1588</v>
      </c>
      <c r="AF92" s="99"/>
      <c r="AG92" s="99" t="s">
        <v>1589</v>
      </c>
    </row>
    <row r="93" spans="1:33" x14ac:dyDescent="0.25">
      <c r="A93" s="16"/>
      <c r="B93" s="96" t="s">
        <v>1590</v>
      </c>
      <c r="C93" s="96"/>
      <c r="D93" s="97" t="s">
        <v>1591</v>
      </c>
      <c r="E93" s="97"/>
      <c r="F93" s="96"/>
      <c r="G93" s="103" t="s">
        <v>1592</v>
      </c>
      <c r="H93" s="96"/>
      <c r="I93" s="96"/>
      <c r="J93" s="103" t="s">
        <v>1593</v>
      </c>
      <c r="K93" s="96"/>
      <c r="L93" s="96"/>
      <c r="M93" s="103" t="s">
        <v>1594</v>
      </c>
      <c r="N93" s="96"/>
      <c r="O93" s="96"/>
      <c r="P93" s="103" t="s">
        <v>1595</v>
      </c>
      <c r="Q93" s="96"/>
      <c r="R93" s="96"/>
      <c r="S93" s="103" t="s">
        <v>1596</v>
      </c>
      <c r="T93" s="96"/>
      <c r="U93" s="96"/>
      <c r="V93" s="103" t="s">
        <v>1597</v>
      </c>
      <c r="W93" s="96"/>
      <c r="X93" s="96"/>
      <c r="Y93" s="103" t="s">
        <v>1598</v>
      </c>
      <c r="Z93" s="96"/>
      <c r="AA93" s="96"/>
      <c r="AB93" s="103" t="s">
        <v>1599</v>
      </c>
      <c r="AC93" s="96"/>
      <c r="AD93" s="96"/>
      <c r="AE93" s="103" t="s">
        <v>1600</v>
      </c>
      <c r="AF93" s="96"/>
      <c r="AG93" s="96" t="s">
        <v>1367</v>
      </c>
    </row>
    <row r="94" spans="1:33" x14ac:dyDescent="0.25">
      <c r="A94" s="16"/>
      <c r="B94" s="99" t="s">
        <v>1601</v>
      </c>
      <c r="C94" s="99"/>
      <c r="D94" s="100" t="s">
        <v>1602</v>
      </c>
      <c r="E94" s="100"/>
      <c r="F94" s="99"/>
      <c r="G94" s="101" t="s">
        <v>1603</v>
      </c>
      <c r="H94" s="99"/>
      <c r="I94" s="99"/>
      <c r="J94" s="101" t="s">
        <v>1604</v>
      </c>
      <c r="K94" s="99"/>
      <c r="L94" s="99"/>
      <c r="M94" s="101" t="s">
        <v>1605</v>
      </c>
      <c r="N94" s="99"/>
      <c r="O94" s="99"/>
      <c r="P94" s="101" t="s">
        <v>1606</v>
      </c>
      <c r="Q94" s="99"/>
      <c r="R94" s="99"/>
      <c r="S94" s="101" t="s">
        <v>1607</v>
      </c>
      <c r="T94" s="99"/>
      <c r="U94" s="99"/>
      <c r="V94" s="101" t="s">
        <v>1608</v>
      </c>
      <c r="W94" s="99"/>
      <c r="X94" s="99"/>
      <c r="Y94" s="101" t="s">
        <v>1609</v>
      </c>
      <c r="Z94" s="99"/>
      <c r="AA94" s="99"/>
      <c r="AB94" s="101" t="s">
        <v>1610</v>
      </c>
      <c r="AC94" s="99"/>
      <c r="AD94" s="99"/>
      <c r="AE94" s="101" t="s">
        <v>1611</v>
      </c>
      <c r="AF94" s="99"/>
      <c r="AG94" s="99">
        <v>1977</v>
      </c>
    </row>
    <row r="95" spans="1:33" x14ac:dyDescent="0.25">
      <c r="A95" s="16"/>
      <c r="B95" s="96" t="s">
        <v>1612</v>
      </c>
      <c r="C95" s="96"/>
      <c r="D95" s="97" t="s">
        <v>1613</v>
      </c>
      <c r="E95" s="97"/>
      <c r="F95" s="96"/>
      <c r="G95" s="103" t="s">
        <v>1370</v>
      </c>
      <c r="H95" s="96"/>
      <c r="I95" s="96"/>
      <c r="J95" s="103" t="s">
        <v>1614</v>
      </c>
      <c r="K95" s="96"/>
      <c r="L95" s="96"/>
      <c r="M95" s="103" t="s">
        <v>1615</v>
      </c>
      <c r="N95" s="96"/>
      <c r="O95" s="96"/>
      <c r="P95" s="98" t="s">
        <v>438</v>
      </c>
      <c r="Q95" s="96"/>
      <c r="R95" s="96"/>
      <c r="S95" s="103" t="s">
        <v>1616</v>
      </c>
      <c r="T95" s="96"/>
      <c r="U95" s="96"/>
      <c r="V95" s="103" t="s">
        <v>1614</v>
      </c>
      <c r="W95" s="96"/>
      <c r="X95" s="96"/>
      <c r="Y95" s="103" t="s">
        <v>1617</v>
      </c>
      <c r="Z95" s="96"/>
      <c r="AA95" s="96"/>
      <c r="AB95" s="103" t="s">
        <v>1618</v>
      </c>
      <c r="AC95" s="96"/>
      <c r="AD95" s="96"/>
      <c r="AE95" s="103" t="s">
        <v>1619</v>
      </c>
      <c r="AF95" s="96"/>
      <c r="AG95" s="96" t="s">
        <v>1476</v>
      </c>
    </row>
    <row r="96" spans="1:33" x14ac:dyDescent="0.25">
      <c r="A96" s="16"/>
      <c r="B96" s="99" t="s">
        <v>1620</v>
      </c>
      <c r="C96" s="99"/>
      <c r="D96" s="100" t="s">
        <v>1621</v>
      </c>
      <c r="E96" s="100"/>
      <c r="F96" s="99"/>
      <c r="G96" s="101" t="s">
        <v>1622</v>
      </c>
      <c r="H96" s="99"/>
      <c r="I96" s="99"/>
      <c r="J96" s="101" t="s">
        <v>1623</v>
      </c>
      <c r="K96" s="99"/>
      <c r="L96" s="99"/>
      <c r="M96" s="101" t="s">
        <v>1624</v>
      </c>
      <c r="N96" s="99"/>
      <c r="O96" s="99"/>
      <c r="P96" s="102" t="s">
        <v>438</v>
      </c>
      <c r="Q96" s="99"/>
      <c r="R96" s="99"/>
      <c r="S96" s="101" t="s">
        <v>1625</v>
      </c>
      <c r="T96" s="99"/>
      <c r="U96" s="99"/>
      <c r="V96" s="101" t="s">
        <v>1623</v>
      </c>
      <c r="W96" s="99"/>
      <c r="X96" s="99"/>
      <c r="Y96" s="101" t="s">
        <v>1626</v>
      </c>
      <c r="Z96" s="99"/>
      <c r="AA96" s="99"/>
      <c r="AB96" s="101" t="s">
        <v>1627</v>
      </c>
      <c r="AC96" s="99"/>
      <c r="AD96" s="99"/>
      <c r="AE96" s="101" t="s">
        <v>1628</v>
      </c>
      <c r="AF96" s="99"/>
      <c r="AG96" s="99" t="s">
        <v>1629</v>
      </c>
    </row>
    <row r="97" spans="1:33" x14ac:dyDescent="0.25">
      <c r="A97" s="16"/>
      <c r="B97" s="36" t="s">
        <v>232</v>
      </c>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row>
    <row r="98" spans="1:33" x14ac:dyDescent="0.25">
      <c r="A98" s="16"/>
      <c r="B98" s="55"/>
      <c r="C98" s="22"/>
      <c r="D98" s="55"/>
      <c r="E98" s="22"/>
      <c r="F98" s="57"/>
      <c r="G98" s="57"/>
      <c r="H98" s="22"/>
      <c r="I98" s="57"/>
      <c r="J98" s="57"/>
      <c r="K98" s="22"/>
      <c r="L98" s="57"/>
      <c r="M98" s="57"/>
      <c r="N98" s="32"/>
      <c r="O98" s="32" t="s">
        <v>953</v>
      </c>
      <c r="P98" s="32"/>
      <c r="Q98" s="32"/>
      <c r="R98" s="32"/>
      <c r="S98" s="32"/>
      <c r="T98" s="32"/>
      <c r="U98" s="32" t="s">
        <v>956</v>
      </c>
      <c r="V98" s="32"/>
      <c r="W98" s="32"/>
      <c r="X98" s="32"/>
      <c r="Y98" s="32"/>
      <c r="Z98" s="32"/>
      <c r="AA98" s="32"/>
      <c r="AB98" s="32"/>
      <c r="AC98" s="22"/>
      <c r="AD98" s="57"/>
      <c r="AE98" s="57"/>
      <c r="AF98" s="22"/>
      <c r="AG98" s="55"/>
    </row>
    <row r="99" spans="1:33" x14ac:dyDescent="0.25">
      <c r="A99" s="16"/>
      <c r="B99" s="55"/>
      <c r="C99" s="22"/>
      <c r="D99" s="55"/>
      <c r="E99" s="22"/>
      <c r="F99" s="57"/>
      <c r="G99" s="57"/>
      <c r="H99" s="32"/>
      <c r="I99" s="32" t="s">
        <v>959</v>
      </c>
      <c r="J99" s="32"/>
      <c r="K99" s="32"/>
      <c r="L99" s="32"/>
      <c r="M99" s="32"/>
      <c r="N99" s="32"/>
      <c r="O99" s="32" t="s">
        <v>954</v>
      </c>
      <c r="P99" s="32"/>
      <c r="Q99" s="32"/>
      <c r="R99" s="32"/>
      <c r="S99" s="32"/>
      <c r="T99" s="32"/>
      <c r="U99" s="32" t="s">
        <v>957</v>
      </c>
      <c r="V99" s="32"/>
      <c r="W99" s="32"/>
      <c r="X99" s="32"/>
      <c r="Y99" s="32"/>
      <c r="Z99" s="32"/>
      <c r="AA99" s="32"/>
      <c r="AB99" s="32"/>
      <c r="AC99" s="22"/>
      <c r="AD99" s="57"/>
      <c r="AE99" s="57"/>
      <c r="AF99" s="22"/>
      <c r="AG99" s="55"/>
    </row>
    <row r="100" spans="1:33" x14ac:dyDescent="0.25">
      <c r="A100" s="16"/>
      <c r="B100" s="57"/>
      <c r="C100" s="32"/>
      <c r="D100" s="57"/>
      <c r="E100" s="32"/>
      <c r="F100" s="57"/>
      <c r="G100" s="57"/>
      <c r="H100" s="32"/>
      <c r="I100" s="32"/>
      <c r="J100" s="32"/>
      <c r="K100" s="32"/>
      <c r="L100" s="32"/>
      <c r="M100" s="32"/>
      <c r="N100" s="32"/>
      <c r="O100" s="32" t="s">
        <v>955</v>
      </c>
      <c r="P100" s="32"/>
      <c r="Q100" s="32"/>
      <c r="R100" s="32"/>
      <c r="S100" s="32"/>
      <c r="T100" s="32"/>
      <c r="U100" s="32" t="s">
        <v>958</v>
      </c>
      <c r="V100" s="32"/>
      <c r="W100" s="32"/>
      <c r="X100" s="32"/>
      <c r="Y100" s="32"/>
      <c r="Z100" s="32"/>
      <c r="AA100" s="32"/>
      <c r="AB100" s="32"/>
      <c r="AC100" s="32"/>
      <c r="AD100" s="57"/>
      <c r="AE100" s="57"/>
      <c r="AF100" s="32"/>
      <c r="AG100" s="22" t="s">
        <v>960</v>
      </c>
    </row>
    <row r="101" spans="1:33" x14ac:dyDescent="0.25">
      <c r="A101" s="16"/>
      <c r="B101" s="57"/>
      <c r="C101" s="32"/>
      <c r="D101" s="57"/>
      <c r="E101" s="32"/>
      <c r="F101" s="57"/>
      <c r="G101" s="57"/>
      <c r="H101" s="32"/>
      <c r="I101" s="32"/>
      <c r="J101" s="32"/>
      <c r="K101" s="32"/>
      <c r="L101" s="32"/>
      <c r="M101" s="32"/>
      <c r="N101" s="32"/>
      <c r="O101" s="15"/>
      <c r="P101" s="15"/>
      <c r="Q101" s="15"/>
      <c r="R101" s="15"/>
      <c r="S101" s="15"/>
      <c r="T101" s="32"/>
      <c r="U101" s="15"/>
      <c r="V101" s="15"/>
      <c r="W101" s="15"/>
      <c r="X101" s="15"/>
      <c r="Y101" s="15"/>
      <c r="Z101" s="15"/>
      <c r="AA101" s="15"/>
      <c r="AB101" s="15"/>
      <c r="AC101" s="32"/>
      <c r="AD101" s="57"/>
      <c r="AE101" s="57"/>
      <c r="AF101" s="32"/>
      <c r="AG101" s="22" t="s">
        <v>961</v>
      </c>
    </row>
    <row r="102" spans="1:33" ht="15.75" thickBot="1" x14ac:dyDescent="0.3">
      <c r="A102" s="16"/>
      <c r="B102" s="57"/>
      <c r="C102" s="32"/>
      <c r="D102" s="57"/>
      <c r="E102" s="32"/>
      <c r="F102" s="57"/>
      <c r="G102" s="57"/>
      <c r="H102" s="32"/>
      <c r="I102" s="33"/>
      <c r="J102" s="33"/>
      <c r="K102" s="33"/>
      <c r="L102" s="33"/>
      <c r="M102" s="33"/>
      <c r="N102" s="32"/>
      <c r="O102" s="59"/>
      <c r="P102" s="59"/>
      <c r="Q102" s="59"/>
      <c r="R102" s="59"/>
      <c r="S102" s="59"/>
      <c r="T102" s="32"/>
      <c r="U102" s="59"/>
      <c r="V102" s="59"/>
      <c r="W102" s="59"/>
      <c r="X102" s="59"/>
      <c r="Y102" s="59"/>
      <c r="Z102" s="59"/>
      <c r="AA102" s="59"/>
      <c r="AB102" s="59"/>
      <c r="AC102" s="32"/>
      <c r="AD102" s="57"/>
      <c r="AE102" s="57"/>
      <c r="AF102" s="32"/>
      <c r="AG102" s="22" t="s">
        <v>962</v>
      </c>
    </row>
    <row r="103" spans="1:33" x14ac:dyDescent="0.25">
      <c r="A103" s="16"/>
      <c r="B103" s="57" t="s">
        <v>964</v>
      </c>
      <c r="C103" s="32"/>
      <c r="D103" s="32" t="s">
        <v>965</v>
      </c>
      <c r="E103" s="32"/>
      <c r="F103" s="32" t="s">
        <v>966</v>
      </c>
      <c r="G103" s="32"/>
      <c r="H103" s="32"/>
      <c r="I103" s="70" t="s">
        <v>967</v>
      </c>
      <c r="J103" s="70"/>
      <c r="K103" s="70"/>
      <c r="L103" s="70" t="s">
        <v>968</v>
      </c>
      <c r="M103" s="70"/>
      <c r="N103" s="32"/>
      <c r="O103" s="70" t="s">
        <v>967</v>
      </c>
      <c r="P103" s="70"/>
      <c r="Q103" s="70"/>
      <c r="R103" s="70" t="s">
        <v>968</v>
      </c>
      <c r="S103" s="70"/>
      <c r="T103" s="32"/>
      <c r="U103" s="70" t="s">
        <v>967</v>
      </c>
      <c r="V103" s="70"/>
      <c r="W103" s="70"/>
      <c r="X103" s="70" t="s">
        <v>968</v>
      </c>
      <c r="Y103" s="70"/>
      <c r="Z103" s="70"/>
      <c r="AA103" s="70" t="s">
        <v>970</v>
      </c>
      <c r="AB103" s="70"/>
      <c r="AC103" s="32"/>
      <c r="AD103" s="32" t="s">
        <v>453</v>
      </c>
      <c r="AE103" s="32"/>
      <c r="AF103" s="32"/>
      <c r="AG103" s="22" t="s">
        <v>963</v>
      </c>
    </row>
    <row r="104" spans="1:33" ht="15.75" thickBot="1" x14ac:dyDescent="0.3">
      <c r="A104" s="16"/>
      <c r="B104" s="57"/>
      <c r="C104" s="32"/>
      <c r="D104" s="33"/>
      <c r="E104" s="32"/>
      <c r="F104" s="33"/>
      <c r="G104" s="33"/>
      <c r="H104" s="32"/>
      <c r="I104" s="33"/>
      <c r="J104" s="33"/>
      <c r="K104" s="32"/>
      <c r="L104" s="33" t="s">
        <v>969</v>
      </c>
      <c r="M104" s="33"/>
      <c r="N104" s="32"/>
      <c r="O104" s="33"/>
      <c r="P104" s="33"/>
      <c r="Q104" s="32"/>
      <c r="R104" s="33" t="s">
        <v>969</v>
      </c>
      <c r="S104" s="33"/>
      <c r="T104" s="32"/>
      <c r="U104" s="33"/>
      <c r="V104" s="33"/>
      <c r="W104" s="32"/>
      <c r="X104" s="33" t="s">
        <v>969</v>
      </c>
      <c r="Y104" s="33"/>
      <c r="Z104" s="32"/>
      <c r="AA104" s="33"/>
      <c r="AB104" s="33"/>
      <c r="AC104" s="32"/>
      <c r="AD104" s="33" t="s">
        <v>971</v>
      </c>
      <c r="AE104" s="33"/>
      <c r="AF104" s="32"/>
      <c r="AG104" s="58"/>
    </row>
    <row r="105" spans="1:33" x14ac:dyDescent="0.25">
      <c r="A105" s="16"/>
      <c r="B105" s="95" t="s">
        <v>1630</v>
      </c>
      <c r="C105" s="96"/>
      <c r="D105" s="97"/>
      <c r="E105" s="97"/>
      <c r="F105" s="96"/>
      <c r="G105" s="98"/>
      <c r="H105" s="96"/>
      <c r="I105" s="96"/>
      <c r="J105" s="98"/>
      <c r="K105" s="96"/>
      <c r="L105" s="96"/>
      <c r="M105" s="98"/>
      <c r="N105" s="96"/>
      <c r="O105" s="96"/>
      <c r="P105" s="98"/>
      <c r="Q105" s="96"/>
      <c r="R105" s="96"/>
      <c r="S105" s="98"/>
      <c r="T105" s="96"/>
      <c r="U105" s="96"/>
      <c r="V105" s="98"/>
      <c r="W105" s="96"/>
      <c r="X105" s="96"/>
      <c r="Y105" s="98"/>
      <c r="Z105" s="96"/>
      <c r="AA105" s="96"/>
      <c r="AB105" s="98"/>
      <c r="AC105" s="96"/>
      <c r="AD105" s="96"/>
      <c r="AE105" s="98"/>
      <c r="AF105" s="96"/>
      <c r="AG105" s="96"/>
    </row>
    <row r="106" spans="1:33" x14ac:dyDescent="0.25">
      <c r="A106" s="16"/>
      <c r="B106" s="99" t="s">
        <v>1631</v>
      </c>
      <c r="C106" s="99"/>
      <c r="D106" s="100" t="s">
        <v>1632</v>
      </c>
      <c r="E106" s="100"/>
      <c r="F106" s="99"/>
      <c r="G106" s="102" t="s">
        <v>438</v>
      </c>
      <c r="H106" s="99"/>
      <c r="I106" s="99"/>
      <c r="J106" s="101" t="s">
        <v>1633</v>
      </c>
      <c r="K106" s="99"/>
      <c r="L106" s="99"/>
      <c r="M106" s="101" t="s">
        <v>1634</v>
      </c>
      <c r="N106" s="99"/>
      <c r="O106" s="99"/>
      <c r="P106" s="102" t="s">
        <v>438</v>
      </c>
      <c r="Q106" s="99"/>
      <c r="R106" s="99"/>
      <c r="S106" s="101" t="s">
        <v>1635</v>
      </c>
      <c r="T106" s="99"/>
      <c r="U106" s="99"/>
      <c r="V106" s="101" t="s">
        <v>1633</v>
      </c>
      <c r="W106" s="99"/>
      <c r="X106" s="99"/>
      <c r="Y106" s="101" t="s">
        <v>1636</v>
      </c>
      <c r="Z106" s="99"/>
      <c r="AA106" s="99"/>
      <c r="AB106" s="101" t="s">
        <v>1637</v>
      </c>
      <c r="AC106" s="99"/>
      <c r="AD106" s="99"/>
      <c r="AE106" s="101" t="s">
        <v>1638</v>
      </c>
      <c r="AF106" s="99"/>
      <c r="AG106" s="99" t="s">
        <v>1377</v>
      </c>
    </row>
    <row r="107" spans="1:33" x14ac:dyDescent="0.25">
      <c r="A107" s="16"/>
      <c r="B107" s="96" t="s">
        <v>1639</v>
      </c>
      <c r="C107" s="96"/>
      <c r="D107" s="97" t="s">
        <v>1640</v>
      </c>
      <c r="E107" s="97"/>
      <c r="F107" s="96"/>
      <c r="G107" s="98" t="s">
        <v>438</v>
      </c>
      <c r="H107" s="96"/>
      <c r="I107" s="96"/>
      <c r="J107" s="103" t="s">
        <v>1641</v>
      </c>
      <c r="K107" s="96"/>
      <c r="L107" s="96"/>
      <c r="M107" s="103" t="s">
        <v>1642</v>
      </c>
      <c r="N107" s="96"/>
      <c r="O107" s="96"/>
      <c r="P107" s="103" t="s">
        <v>1643</v>
      </c>
      <c r="Q107" s="96"/>
      <c r="R107" s="96"/>
      <c r="S107" s="103" t="s">
        <v>1644</v>
      </c>
      <c r="T107" s="96"/>
      <c r="U107" s="96"/>
      <c r="V107" s="103" t="s">
        <v>1645</v>
      </c>
      <c r="W107" s="96"/>
      <c r="X107" s="96"/>
      <c r="Y107" s="103" t="s">
        <v>1646</v>
      </c>
      <c r="Z107" s="96"/>
      <c r="AA107" s="96"/>
      <c r="AB107" s="103" t="s">
        <v>1647</v>
      </c>
      <c r="AC107" s="96"/>
      <c r="AD107" s="96"/>
      <c r="AE107" s="103" t="s">
        <v>1648</v>
      </c>
      <c r="AF107" s="96"/>
      <c r="AG107" s="96" t="s">
        <v>1377</v>
      </c>
    </row>
    <row r="108" spans="1:33" x14ac:dyDescent="0.25">
      <c r="A108" s="16"/>
      <c r="B108" s="99" t="s">
        <v>1649</v>
      </c>
      <c r="C108" s="99"/>
      <c r="D108" s="100" t="s">
        <v>1650</v>
      </c>
      <c r="E108" s="100"/>
      <c r="F108" s="99"/>
      <c r="G108" s="102" t="s">
        <v>438</v>
      </c>
      <c r="H108" s="99"/>
      <c r="I108" s="99"/>
      <c r="J108" s="101" t="s">
        <v>1651</v>
      </c>
      <c r="K108" s="99"/>
      <c r="L108" s="99"/>
      <c r="M108" s="101" t="s">
        <v>1652</v>
      </c>
      <c r="N108" s="99"/>
      <c r="O108" s="99"/>
      <c r="P108" s="102" t="s">
        <v>438</v>
      </c>
      <c r="Q108" s="99"/>
      <c r="R108" s="99"/>
      <c r="S108" s="101" t="s">
        <v>1653</v>
      </c>
      <c r="T108" s="99"/>
      <c r="U108" s="99"/>
      <c r="V108" s="101" t="s">
        <v>1651</v>
      </c>
      <c r="W108" s="99"/>
      <c r="X108" s="99"/>
      <c r="Y108" s="101" t="s">
        <v>1654</v>
      </c>
      <c r="Z108" s="99"/>
      <c r="AA108" s="99"/>
      <c r="AB108" s="101" t="s">
        <v>1655</v>
      </c>
      <c r="AC108" s="99"/>
      <c r="AD108" s="99"/>
      <c r="AE108" s="101" t="s">
        <v>1656</v>
      </c>
      <c r="AF108" s="99"/>
      <c r="AG108" s="99" t="s">
        <v>1377</v>
      </c>
    </row>
    <row r="109" spans="1:33" x14ac:dyDescent="0.25">
      <c r="A109" s="16"/>
      <c r="B109" s="96" t="s">
        <v>1657</v>
      </c>
      <c r="C109" s="96"/>
      <c r="D109" s="97" t="s">
        <v>1658</v>
      </c>
      <c r="E109" s="97"/>
      <c r="F109" s="96"/>
      <c r="G109" s="103" t="s">
        <v>1659</v>
      </c>
      <c r="H109" s="96"/>
      <c r="I109" s="96"/>
      <c r="J109" s="103" t="s">
        <v>1660</v>
      </c>
      <c r="K109" s="96"/>
      <c r="L109" s="96"/>
      <c r="M109" s="103" t="s">
        <v>1661</v>
      </c>
      <c r="N109" s="96"/>
      <c r="O109" s="96"/>
      <c r="P109" s="98" t="s">
        <v>438</v>
      </c>
      <c r="Q109" s="96"/>
      <c r="R109" s="96"/>
      <c r="S109" s="103" t="s">
        <v>1662</v>
      </c>
      <c r="T109" s="96"/>
      <c r="U109" s="96"/>
      <c r="V109" s="103" t="s">
        <v>1660</v>
      </c>
      <c r="W109" s="96"/>
      <c r="X109" s="96"/>
      <c r="Y109" s="103" t="s">
        <v>1663</v>
      </c>
      <c r="Z109" s="96"/>
      <c r="AA109" s="96"/>
      <c r="AB109" s="103" t="s">
        <v>1664</v>
      </c>
      <c r="AC109" s="96"/>
      <c r="AD109" s="96"/>
      <c r="AE109" s="103" t="s">
        <v>1665</v>
      </c>
      <c r="AF109" s="96"/>
      <c r="AG109" s="96" t="s">
        <v>1666</v>
      </c>
    </row>
    <row r="110" spans="1:33" x14ac:dyDescent="0.25">
      <c r="A110" s="16"/>
      <c r="B110" s="99" t="s">
        <v>1667</v>
      </c>
      <c r="C110" s="99"/>
      <c r="D110" s="100" t="s">
        <v>1668</v>
      </c>
      <c r="E110" s="100"/>
      <c r="F110" s="99"/>
      <c r="G110" s="101" t="s">
        <v>1669</v>
      </c>
      <c r="H110" s="99"/>
      <c r="I110" s="99"/>
      <c r="J110" s="101" t="s">
        <v>1670</v>
      </c>
      <c r="K110" s="99"/>
      <c r="L110" s="99"/>
      <c r="M110" s="101" t="s">
        <v>1671</v>
      </c>
      <c r="N110" s="99"/>
      <c r="O110" s="99"/>
      <c r="P110" s="102" t="s">
        <v>438</v>
      </c>
      <c r="Q110" s="99"/>
      <c r="R110" s="99"/>
      <c r="S110" s="101" t="s">
        <v>1672</v>
      </c>
      <c r="T110" s="99"/>
      <c r="U110" s="99"/>
      <c r="V110" s="101" t="s">
        <v>1670</v>
      </c>
      <c r="W110" s="99"/>
      <c r="X110" s="99"/>
      <c r="Y110" s="101" t="s">
        <v>1673</v>
      </c>
      <c r="Z110" s="99"/>
      <c r="AA110" s="99"/>
      <c r="AB110" s="101" t="s">
        <v>1674</v>
      </c>
      <c r="AC110" s="99"/>
      <c r="AD110" s="99"/>
      <c r="AE110" s="101" t="s">
        <v>1675</v>
      </c>
      <c r="AF110" s="99"/>
      <c r="AG110" s="99" t="s">
        <v>1666</v>
      </c>
    </row>
    <row r="111" spans="1:33" x14ac:dyDescent="0.25">
      <c r="A111" s="16"/>
      <c r="B111" s="96" t="s">
        <v>1676</v>
      </c>
      <c r="C111" s="96"/>
      <c r="D111" s="97" t="s">
        <v>1677</v>
      </c>
      <c r="E111" s="97"/>
      <c r="F111" s="96"/>
      <c r="G111" s="98" t="s">
        <v>438</v>
      </c>
      <c r="H111" s="96"/>
      <c r="I111" s="96"/>
      <c r="J111" s="103" t="s">
        <v>1678</v>
      </c>
      <c r="K111" s="96"/>
      <c r="L111" s="96"/>
      <c r="M111" s="103" t="s">
        <v>1679</v>
      </c>
      <c r="N111" s="96"/>
      <c r="O111" s="96"/>
      <c r="P111" s="103" t="s">
        <v>1680</v>
      </c>
      <c r="Q111" s="96"/>
      <c r="R111" s="96"/>
      <c r="S111" s="103" t="s">
        <v>1681</v>
      </c>
      <c r="T111" s="96"/>
      <c r="U111" s="96"/>
      <c r="V111" s="103" t="s">
        <v>1682</v>
      </c>
      <c r="W111" s="96"/>
      <c r="X111" s="96"/>
      <c r="Y111" s="103" t="s">
        <v>1683</v>
      </c>
      <c r="Z111" s="96"/>
      <c r="AA111" s="96"/>
      <c r="AB111" s="103" t="s">
        <v>1684</v>
      </c>
      <c r="AC111" s="96"/>
      <c r="AD111" s="96"/>
      <c r="AE111" s="103" t="s">
        <v>1685</v>
      </c>
      <c r="AF111" s="96"/>
      <c r="AG111" s="96" t="s">
        <v>1377</v>
      </c>
    </row>
    <row r="112" spans="1:33" x14ac:dyDescent="0.25">
      <c r="A112" s="16"/>
      <c r="B112" s="99" t="s">
        <v>1686</v>
      </c>
      <c r="C112" s="99"/>
      <c r="D112" s="100" t="s">
        <v>1687</v>
      </c>
      <c r="E112" s="100"/>
      <c r="F112" s="99"/>
      <c r="G112" s="102" t="s">
        <v>438</v>
      </c>
      <c r="H112" s="99"/>
      <c r="I112" s="99"/>
      <c r="J112" s="101" t="s">
        <v>1688</v>
      </c>
      <c r="K112" s="99"/>
      <c r="L112" s="99"/>
      <c r="M112" s="101" t="s">
        <v>1689</v>
      </c>
      <c r="N112" s="99"/>
      <c r="O112" s="99"/>
      <c r="P112" s="101" t="s">
        <v>1690</v>
      </c>
      <c r="Q112" s="99"/>
      <c r="R112" s="99"/>
      <c r="S112" s="101" t="s">
        <v>1691</v>
      </c>
      <c r="T112" s="99"/>
      <c r="U112" s="99"/>
      <c r="V112" s="101" t="s">
        <v>1692</v>
      </c>
      <c r="W112" s="99"/>
      <c r="X112" s="99"/>
      <c r="Y112" s="101" t="s">
        <v>1693</v>
      </c>
      <c r="Z112" s="99"/>
      <c r="AA112" s="99"/>
      <c r="AB112" s="101" t="s">
        <v>1694</v>
      </c>
      <c r="AC112" s="99"/>
      <c r="AD112" s="99"/>
      <c r="AE112" s="101" t="s">
        <v>1695</v>
      </c>
      <c r="AF112" s="99"/>
      <c r="AG112" s="99" t="s">
        <v>1377</v>
      </c>
    </row>
    <row r="113" spans="1:33" x14ac:dyDescent="0.25">
      <c r="A113" s="16"/>
      <c r="B113" s="96" t="s">
        <v>1696</v>
      </c>
      <c r="C113" s="96"/>
      <c r="D113" s="97" t="s">
        <v>1697</v>
      </c>
      <c r="E113" s="97"/>
      <c r="F113" s="96"/>
      <c r="G113" s="103" t="s">
        <v>1698</v>
      </c>
      <c r="H113" s="96"/>
      <c r="I113" s="96"/>
      <c r="J113" s="103" t="s">
        <v>1699</v>
      </c>
      <c r="K113" s="96"/>
      <c r="L113" s="96"/>
      <c r="M113" s="103" t="s">
        <v>1700</v>
      </c>
      <c r="N113" s="96"/>
      <c r="O113" s="96"/>
      <c r="P113" s="103" t="s">
        <v>1701</v>
      </c>
      <c r="Q113" s="96"/>
      <c r="R113" s="96"/>
      <c r="S113" s="103" t="s">
        <v>1702</v>
      </c>
      <c r="T113" s="96"/>
      <c r="U113" s="96"/>
      <c r="V113" s="103" t="s">
        <v>1703</v>
      </c>
      <c r="W113" s="96"/>
      <c r="X113" s="96"/>
      <c r="Y113" s="103" t="s">
        <v>1704</v>
      </c>
      <c r="Z113" s="96"/>
      <c r="AA113" s="96"/>
      <c r="AB113" s="103" t="s">
        <v>1705</v>
      </c>
      <c r="AC113" s="96"/>
      <c r="AD113" s="96"/>
      <c r="AE113" s="103" t="s">
        <v>1706</v>
      </c>
      <c r="AF113" s="96"/>
      <c r="AG113" s="96" t="s">
        <v>1377</v>
      </c>
    </row>
    <row r="114" spans="1:33" x14ac:dyDescent="0.25">
      <c r="A114" s="16"/>
      <c r="B114" s="99" t="s">
        <v>1707</v>
      </c>
      <c r="C114" s="99"/>
      <c r="D114" s="100" t="s">
        <v>1708</v>
      </c>
      <c r="E114" s="100"/>
      <c r="F114" s="99"/>
      <c r="G114" s="102" t="s">
        <v>438</v>
      </c>
      <c r="H114" s="99"/>
      <c r="I114" s="99"/>
      <c r="J114" s="101" t="s">
        <v>1709</v>
      </c>
      <c r="K114" s="99"/>
      <c r="L114" s="99"/>
      <c r="M114" s="101" t="s">
        <v>1710</v>
      </c>
      <c r="N114" s="99"/>
      <c r="O114" s="99"/>
      <c r="P114" s="101" t="s">
        <v>1711</v>
      </c>
      <c r="Q114" s="99"/>
      <c r="R114" s="99"/>
      <c r="S114" s="101" t="s">
        <v>1712</v>
      </c>
      <c r="T114" s="99"/>
      <c r="U114" s="99"/>
      <c r="V114" s="101" t="s">
        <v>1713</v>
      </c>
      <c r="W114" s="99"/>
      <c r="X114" s="99"/>
      <c r="Y114" s="101" t="s">
        <v>1714</v>
      </c>
      <c r="Z114" s="99"/>
      <c r="AA114" s="99"/>
      <c r="AB114" s="101" t="s">
        <v>1715</v>
      </c>
      <c r="AC114" s="99"/>
      <c r="AD114" s="99"/>
      <c r="AE114" s="101" t="s">
        <v>1716</v>
      </c>
      <c r="AF114" s="99"/>
      <c r="AG114" s="99" t="s">
        <v>1377</v>
      </c>
    </row>
    <row r="115" spans="1:33" x14ac:dyDescent="0.25">
      <c r="A115" s="16"/>
      <c r="B115" s="96" t="s">
        <v>1717</v>
      </c>
      <c r="C115" s="96"/>
      <c r="D115" s="97" t="s">
        <v>1718</v>
      </c>
      <c r="E115" s="97"/>
      <c r="F115" s="96"/>
      <c r="G115" s="98" t="s">
        <v>438</v>
      </c>
      <c r="H115" s="96"/>
      <c r="I115" s="96"/>
      <c r="J115" s="103" t="s">
        <v>1719</v>
      </c>
      <c r="K115" s="96"/>
      <c r="L115" s="96"/>
      <c r="M115" s="103" t="s">
        <v>1720</v>
      </c>
      <c r="N115" s="96"/>
      <c r="O115" s="96"/>
      <c r="P115" s="98" t="s">
        <v>438</v>
      </c>
      <c r="Q115" s="96"/>
      <c r="R115" s="96"/>
      <c r="S115" s="103" t="s">
        <v>1721</v>
      </c>
      <c r="T115" s="96"/>
      <c r="U115" s="96"/>
      <c r="V115" s="103" t="s">
        <v>1719</v>
      </c>
      <c r="W115" s="96"/>
      <c r="X115" s="96"/>
      <c r="Y115" s="103" t="s">
        <v>1722</v>
      </c>
      <c r="Z115" s="96"/>
      <c r="AA115" s="96"/>
      <c r="AB115" s="103" t="s">
        <v>1723</v>
      </c>
      <c r="AC115" s="96"/>
      <c r="AD115" s="96"/>
      <c r="AE115" s="103" t="s">
        <v>1724</v>
      </c>
      <c r="AF115" s="96"/>
      <c r="AG115" s="96">
        <v>2008</v>
      </c>
    </row>
    <row r="116" spans="1:33" x14ac:dyDescent="0.25">
      <c r="A116" s="16"/>
      <c r="B116" s="99" t="s">
        <v>1725</v>
      </c>
      <c r="C116" s="99"/>
      <c r="D116" s="100" t="s">
        <v>1726</v>
      </c>
      <c r="E116" s="100"/>
      <c r="F116" s="99"/>
      <c r="G116" s="102" t="s">
        <v>438</v>
      </c>
      <c r="H116" s="99"/>
      <c r="I116" s="99"/>
      <c r="J116" s="101" t="s">
        <v>1727</v>
      </c>
      <c r="K116" s="99"/>
      <c r="L116" s="99"/>
      <c r="M116" s="101" t="s">
        <v>1728</v>
      </c>
      <c r="N116" s="99"/>
      <c r="O116" s="99"/>
      <c r="P116" s="101" t="s">
        <v>1729</v>
      </c>
      <c r="Q116" s="99"/>
      <c r="R116" s="99"/>
      <c r="S116" s="101" t="s">
        <v>1730</v>
      </c>
      <c r="T116" s="99"/>
      <c r="U116" s="99"/>
      <c r="V116" s="101" t="s">
        <v>1731</v>
      </c>
      <c r="W116" s="99"/>
      <c r="X116" s="99"/>
      <c r="Y116" s="101" t="s">
        <v>1732</v>
      </c>
      <c r="Z116" s="99"/>
      <c r="AA116" s="99"/>
      <c r="AB116" s="101" t="s">
        <v>1733</v>
      </c>
      <c r="AC116" s="99"/>
      <c r="AD116" s="99"/>
      <c r="AE116" s="101" t="s">
        <v>1734</v>
      </c>
      <c r="AF116" s="99"/>
      <c r="AG116" s="99" t="s">
        <v>1377</v>
      </c>
    </row>
    <row r="117" spans="1:33" x14ac:dyDescent="0.25">
      <c r="A117" s="16"/>
      <c r="B117" s="96" t="s">
        <v>1735</v>
      </c>
      <c r="C117" s="96"/>
      <c r="D117" s="97" t="s">
        <v>1736</v>
      </c>
      <c r="E117" s="97"/>
      <c r="F117" s="96"/>
      <c r="G117" s="98" t="s">
        <v>438</v>
      </c>
      <c r="H117" s="96"/>
      <c r="I117" s="96"/>
      <c r="J117" s="103" t="s">
        <v>1737</v>
      </c>
      <c r="K117" s="96"/>
      <c r="L117" s="96"/>
      <c r="M117" s="103" t="s">
        <v>1738</v>
      </c>
      <c r="N117" s="96"/>
      <c r="O117" s="96"/>
      <c r="P117" s="98" t="s">
        <v>438</v>
      </c>
      <c r="Q117" s="96"/>
      <c r="R117" s="96"/>
      <c r="S117" s="103" t="s">
        <v>1739</v>
      </c>
      <c r="T117" s="96"/>
      <c r="U117" s="96"/>
      <c r="V117" s="103" t="s">
        <v>1737</v>
      </c>
      <c r="W117" s="96"/>
      <c r="X117" s="96"/>
      <c r="Y117" s="103" t="s">
        <v>1740</v>
      </c>
      <c r="Z117" s="96"/>
      <c r="AA117" s="96"/>
      <c r="AB117" s="103" t="s">
        <v>1741</v>
      </c>
      <c r="AC117" s="96"/>
      <c r="AD117" s="96"/>
      <c r="AE117" s="103" t="s">
        <v>1742</v>
      </c>
      <c r="AF117" s="96"/>
      <c r="AG117" s="96" t="s">
        <v>1377</v>
      </c>
    </row>
    <row r="118" spans="1:33" x14ac:dyDescent="0.25">
      <c r="A118" s="16"/>
      <c r="B118" s="99" t="s">
        <v>1743</v>
      </c>
      <c r="C118" s="99"/>
      <c r="D118" s="100" t="s">
        <v>1744</v>
      </c>
      <c r="E118" s="100"/>
      <c r="F118" s="99"/>
      <c r="G118" s="102" t="s">
        <v>438</v>
      </c>
      <c r="H118" s="99"/>
      <c r="I118" s="99"/>
      <c r="J118" s="101" t="s">
        <v>1745</v>
      </c>
      <c r="K118" s="99"/>
      <c r="L118" s="99"/>
      <c r="M118" s="101" t="s">
        <v>1746</v>
      </c>
      <c r="N118" s="99"/>
      <c r="O118" s="99"/>
      <c r="P118" s="102" t="s">
        <v>438</v>
      </c>
      <c r="Q118" s="99"/>
      <c r="R118" s="99"/>
      <c r="S118" s="101" t="s">
        <v>1747</v>
      </c>
      <c r="T118" s="99"/>
      <c r="U118" s="99"/>
      <c r="V118" s="101" t="s">
        <v>1745</v>
      </c>
      <c r="W118" s="99"/>
      <c r="X118" s="99"/>
      <c r="Y118" s="101" t="s">
        <v>1748</v>
      </c>
      <c r="Z118" s="99"/>
      <c r="AA118" s="99"/>
      <c r="AB118" s="101" t="s">
        <v>1749</v>
      </c>
      <c r="AC118" s="99"/>
      <c r="AD118" s="99"/>
      <c r="AE118" s="101" t="s">
        <v>1750</v>
      </c>
      <c r="AF118" s="99"/>
      <c r="AG118" s="99" t="s">
        <v>1377</v>
      </c>
    </row>
    <row r="119" spans="1:33" x14ac:dyDescent="0.25">
      <c r="A119" s="16"/>
      <c r="B119" s="96" t="s">
        <v>1751</v>
      </c>
      <c r="C119" s="96"/>
      <c r="D119" s="97" t="s">
        <v>1752</v>
      </c>
      <c r="E119" s="97"/>
      <c r="F119" s="96"/>
      <c r="G119" s="98" t="s">
        <v>438</v>
      </c>
      <c r="H119" s="96"/>
      <c r="I119" s="96"/>
      <c r="J119" s="103" t="s">
        <v>1753</v>
      </c>
      <c r="K119" s="96"/>
      <c r="L119" s="96"/>
      <c r="M119" s="103" t="s">
        <v>1754</v>
      </c>
      <c r="N119" s="96"/>
      <c r="O119" s="96"/>
      <c r="P119" s="98" t="s">
        <v>438</v>
      </c>
      <c r="Q119" s="96"/>
      <c r="R119" s="96"/>
      <c r="S119" s="103" t="s">
        <v>1755</v>
      </c>
      <c r="T119" s="96"/>
      <c r="U119" s="96"/>
      <c r="V119" s="103" t="s">
        <v>1753</v>
      </c>
      <c r="W119" s="96"/>
      <c r="X119" s="96"/>
      <c r="Y119" s="103" t="s">
        <v>1756</v>
      </c>
      <c r="Z119" s="96"/>
      <c r="AA119" s="96"/>
      <c r="AB119" s="103" t="s">
        <v>1757</v>
      </c>
      <c r="AC119" s="96"/>
      <c r="AD119" s="96"/>
      <c r="AE119" s="103" t="s">
        <v>1758</v>
      </c>
      <c r="AF119" s="96"/>
      <c r="AG119" s="96" t="s">
        <v>1377</v>
      </c>
    </row>
    <row r="120" spans="1:33" x14ac:dyDescent="0.25">
      <c r="A120" s="16"/>
      <c r="B120" s="99" t="s">
        <v>1759</v>
      </c>
      <c r="C120" s="99"/>
      <c r="D120" s="100" t="s">
        <v>1760</v>
      </c>
      <c r="E120" s="100"/>
      <c r="F120" s="99"/>
      <c r="G120" s="101" t="s">
        <v>1761</v>
      </c>
      <c r="H120" s="99"/>
      <c r="I120" s="99"/>
      <c r="J120" s="101" t="s">
        <v>1762</v>
      </c>
      <c r="K120" s="99"/>
      <c r="L120" s="99"/>
      <c r="M120" s="101" t="s">
        <v>1763</v>
      </c>
      <c r="N120" s="99"/>
      <c r="O120" s="99"/>
      <c r="P120" s="102" t="s">
        <v>438</v>
      </c>
      <c r="Q120" s="99"/>
      <c r="R120" s="99"/>
      <c r="S120" s="101" t="s">
        <v>1764</v>
      </c>
      <c r="T120" s="99"/>
      <c r="U120" s="99"/>
      <c r="V120" s="101" t="s">
        <v>1762</v>
      </c>
      <c r="W120" s="99"/>
      <c r="X120" s="99"/>
      <c r="Y120" s="101" t="s">
        <v>1765</v>
      </c>
      <c r="Z120" s="99"/>
      <c r="AA120" s="99"/>
      <c r="AB120" s="101" t="s">
        <v>1766</v>
      </c>
      <c r="AC120" s="99"/>
      <c r="AD120" s="99"/>
      <c r="AE120" s="101" t="s">
        <v>1767</v>
      </c>
      <c r="AF120" s="99"/>
      <c r="AG120" s="99" t="s">
        <v>1666</v>
      </c>
    </row>
    <row r="121" spans="1:33" x14ac:dyDescent="0.25">
      <c r="A121" s="16"/>
      <c r="B121" s="96" t="s">
        <v>1768</v>
      </c>
      <c r="C121" s="96"/>
      <c r="D121" s="97" t="s">
        <v>1769</v>
      </c>
      <c r="E121" s="97"/>
      <c r="F121" s="96"/>
      <c r="G121" s="98" t="s">
        <v>438</v>
      </c>
      <c r="H121" s="96"/>
      <c r="I121" s="96"/>
      <c r="J121" s="103" t="s">
        <v>1770</v>
      </c>
      <c r="K121" s="96"/>
      <c r="L121" s="96"/>
      <c r="M121" s="103" t="s">
        <v>1771</v>
      </c>
      <c r="N121" s="96"/>
      <c r="O121" s="96"/>
      <c r="P121" s="98" t="s">
        <v>438</v>
      </c>
      <c r="Q121" s="96"/>
      <c r="R121" s="96"/>
      <c r="S121" s="103" t="s">
        <v>1772</v>
      </c>
      <c r="T121" s="96"/>
      <c r="U121" s="96"/>
      <c r="V121" s="103" t="s">
        <v>1770</v>
      </c>
      <c r="W121" s="96"/>
      <c r="X121" s="96"/>
      <c r="Y121" s="103" t="s">
        <v>1773</v>
      </c>
      <c r="Z121" s="96"/>
      <c r="AA121" s="96"/>
      <c r="AB121" s="103" t="s">
        <v>1774</v>
      </c>
      <c r="AC121" s="96"/>
      <c r="AD121" s="96"/>
      <c r="AE121" s="103" t="s">
        <v>1775</v>
      </c>
      <c r="AF121" s="96"/>
      <c r="AG121" s="96" t="s">
        <v>1377</v>
      </c>
    </row>
    <row r="122" spans="1:33" x14ac:dyDescent="0.25">
      <c r="A122" s="16"/>
      <c r="B122" s="99" t="s">
        <v>1776</v>
      </c>
      <c r="C122" s="99"/>
      <c r="D122" s="100" t="s">
        <v>1777</v>
      </c>
      <c r="E122" s="100"/>
      <c r="F122" s="99"/>
      <c r="G122" s="101" t="s">
        <v>1778</v>
      </c>
      <c r="H122" s="99"/>
      <c r="I122" s="99"/>
      <c r="J122" s="101" t="s">
        <v>1779</v>
      </c>
      <c r="K122" s="99"/>
      <c r="L122" s="99"/>
      <c r="M122" s="101" t="s">
        <v>1780</v>
      </c>
      <c r="N122" s="99"/>
      <c r="O122" s="99"/>
      <c r="P122" s="102" t="s">
        <v>438</v>
      </c>
      <c r="Q122" s="99"/>
      <c r="R122" s="99"/>
      <c r="S122" s="101" t="s">
        <v>1781</v>
      </c>
      <c r="T122" s="99"/>
      <c r="U122" s="99"/>
      <c r="V122" s="101" t="s">
        <v>1779</v>
      </c>
      <c r="W122" s="99"/>
      <c r="X122" s="99"/>
      <c r="Y122" s="101" t="s">
        <v>1782</v>
      </c>
      <c r="Z122" s="99"/>
      <c r="AA122" s="99"/>
      <c r="AB122" s="101" t="s">
        <v>1783</v>
      </c>
      <c r="AC122" s="99"/>
      <c r="AD122" s="99"/>
      <c r="AE122" s="101" t="s">
        <v>1784</v>
      </c>
      <c r="AF122" s="99"/>
      <c r="AG122" s="99" t="s">
        <v>1666</v>
      </c>
    </row>
    <row r="123" spans="1:33" x14ac:dyDescent="0.25">
      <c r="A123" s="16"/>
      <c r="B123" s="96" t="s">
        <v>1785</v>
      </c>
      <c r="C123" s="96"/>
      <c r="D123" s="97" t="s">
        <v>1786</v>
      </c>
      <c r="E123" s="97"/>
      <c r="F123" s="96"/>
      <c r="G123" s="98" t="s">
        <v>438</v>
      </c>
      <c r="H123" s="96"/>
      <c r="I123" s="96"/>
      <c r="J123" s="103" t="s">
        <v>1787</v>
      </c>
      <c r="K123" s="96"/>
      <c r="L123" s="96"/>
      <c r="M123" s="103" t="s">
        <v>1788</v>
      </c>
      <c r="N123" s="96"/>
      <c r="O123" s="96"/>
      <c r="P123" s="98" t="s">
        <v>438</v>
      </c>
      <c r="Q123" s="96"/>
      <c r="R123" s="96"/>
      <c r="S123" s="103" t="s">
        <v>1789</v>
      </c>
      <c r="T123" s="96"/>
      <c r="U123" s="96"/>
      <c r="V123" s="103" t="s">
        <v>1787</v>
      </c>
      <c r="W123" s="96"/>
      <c r="X123" s="96"/>
      <c r="Y123" s="103" t="s">
        <v>1790</v>
      </c>
      <c r="Z123" s="96"/>
      <c r="AA123" s="96"/>
      <c r="AB123" s="103" t="s">
        <v>1791</v>
      </c>
      <c r="AC123" s="96"/>
      <c r="AD123" s="96"/>
      <c r="AE123" s="103" t="s">
        <v>1792</v>
      </c>
      <c r="AF123" s="96"/>
      <c r="AG123" s="96" t="s">
        <v>1377</v>
      </c>
    </row>
    <row r="124" spans="1:33" x14ac:dyDescent="0.25">
      <c r="A124" s="16"/>
      <c r="B124" s="99" t="s">
        <v>1793</v>
      </c>
      <c r="C124" s="99"/>
      <c r="D124" s="100" t="s">
        <v>1794</v>
      </c>
      <c r="E124" s="100"/>
      <c r="F124" s="99"/>
      <c r="G124" s="101" t="s">
        <v>1234</v>
      </c>
      <c r="H124" s="99"/>
      <c r="I124" s="99"/>
      <c r="J124" s="101" t="s">
        <v>1795</v>
      </c>
      <c r="K124" s="99"/>
      <c r="L124" s="99"/>
      <c r="M124" s="101" t="s">
        <v>1796</v>
      </c>
      <c r="N124" s="99"/>
      <c r="O124" s="99"/>
      <c r="P124" s="102" t="s">
        <v>438</v>
      </c>
      <c r="Q124" s="99"/>
      <c r="R124" s="99"/>
      <c r="S124" s="102" t="s">
        <v>438</v>
      </c>
      <c r="T124" s="99"/>
      <c r="U124" s="99"/>
      <c r="V124" s="101" t="s">
        <v>1795</v>
      </c>
      <c r="W124" s="99"/>
      <c r="X124" s="99"/>
      <c r="Y124" s="101" t="s">
        <v>1796</v>
      </c>
      <c r="Z124" s="99"/>
      <c r="AA124" s="99"/>
      <c r="AB124" s="101" t="s">
        <v>1797</v>
      </c>
      <c r="AC124" s="99"/>
      <c r="AD124" s="99"/>
      <c r="AE124" s="101" t="s">
        <v>1798</v>
      </c>
      <c r="AF124" s="99"/>
      <c r="AG124" s="99">
        <v>2012</v>
      </c>
    </row>
    <row r="125" spans="1:33" x14ac:dyDescent="0.25">
      <c r="A125" s="16"/>
      <c r="B125" s="96" t="s">
        <v>1799</v>
      </c>
      <c r="C125" s="96"/>
      <c r="D125" s="97" t="s">
        <v>1800</v>
      </c>
      <c r="E125" s="97"/>
      <c r="F125" s="96"/>
      <c r="G125" s="103" t="s">
        <v>1801</v>
      </c>
      <c r="H125" s="96"/>
      <c r="I125" s="96"/>
      <c r="J125" s="103" t="s">
        <v>1802</v>
      </c>
      <c r="K125" s="96"/>
      <c r="L125" s="96"/>
      <c r="M125" s="103" t="s">
        <v>1803</v>
      </c>
      <c r="N125" s="96"/>
      <c r="O125" s="96"/>
      <c r="P125" s="98" t="s">
        <v>438</v>
      </c>
      <c r="Q125" s="96"/>
      <c r="R125" s="96"/>
      <c r="S125" s="103" t="s">
        <v>1804</v>
      </c>
      <c r="T125" s="96"/>
      <c r="U125" s="96"/>
      <c r="V125" s="103" t="s">
        <v>1802</v>
      </c>
      <c r="W125" s="96"/>
      <c r="X125" s="96"/>
      <c r="Y125" s="103" t="s">
        <v>1805</v>
      </c>
      <c r="Z125" s="96"/>
      <c r="AA125" s="96"/>
      <c r="AB125" s="103" t="s">
        <v>1806</v>
      </c>
      <c r="AC125" s="96"/>
      <c r="AD125" s="96"/>
      <c r="AE125" s="103" t="s">
        <v>1807</v>
      </c>
      <c r="AF125" s="96"/>
      <c r="AG125" s="96" t="s">
        <v>1666</v>
      </c>
    </row>
    <row r="126" spans="1:33" x14ac:dyDescent="0.25">
      <c r="A126" s="16"/>
      <c r="B126" s="99" t="s">
        <v>1808</v>
      </c>
      <c r="C126" s="99"/>
      <c r="D126" s="100" t="s">
        <v>1809</v>
      </c>
      <c r="E126" s="100"/>
      <c r="F126" s="99"/>
      <c r="G126" s="101" t="s">
        <v>1810</v>
      </c>
      <c r="H126" s="99"/>
      <c r="I126" s="99"/>
      <c r="J126" s="102" t="s">
        <v>438</v>
      </c>
      <c r="K126" s="99"/>
      <c r="L126" s="99"/>
      <c r="M126" s="101" t="s">
        <v>1811</v>
      </c>
      <c r="N126" s="99"/>
      <c r="O126" s="99"/>
      <c r="P126" s="102" t="s">
        <v>438</v>
      </c>
      <c r="Q126" s="99"/>
      <c r="R126" s="99"/>
      <c r="S126" s="101" t="s">
        <v>1812</v>
      </c>
      <c r="T126" s="99"/>
      <c r="U126" s="99"/>
      <c r="V126" s="102" t="s">
        <v>438</v>
      </c>
      <c r="W126" s="99"/>
      <c r="X126" s="99"/>
      <c r="Y126" s="101" t="s">
        <v>1813</v>
      </c>
      <c r="Z126" s="99"/>
      <c r="AA126" s="99"/>
      <c r="AB126" s="101" t="s">
        <v>1813</v>
      </c>
      <c r="AC126" s="99"/>
      <c r="AD126" s="99"/>
      <c r="AE126" s="101" t="s">
        <v>1814</v>
      </c>
      <c r="AF126" s="99"/>
      <c r="AG126" s="99" t="s">
        <v>1666</v>
      </c>
    </row>
    <row r="127" spans="1:33" x14ac:dyDescent="0.25">
      <c r="A127" s="16"/>
      <c r="B127" s="96" t="s">
        <v>1815</v>
      </c>
      <c r="C127" s="96"/>
      <c r="D127" s="97" t="s">
        <v>1816</v>
      </c>
      <c r="E127" s="97"/>
      <c r="F127" s="96"/>
      <c r="G127" s="103" t="s">
        <v>1817</v>
      </c>
      <c r="H127" s="96"/>
      <c r="I127" s="96"/>
      <c r="J127" s="103" t="s">
        <v>1818</v>
      </c>
      <c r="K127" s="96"/>
      <c r="L127" s="96"/>
      <c r="M127" s="103" t="s">
        <v>1819</v>
      </c>
      <c r="N127" s="96"/>
      <c r="O127" s="96"/>
      <c r="P127" s="98" t="s">
        <v>438</v>
      </c>
      <c r="Q127" s="96"/>
      <c r="R127" s="96"/>
      <c r="S127" s="103" t="s">
        <v>1820</v>
      </c>
      <c r="T127" s="96"/>
      <c r="U127" s="96"/>
      <c r="V127" s="103" t="s">
        <v>1818</v>
      </c>
      <c r="W127" s="96"/>
      <c r="X127" s="96"/>
      <c r="Y127" s="103" t="s">
        <v>1821</v>
      </c>
      <c r="Z127" s="96"/>
      <c r="AA127" s="96"/>
      <c r="AB127" s="103" t="s">
        <v>1822</v>
      </c>
      <c r="AC127" s="96"/>
      <c r="AD127" s="96"/>
      <c r="AE127" s="103" t="s">
        <v>1823</v>
      </c>
      <c r="AF127" s="96"/>
      <c r="AG127" s="96" t="s">
        <v>1666</v>
      </c>
    </row>
    <row r="128" spans="1:33" x14ac:dyDescent="0.25">
      <c r="A128" s="16"/>
      <c r="B128" s="99" t="s">
        <v>1824</v>
      </c>
      <c r="C128" s="99"/>
      <c r="D128" s="100" t="s">
        <v>1825</v>
      </c>
      <c r="E128" s="100"/>
      <c r="F128" s="99"/>
      <c r="G128" s="102" t="s">
        <v>438</v>
      </c>
      <c r="H128" s="99"/>
      <c r="I128" s="99"/>
      <c r="J128" s="101" t="s">
        <v>1826</v>
      </c>
      <c r="K128" s="99"/>
      <c r="L128" s="99"/>
      <c r="M128" s="101" t="s">
        <v>1827</v>
      </c>
      <c r="N128" s="99"/>
      <c r="O128" s="99"/>
      <c r="P128" s="102" t="s">
        <v>438</v>
      </c>
      <c r="Q128" s="99"/>
      <c r="R128" s="99"/>
      <c r="S128" s="101" t="s">
        <v>1828</v>
      </c>
      <c r="T128" s="99"/>
      <c r="U128" s="99"/>
      <c r="V128" s="101" t="s">
        <v>1826</v>
      </c>
      <c r="W128" s="99"/>
      <c r="X128" s="99"/>
      <c r="Y128" s="101" t="s">
        <v>1829</v>
      </c>
      <c r="Z128" s="99"/>
      <c r="AA128" s="99"/>
      <c r="AB128" s="101" t="s">
        <v>1830</v>
      </c>
      <c r="AC128" s="99"/>
      <c r="AD128" s="99"/>
      <c r="AE128" s="101" t="s">
        <v>1831</v>
      </c>
      <c r="AF128" s="99"/>
      <c r="AG128" s="99">
        <v>2007</v>
      </c>
    </row>
    <row r="129" spans="1:33" x14ac:dyDescent="0.25">
      <c r="A129" s="16"/>
      <c r="B129" s="96" t="s">
        <v>1832</v>
      </c>
      <c r="C129" s="96"/>
      <c r="D129" s="97" t="s">
        <v>1833</v>
      </c>
      <c r="E129" s="97"/>
      <c r="F129" s="96"/>
      <c r="G129" s="98" t="s">
        <v>438</v>
      </c>
      <c r="H129" s="96"/>
      <c r="I129" s="96"/>
      <c r="J129" s="103" t="s">
        <v>1834</v>
      </c>
      <c r="K129" s="96"/>
      <c r="L129" s="96"/>
      <c r="M129" s="103" t="s">
        <v>1835</v>
      </c>
      <c r="N129" s="96"/>
      <c r="O129" s="96"/>
      <c r="P129" s="103" t="s">
        <v>1836</v>
      </c>
      <c r="Q129" s="96"/>
      <c r="R129" s="96"/>
      <c r="S129" s="103" t="s">
        <v>1837</v>
      </c>
      <c r="T129" s="96"/>
      <c r="U129" s="96"/>
      <c r="V129" s="103" t="s">
        <v>1838</v>
      </c>
      <c r="W129" s="96"/>
      <c r="X129" s="96"/>
      <c r="Y129" s="103" t="s">
        <v>1839</v>
      </c>
      <c r="Z129" s="96"/>
      <c r="AA129" s="96"/>
      <c r="AB129" s="103" t="s">
        <v>1840</v>
      </c>
      <c r="AC129" s="96"/>
      <c r="AD129" s="96"/>
      <c r="AE129" s="103" t="s">
        <v>1841</v>
      </c>
      <c r="AF129" s="96"/>
      <c r="AG129" s="96" t="s">
        <v>1377</v>
      </c>
    </row>
    <row r="130" spans="1:33" x14ac:dyDescent="0.25">
      <c r="A130" s="16"/>
      <c r="B130" s="99" t="s">
        <v>1842</v>
      </c>
      <c r="C130" s="99"/>
      <c r="D130" s="100" t="s">
        <v>1843</v>
      </c>
      <c r="E130" s="100"/>
      <c r="F130" s="99"/>
      <c r="G130" s="101" t="s">
        <v>1844</v>
      </c>
      <c r="H130" s="99"/>
      <c r="I130" s="99"/>
      <c r="J130" s="101" t="s">
        <v>1845</v>
      </c>
      <c r="K130" s="99"/>
      <c r="L130" s="99"/>
      <c r="M130" s="101" t="s">
        <v>1846</v>
      </c>
      <c r="N130" s="99"/>
      <c r="O130" s="99"/>
      <c r="P130" s="102" t="s">
        <v>438</v>
      </c>
      <c r="Q130" s="99"/>
      <c r="R130" s="99"/>
      <c r="S130" s="101" t="s">
        <v>1847</v>
      </c>
      <c r="T130" s="99"/>
      <c r="U130" s="99"/>
      <c r="V130" s="101" t="s">
        <v>1845</v>
      </c>
      <c r="W130" s="99"/>
      <c r="X130" s="99"/>
      <c r="Y130" s="101" t="s">
        <v>1848</v>
      </c>
      <c r="Z130" s="99"/>
      <c r="AA130" s="99"/>
      <c r="AB130" s="101" t="s">
        <v>1849</v>
      </c>
      <c r="AC130" s="99"/>
      <c r="AD130" s="99"/>
      <c r="AE130" s="101" t="s">
        <v>1850</v>
      </c>
      <c r="AF130" s="99"/>
      <c r="AG130" s="99">
        <v>2007</v>
      </c>
    </row>
    <row r="131" spans="1:33" x14ac:dyDescent="0.25">
      <c r="A131" s="16"/>
      <c r="B131" s="96" t="s">
        <v>1851</v>
      </c>
      <c r="C131" s="96"/>
      <c r="D131" s="97" t="s">
        <v>1852</v>
      </c>
      <c r="E131" s="97"/>
      <c r="F131" s="96"/>
      <c r="G131" s="98" t="s">
        <v>438</v>
      </c>
      <c r="H131" s="96"/>
      <c r="I131" s="96"/>
      <c r="J131" s="103" t="s">
        <v>1853</v>
      </c>
      <c r="K131" s="96"/>
      <c r="L131" s="96"/>
      <c r="M131" s="103" t="s">
        <v>1854</v>
      </c>
      <c r="N131" s="96"/>
      <c r="O131" s="96"/>
      <c r="P131" s="98" t="s">
        <v>438</v>
      </c>
      <c r="Q131" s="96"/>
      <c r="R131" s="96"/>
      <c r="S131" s="103" t="s">
        <v>1855</v>
      </c>
      <c r="T131" s="96"/>
      <c r="U131" s="96"/>
      <c r="V131" s="103" t="s">
        <v>1853</v>
      </c>
      <c r="W131" s="96"/>
      <c r="X131" s="96"/>
      <c r="Y131" s="103" t="s">
        <v>1856</v>
      </c>
      <c r="Z131" s="96"/>
      <c r="AA131" s="96"/>
      <c r="AB131" s="103" t="s">
        <v>1857</v>
      </c>
      <c r="AC131" s="96"/>
      <c r="AD131" s="96"/>
      <c r="AE131" s="103" t="s">
        <v>1858</v>
      </c>
      <c r="AF131" s="96"/>
      <c r="AG131" s="96" t="s">
        <v>1377</v>
      </c>
    </row>
    <row r="132" spans="1:33" x14ac:dyDescent="0.25">
      <c r="A132" s="16"/>
      <c r="B132" s="99" t="s">
        <v>1859</v>
      </c>
      <c r="C132" s="99"/>
      <c r="D132" s="100" t="s">
        <v>1860</v>
      </c>
      <c r="E132" s="100"/>
      <c r="F132" s="99"/>
      <c r="G132" s="102" t="s">
        <v>438</v>
      </c>
      <c r="H132" s="99"/>
      <c r="I132" s="99"/>
      <c r="J132" s="101" t="s">
        <v>1861</v>
      </c>
      <c r="K132" s="99"/>
      <c r="L132" s="99"/>
      <c r="M132" s="101" t="s">
        <v>1862</v>
      </c>
      <c r="N132" s="99"/>
      <c r="O132" s="99"/>
      <c r="P132" s="102" t="s">
        <v>438</v>
      </c>
      <c r="Q132" s="99"/>
      <c r="R132" s="99"/>
      <c r="S132" s="101" t="s">
        <v>1863</v>
      </c>
      <c r="T132" s="99"/>
      <c r="U132" s="99"/>
      <c r="V132" s="101" t="s">
        <v>1861</v>
      </c>
      <c r="W132" s="99"/>
      <c r="X132" s="99"/>
      <c r="Y132" s="101" t="s">
        <v>1864</v>
      </c>
      <c r="Z132" s="99"/>
      <c r="AA132" s="99"/>
      <c r="AB132" s="101" t="s">
        <v>1865</v>
      </c>
      <c r="AC132" s="99"/>
      <c r="AD132" s="99"/>
      <c r="AE132" s="101" t="s">
        <v>1866</v>
      </c>
      <c r="AF132" s="99"/>
      <c r="AG132" s="99" t="s">
        <v>1377</v>
      </c>
    </row>
    <row r="133" spans="1:33" x14ac:dyDescent="0.25">
      <c r="A133" s="16"/>
      <c r="B133" s="96" t="s">
        <v>1867</v>
      </c>
      <c r="C133" s="96"/>
      <c r="D133" s="97" t="s">
        <v>1868</v>
      </c>
      <c r="E133" s="97"/>
      <c r="F133" s="96"/>
      <c r="G133" s="103" t="s">
        <v>1869</v>
      </c>
      <c r="H133" s="96"/>
      <c r="I133" s="96"/>
      <c r="J133" s="103" t="s">
        <v>1870</v>
      </c>
      <c r="K133" s="96"/>
      <c r="L133" s="96"/>
      <c r="M133" s="103" t="s">
        <v>1871</v>
      </c>
      <c r="N133" s="96"/>
      <c r="O133" s="96"/>
      <c r="P133" s="98" t="s">
        <v>438</v>
      </c>
      <c r="Q133" s="96"/>
      <c r="R133" s="96"/>
      <c r="S133" s="103" t="s">
        <v>1872</v>
      </c>
      <c r="T133" s="96"/>
      <c r="U133" s="96"/>
      <c r="V133" s="103" t="s">
        <v>1870</v>
      </c>
      <c r="W133" s="96"/>
      <c r="X133" s="96"/>
      <c r="Y133" s="103" t="s">
        <v>1873</v>
      </c>
      <c r="Z133" s="96"/>
      <c r="AA133" s="96"/>
      <c r="AB133" s="103" t="s">
        <v>1874</v>
      </c>
      <c r="AC133" s="96"/>
      <c r="AD133" s="96"/>
      <c r="AE133" s="103" t="s">
        <v>1875</v>
      </c>
      <c r="AF133" s="96"/>
      <c r="AG133" s="96" t="s">
        <v>1876</v>
      </c>
    </row>
    <row r="134" spans="1:33" x14ac:dyDescent="0.25">
      <c r="A134" s="16"/>
      <c r="B134" s="99" t="s">
        <v>1877</v>
      </c>
      <c r="C134" s="99"/>
      <c r="D134" s="100" t="s">
        <v>1140</v>
      </c>
      <c r="E134" s="100"/>
      <c r="F134" s="99"/>
      <c r="G134" s="102" t="s">
        <v>438</v>
      </c>
      <c r="H134" s="99"/>
      <c r="I134" s="99"/>
      <c r="J134" s="101" t="s">
        <v>1878</v>
      </c>
      <c r="K134" s="99"/>
      <c r="L134" s="99"/>
      <c r="M134" s="101" t="s">
        <v>1879</v>
      </c>
      <c r="N134" s="99"/>
      <c r="O134" s="99"/>
      <c r="P134" s="101" t="s">
        <v>1880</v>
      </c>
      <c r="Q134" s="99"/>
      <c r="R134" s="99"/>
      <c r="S134" s="101" t="s">
        <v>1881</v>
      </c>
      <c r="T134" s="99"/>
      <c r="U134" s="99"/>
      <c r="V134" s="101" t="s">
        <v>1882</v>
      </c>
      <c r="W134" s="99"/>
      <c r="X134" s="99"/>
      <c r="Y134" s="101" t="s">
        <v>1883</v>
      </c>
      <c r="Z134" s="99"/>
      <c r="AA134" s="99"/>
      <c r="AB134" s="101" t="s">
        <v>1884</v>
      </c>
      <c r="AC134" s="99"/>
      <c r="AD134" s="99"/>
      <c r="AE134" s="101" t="s">
        <v>1885</v>
      </c>
      <c r="AF134" s="99"/>
      <c r="AG134" s="99" t="s">
        <v>1377</v>
      </c>
    </row>
    <row r="135" spans="1:33" x14ac:dyDescent="0.25">
      <c r="A135" s="16"/>
      <c r="B135" s="96" t="s">
        <v>1886</v>
      </c>
      <c r="C135" s="96"/>
      <c r="D135" s="97" t="s">
        <v>1140</v>
      </c>
      <c r="E135" s="97"/>
      <c r="F135" s="96"/>
      <c r="G135" s="98" t="s">
        <v>438</v>
      </c>
      <c r="H135" s="96"/>
      <c r="I135" s="96"/>
      <c r="J135" s="103" t="s">
        <v>1887</v>
      </c>
      <c r="K135" s="96"/>
      <c r="L135" s="96"/>
      <c r="M135" s="103" t="s">
        <v>1888</v>
      </c>
      <c r="N135" s="96"/>
      <c r="O135" s="96"/>
      <c r="P135" s="98" t="s">
        <v>438</v>
      </c>
      <c r="Q135" s="96"/>
      <c r="R135" s="96"/>
      <c r="S135" s="103" t="s">
        <v>1889</v>
      </c>
      <c r="T135" s="96"/>
      <c r="U135" s="96"/>
      <c r="V135" s="103" t="s">
        <v>1887</v>
      </c>
      <c r="W135" s="96"/>
      <c r="X135" s="96"/>
      <c r="Y135" s="103" t="s">
        <v>1890</v>
      </c>
      <c r="Z135" s="96"/>
      <c r="AA135" s="96"/>
      <c r="AB135" s="103" t="s">
        <v>1891</v>
      </c>
      <c r="AC135" s="96"/>
      <c r="AD135" s="96"/>
      <c r="AE135" s="103" t="s">
        <v>1892</v>
      </c>
      <c r="AF135" s="96"/>
      <c r="AG135" s="96" t="s">
        <v>1377</v>
      </c>
    </row>
    <row r="136" spans="1:33" x14ac:dyDescent="0.25">
      <c r="A136" s="16"/>
      <c r="B136" s="99" t="s">
        <v>1893</v>
      </c>
      <c r="C136" s="99"/>
      <c r="D136" s="100" t="s">
        <v>1894</v>
      </c>
      <c r="E136" s="100"/>
      <c r="F136" s="99"/>
      <c r="G136" s="101" t="s">
        <v>1895</v>
      </c>
      <c r="H136" s="99"/>
      <c r="I136" s="99"/>
      <c r="J136" s="101" t="s">
        <v>1896</v>
      </c>
      <c r="K136" s="99"/>
      <c r="L136" s="99"/>
      <c r="M136" s="101" t="s">
        <v>1897</v>
      </c>
      <c r="N136" s="99"/>
      <c r="O136" s="99"/>
      <c r="P136" s="102" t="s">
        <v>438</v>
      </c>
      <c r="Q136" s="99"/>
      <c r="R136" s="99"/>
      <c r="S136" s="101" t="s">
        <v>1898</v>
      </c>
      <c r="T136" s="99"/>
      <c r="U136" s="99"/>
      <c r="V136" s="101" t="s">
        <v>1896</v>
      </c>
      <c r="W136" s="99"/>
      <c r="X136" s="99"/>
      <c r="Y136" s="101" t="s">
        <v>1899</v>
      </c>
      <c r="Z136" s="99"/>
      <c r="AA136" s="99"/>
      <c r="AB136" s="101" t="s">
        <v>1900</v>
      </c>
      <c r="AC136" s="99"/>
      <c r="AD136" s="99"/>
      <c r="AE136" s="101" t="s">
        <v>1901</v>
      </c>
      <c r="AF136" s="99"/>
      <c r="AG136" s="99" t="s">
        <v>1666</v>
      </c>
    </row>
    <row r="137" spans="1:33" x14ac:dyDescent="0.25">
      <c r="A137" s="16"/>
      <c r="B137" s="96" t="s">
        <v>1902</v>
      </c>
      <c r="C137" s="96"/>
      <c r="D137" s="97" t="s">
        <v>1903</v>
      </c>
      <c r="E137" s="97"/>
      <c r="F137" s="96"/>
      <c r="G137" s="103" t="s">
        <v>1904</v>
      </c>
      <c r="H137" s="96"/>
      <c r="I137" s="96"/>
      <c r="J137" s="103" t="s">
        <v>1905</v>
      </c>
      <c r="K137" s="96"/>
      <c r="L137" s="96"/>
      <c r="M137" s="103" t="s">
        <v>1906</v>
      </c>
      <c r="N137" s="96"/>
      <c r="O137" s="96"/>
      <c r="P137" s="98" t="s">
        <v>438</v>
      </c>
      <c r="Q137" s="96"/>
      <c r="R137" s="96"/>
      <c r="S137" s="103" t="s">
        <v>1907</v>
      </c>
      <c r="T137" s="96"/>
      <c r="U137" s="96"/>
      <c r="V137" s="103" t="s">
        <v>1905</v>
      </c>
      <c r="W137" s="96"/>
      <c r="X137" s="96"/>
      <c r="Y137" s="103" t="s">
        <v>1908</v>
      </c>
      <c r="Z137" s="96"/>
      <c r="AA137" s="96"/>
      <c r="AB137" s="103" t="s">
        <v>1909</v>
      </c>
      <c r="AC137" s="96"/>
      <c r="AD137" s="96"/>
      <c r="AE137" s="103" t="s">
        <v>1910</v>
      </c>
      <c r="AF137" s="96"/>
      <c r="AG137" s="96" t="s">
        <v>1666</v>
      </c>
    </row>
    <row r="138" spans="1:33" x14ac:dyDescent="0.25">
      <c r="A138" s="16"/>
      <c r="B138" s="99" t="s">
        <v>1911</v>
      </c>
      <c r="C138" s="99"/>
      <c r="D138" s="100" t="s">
        <v>1912</v>
      </c>
      <c r="E138" s="100"/>
      <c r="F138" s="99"/>
      <c r="G138" s="102" t="s">
        <v>438</v>
      </c>
      <c r="H138" s="99"/>
      <c r="I138" s="99"/>
      <c r="J138" s="101" t="s">
        <v>1913</v>
      </c>
      <c r="K138" s="99"/>
      <c r="L138" s="99"/>
      <c r="M138" s="101" t="s">
        <v>1914</v>
      </c>
      <c r="N138" s="99"/>
      <c r="O138" s="99"/>
      <c r="P138" s="102" t="s">
        <v>438</v>
      </c>
      <c r="Q138" s="99"/>
      <c r="R138" s="99"/>
      <c r="S138" s="101" t="s">
        <v>1915</v>
      </c>
      <c r="T138" s="99"/>
      <c r="U138" s="99"/>
      <c r="V138" s="101" t="s">
        <v>1913</v>
      </c>
      <c r="W138" s="99"/>
      <c r="X138" s="99"/>
      <c r="Y138" s="101" t="s">
        <v>1916</v>
      </c>
      <c r="Z138" s="99"/>
      <c r="AA138" s="99"/>
      <c r="AB138" s="101" t="s">
        <v>1917</v>
      </c>
      <c r="AC138" s="99"/>
      <c r="AD138" s="99"/>
      <c r="AE138" s="101" t="s">
        <v>1918</v>
      </c>
      <c r="AF138" s="99"/>
      <c r="AG138" s="99" t="s">
        <v>1377</v>
      </c>
    </row>
    <row r="139" spans="1:33" x14ac:dyDescent="0.25">
      <c r="A139" s="16"/>
      <c r="B139" s="36" t="s">
        <v>232</v>
      </c>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row>
    <row r="140" spans="1:33" x14ac:dyDescent="0.25">
      <c r="A140" s="16"/>
      <c r="B140" s="55"/>
      <c r="C140" s="22"/>
      <c r="D140" s="55"/>
      <c r="E140" s="22"/>
      <c r="F140" s="57"/>
      <c r="G140" s="57"/>
      <c r="H140" s="22"/>
      <c r="I140" s="57"/>
      <c r="J140" s="57"/>
      <c r="K140" s="22"/>
      <c r="L140" s="57"/>
      <c r="M140" s="57"/>
      <c r="N140" s="32"/>
      <c r="O140" s="32" t="s">
        <v>953</v>
      </c>
      <c r="P140" s="32"/>
      <c r="Q140" s="32"/>
      <c r="R140" s="32"/>
      <c r="S140" s="32"/>
      <c r="T140" s="32"/>
      <c r="U140" s="32" t="s">
        <v>1919</v>
      </c>
      <c r="V140" s="32"/>
      <c r="W140" s="32"/>
      <c r="X140" s="32"/>
      <c r="Y140" s="32"/>
      <c r="Z140" s="32"/>
      <c r="AA140" s="32"/>
      <c r="AB140" s="32"/>
      <c r="AC140" s="22"/>
      <c r="AD140" s="57"/>
      <c r="AE140" s="57"/>
      <c r="AF140" s="22"/>
      <c r="AG140" s="55"/>
    </row>
    <row r="141" spans="1:33" x14ac:dyDescent="0.25">
      <c r="A141" s="16"/>
      <c r="B141" s="55"/>
      <c r="C141" s="22"/>
      <c r="D141" s="55"/>
      <c r="E141" s="22"/>
      <c r="F141" s="57"/>
      <c r="G141" s="57"/>
      <c r="H141" s="32"/>
      <c r="I141" s="32" t="s">
        <v>959</v>
      </c>
      <c r="J141" s="32"/>
      <c r="K141" s="32"/>
      <c r="L141" s="32"/>
      <c r="M141" s="32"/>
      <c r="N141" s="32"/>
      <c r="O141" s="32" t="s">
        <v>954</v>
      </c>
      <c r="P141" s="32"/>
      <c r="Q141" s="32"/>
      <c r="R141" s="32"/>
      <c r="S141" s="32"/>
      <c r="T141" s="32"/>
      <c r="U141" s="32" t="s">
        <v>1920</v>
      </c>
      <c r="V141" s="32"/>
      <c r="W141" s="32"/>
      <c r="X141" s="32"/>
      <c r="Y141" s="32"/>
      <c r="Z141" s="32"/>
      <c r="AA141" s="32"/>
      <c r="AB141" s="32"/>
      <c r="AC141" s="22"/>
      <c r="AD141" s="57"/>
      <c r="AE141" s="57"/>
      <c r="AF141" s="22"/>
      <c r="AG141" s="55"/>
    </row>
    <row r="142" spans="1:33" x14ac:dyDescent="0.25">
      <c r="A142" s="16"/>
      <c r="B142" s="57"/>
      <c r="C142" s="32"/>
      <c r="D142" s="57"/>
      <c r="E142" s="32"/>
      <c r="F142" s="57"/>
      <c r="G142" s="57"/>
      <c r="H142" s="32"/>
      <c r="I142" s="32"/>
      <c r="J142" s="32"/>
      <c r="K142" s="32"/>
      <c r="L142" s="32"/>
      <c r="M142" s="32"/>
      <c r="N142" s="32"/>
      <c r="O142" s="32" t="s">
        <v>955</v>
      </c>
      <c r="P142" s="32"/>
      <c r="Q142" s="32"/>
      <c r="R142" s="32"/>
      <c r="S142" s="32"/>
      <c r="T142" s="32"/>
      <c r="U142" s="15"/>
      <c r="V142" s="15"/>
      <c r="W142" s="15"/>
      <c r="X142" s="15"/>
      <c r="Y142" s="15"/>
      <c r="Z142" s="15"/>
      <c r="AA142" s="15"/>
      <c r="AB142" s="15"/>
      <c r="AC142" s="32"/>
      <c r="AD142" s="57"/>
      <c r="AE142" s="57"/>
      <c r="AF142" s="32"/>
      <c r="AG142" s="22" t="s">
        <v>960</v>
      </c>
    </row>
    <row r="143" spans="1:33" x14ac:dyDescent="0.25">
      <c r="A143" s="16"/>
      <c r="B143" s="57"/>
      <c r="C143" s="32"/>
      <c r="D143" s="57"/>
      <c r="E143" s="32"/>
      <c r="F143" s="57"/>
      <c r="G143" s="57"/>
      <c r="H143" s="32"/>
      <c r="I143" s="32"/>
      <c r="J143" s="32"/>
      <c r="K143" s="32"/>
      <c r="L143" s="32"/>
      <c r="M143" s="32"/>
      <c r="N143" s="32"/>
      <c r="O143" s="15"/>
      <c r="P143" s="15"/>
      <c r="Q143" s="15"/>
      <c r="R143" s="15"/>
      <c r="S143" s="15"/>
      <c r="T143" s="32"/>
      <c r="U143" s="15"/>
      <c r="V143" s="15"/>
      <c r="W143" s="15"/>
      <c r="X143" s="15"/>
      <c r="Y143" s="15"/>
      <c r="Z143" s="15"/>
      <c r="AA143" s="15"/>
      <c r="AB143" s="15"/>
      <c r="AC143" s="32"/>
      <c r="AD143" s="57"/>
      <c r="AE143" s="57"/>
      <c r="AF143" s="32"/>
      <c r="AG143" s="22" t="s">
        <v>961</v>
      </c>
    </row>
    <row r="144" spans="1:33" ht="15.75" thickBot="1" x14ac:dyDescent="0.3">
      <c r="A144" s="16"/>
      <c r="B144" s="57"/>
      <c r="C144" s="32"/>
      <c r="D144" s="57"/>
      <c r="E144" s="32"/>
      <c r="F144" s="57"/>
      <c r="G144" s="57"/>
      <c r="H144" s="32"/>
      <c r="I144" s="33"/>
      <c r="J144" s="33"/>
      <c r="K144" s="33"/>
      <c r="L144" s="33"/>
      <c r="M144" s="33"/>
      <c r="N144" s="32"/>
      <c r="O144" s="59"/>
      <c r="P144" s="59"/>
      <c r="Q144" s="59"/>
      <c r="R144" s="59"/>
      <c r="S144" s="59"/>
      <c r="T144" s="32"/>
      <c r="U144" s="59"/>
      <c r="V144" s="59"/>
      <c r="W144" s="59"/>
      <c r="X144" s="59"/>
      <c r="Y144" s="59"/>
      <c r="Z144" s="59"/>
      <c r="AA144" s="59"/>
      <c r="AB144" s="59"/>
      <c r="AC144" s="32"/>
      <c r="AD144" s="57"/>
      <c r="AE144" s="57"/>
      <c r="AF144" s="32"/>
      <c r="AG144" s="22" t="s">
        <v>962</v>
      </c>
    </row>
    <row r="145" spans="1:33" x14ac:dyDescent="0.25">
      <c r="A145" s="16"/>
      <c r="B145" s="57" t="s">
        <v>964</v>
      </c>
      <c r="C145" s="32"/>
      <c r="D145" s="32" t="s">
        <v>965</v>
      </c>
      <c r="E145" s="32"/>
      <c r="F145" s="32" t="s">
        <v>1921</v>
      </c>
      <c r="G145" s="32"/>
      <c r="H145" s="32"/>
      <c r="I145" s="70" t="s">
        <v>967</v>
      </c>
      <c r="J145" s="70"/>
      <c r="K145" s="70"/>
      <c r="L145" s="70" t="s">
        <v>968</v>
      </c>
      <c r="M145" s="70"/>
      <c r="N145" s="32"/>
      <c r="O145" s="70" t="s">
        <v>967</v>
      </c>
      <c r="P145" s="70"/>
      <c r="Q145" s="70"/>
      <c r="R145" s="70" t="s">
        <v>968</v>
      </c>
      <c r="S145" s="70"/>
      <c r="T145" s="32"/>
      <c r="U145" s="70" t="s">
        <v>967</v>
      </c>
      <c r="V145" s="70"/>
      <c r="W145" s="70"/>
      <c r="X145" s="70" t="s">
        <v>968</v>
      </c>
      <c r="Y145" s="70"/>
      <c r="Z145" s="70"/>
      <c r="AA145" s="70" t="s">
        <v>1922</v>
      </c>
      <c r="AB145" s="70"/>
      <c r="AC145" s="32"/>
      <c r="AD145" s="32" t="s">
        <v>453</v>
      </c>
      <c r="AE145" s="32"/>
      <c r="AF145" s="32"/>
      <c r="AG145" s="22" t="s">
        <v>963</v>
      </c>
    </row>
    <row r="146" spans="1:33" ht="15.75" thickBot="1" x14ac:dyDescent="0.3">
      <c r="A146" s="16"/>
      <c r="B146" s="57"/>
      <c r="C146" s="32"/>
      <c r="D146" s="33"/>
      <c r="E146" s="32"/>
      <c r="F146" s="33"/>
      <c r="G146" s="33"/>
      <c r="H146" s="32"/>
      <c r="I146" s="33"/>
      <c r="J146" s="33"/>
      <c r="K146" s="32"/>
      <c r="L146" s="33" t="s">
        <v>969</v>
      </c>
      <c r="M146" s="33"/>
      <c r="N146" s="32"/>
      <c r="O146" s="33"/>
      <c r="P146" s="33"/>
      <c r="Q146" s="32"/>
      <c r="R146" s="33" t="s">
        <v>969</v>
      </c>
      <c r="S146" s="33"/>
      <c r="T146" s="32"/>
      <c r="U146" s="33"/>
      <c r="V146" s="33"/>
      <c r="W146" s="32"/>
      <c r="X146" s="33" t="s">
        <v>969</v>
      </c>
      <c r="Y146" s="33"/>
      <c r="Z146" s="32"/>
      <c r="AA146" s="33"/>
      <c r="AB146" s="33"/>
      <c r="AC146" s="32"/>
      <c r="AD146" s="33" t="s">
        <v>1923</v>
      </c>
      <c r="AE146" s="33"/>
      <c r="AF146" s="32"/>
      <c r="AG146" s="58"/>
    </row>
    <row r="147" spans="1:33" x14ac:dyDescent="0.25">
      <c r="A147" s="16"/>
      <c r="B147" s="96" t="s">
        <v>1924</v>
      </c>
      <c r="C147" s="96"/>
      <c r="D147" s="97" t="s">
        <v>1925</v>
      </c>
      <c r="E147" s="97"/>
      <c r="F147" s="96"/>
      <c r="G147" s="98" t="s">
        <v>438</v>
      </c>
      <c r="H147" s="96"/>
      <c r="I147" s="96"/>
      <c r="J147" s="103" t="s">
        <v>1926</v>
      </c>
      <c r="K147" s="96"/>
      <c r="L147" s="96"/>
      <c r="M147" s="103" t="s">
        <v>1927</v>
      </c>
      <c r="N147" s="96"/>
      <c r="O147" s="96"/>
      <c r="P147" s="98" t="s">
        <v>438</v>
      </c>
      <c r="Q147" s="96"/>
      <c r="R147" s="96"/>
      <c r="S147" s="103" t="s">
        <v>1928</v>
      </c>
      <c r="T147" s="96"/>
      <c r="U147" s="96"/>
      <c r="V147" s="103" t="s">
        <v>1926</v>
      </c>
      <c r="W147" s="96"/>
      <c r="X147" s="96"/>
      <c r="Y147" s="103" t="s">
        <v>1929</v>
      </c>
      <c r="Z147" s="96"/>
      <c r="AA147" s="96"/>
      <c r="AB147" s="103" t="s">
        <v>1930</v>
      </c>
      <c r="AC147" s="96"/>
      <c r="AD147" s="96"/>
      <c r="AE147" s="103" t="s">
        <v>1931</v>
      </c>
      <c r="AF147" s="96"/>
      <c r="AG147" s="96" t="s">
        <v>1377</v>
      </c>
    </row>
    <row r="148" spans="1:33" x14ac:dyDescent="0.25">
      <c r="A148" s="16"/>
      <c r="B148" s="99" t="s">
        <v>1932</v>
      </c>
      <c r="C148" s="99"/>
      <c r="D148" s="100" t="s">
        <v>1933</v>
      </c>
      <c r="E148" s="100"/>
      <c r="F148" s="99"/>
      <c r="G148" s="102" t="s">
        <v>438</v>
      </c>
      <c r="H148" s="99"/>
      <c r="I148" s="99"/>
      <c r="J148" s="101" t="s">
        <v>1934</v>
      </c>
      <c r="K148" s="99"/>
      <c r="L148" s="99"/>
      <c r="M148" s="101" t="s">
        <v>1935</v>
      </c>
      <c r="N148" s="99"/>
      <c r="O148" s="99"/>
      <c r="P148" s="102" t="s">
        <v>438</v>
      </c>
      <c r="Q148" s="99"/>
      <c r="R148" s="99"/>
      <c r="S148" s="101" t="s">
        <v>1936</v>
      </c>
      <c r="T148" s="99"/>
      <c r="U148" s="99"/>
      <c r="V148" s="101" t="s">
        <v>1934</v>
      </c>
      <c r="W148" s="99"/>
      <c r="X148" s="99"/>
      <c r="Y148" s="101" t="s">
        <v>1937</v>
      </c>
      <c r="Z148" s="99"/>
      <c r="AA148" s="99"/>
      <c r="AB148" s="101" t="s">
        <v>1938</v>
      </c>
      <c r="AC148" s="99"/>
      <c r="AD148" s="99"/>
      <c r="AE148" s="101" t="s">
        <v>1939</v>
      </c>
      <c r="AF148" s="99"/>
      <c r="AG148" s="99" t="s">
        <v>1377</v>
      </c>
    </row>
    <row r="149" spans="1:33" x14ac:dyDescent="0.25">
      <c r="A149" s="16"/>
      <c r="B149" s="96" t="s">
        <v>1940</v>
      </c>
      <c r="C149" s="96"/>
      <c r="D149" s="97" t="s">
        <v>1941</v>
      </c>
      <c r="E149" s="97"/>
      <c r="F149" s="96"/>
      <c r="G149" s="103" t="s">
        <v>1431</v>
      </c>
      <c r="H149" s="96"/>
      <c r="I149" s="96"/>
      <c r="J149" s="103" t="s">
        <v>1942</v>
      </c>
      <c r="K149" s="96"/>
      <c r="L149" s="96"/>
      <c r="M149" s="103" t="s">
        <v>1943</v>
      </c>
      <c r="N149" s="96"/>
      <c r="O149" s="96"/>
      <c r="P149" s="98" t="s">
        <v>438</v>
      </c>
      <c r="Q149" s="96"/>
      <c r="R149" s="96"/>
      <c r="S149" s="103" t="s">
        <v>1944</v>
      </c>
      <c r="T149" s="96"/>
      <c r="U149" s="96"/>
      <c r="V149" s="103" t="s">
        <v>1942</v>
      </c>
      <c r="W149" s="96"/>
      <c r="X149" s="96"/>
      <c r="Y149" s="103" t="s">
        <v>1945</v>
      </c>
      <c r="Z149" s="96"/>
      <c r="AA149" s="96"/>
      <c r="AB149" s="103" t="s">
        <v>1946</v>
      </c>
      <c r="AC149" s="96"/>
      <c r="AD149" s="96"/>
      <c r="AE149" s="103" t="s">
        <v>1947</v>
      </c>
      <c r="AF149" s="96"/>
      <c r="AG149" s="96">
        <v>2012</v>
      </c>
    </row>
    <row r="150" spans="1:33" x14ac:dyDescent="0.25">
      <c r="A150" s="16"/>
      <c r="B150" s="99" t="s">
        <v>1948</v>
      </c>
      <c r="C150" s="99"/>
      <c r="D150" s="100" t="s">
        <v>1949</v>
      </c>
      <c r="E150" s="100"/>
      <c r="F150" s="99"/>
      <c r="G150" s="102" t="s">
        <v>438</v>
      </c>
      <c r="H150" s="99"/>
      <c r="I150" s="99"/>
      <c r="J150" s="101" t="s">
        <v>1950</v>
      </c>
      <c r="K150" s="99"/>
      <c r="L150" s="99"/>
      <c r="M150" s="101" t="s">
        <v>1951</v>
      </c>
      <c r="N150" s="99"/>
      <c r="O150" s="99"/>
      <c r="P150" s="102" t="s">
        <v>438</v>
      </c>
      <c r="Q150" s="99"/>
      <c r="R150" s="99"/>
      <c r="S150" s="101" t="s">
        <v>1952</v>
      </c>
      <c r="T150" s="99"/>
      <c r="U150" s="99"/>
      <c r="V150" s="101" t="s">
        <v>1950</v>
      </c>
      <c r="W150" s="99"/>
      <c r="X150" s="99"/>
      <c r="Y150" s="101" t="s">
        <v>1953</v>
      </c>
      <c r="Z150" s="99"/>
      <c r="AA150" s="99"/>
      <c r="AB150" s="101" t="s">
        <v>1954</v>
      </c>
      <c r="AC150" s="99"/>
      <c r="AD150" s="99"/>
      <c r="AE150" s="101" t="s">
        <v>1955</v>
      </c>
      <c r="AF150" s="99"/>
      <c r="AG150" s="99" t="s">
        <v>1377</v>
      </c>
    </row>
    <row r="151" spans="1:33" x14ac:dyDescent="0.25">
      <c r="A151" s="16"/>
      <c r="B151" s="96" t="s">
        <v>1956</v>
      </c>
      <c r="C151" s="96"/>
      <c r="D151" s="97" t="s">
        <v>1957</v>
      </c>
      <c r="E151" s="97"/>
      <c r="F151" s="96"/>
      <c r="G151" s="98" t="s">
        <v>438</v>
      </c>
      <c r="H151" s="96"/>
      <c r="I151" s="96"/>
      <c r="J151" s="103" t="s">
        <v>1958</v>
      </c>
      <c r="K151" s="96"/>
      <c r="L151" s="96"/>
      <c r="M151" s="103" t="s">
        <v>1959</v>
      </c>
      <c r="N151" s="96"/>
      <c r="O151" s="96"/>
      <c r="P151" s="98" t="s">
        <v>438</v>
      </c>
      <c r="Q151" s="96"/>
      <c r="R151" s="96"/>
      <c r="S151" s="103" t="s">
        <v>1960</v>
      </c>
      <c r="T151" s="96"/>
      <c r="U151" s="96"/>
      <c r="V151" s="103" t="s">
        <v>1958</v>
      </c>
      <c r="W151" s="96"/>
      <c r="X151" s="96"/>
      <c r="Y151" s="103" t="s">
        <v>1961</v>
      </c>
      <c r="Z151" s="96"/>
      <c r="AA151" s="96"/>
      <c r="AB151" s="103" t="s">
        <v>1962</v>
      </c>
      <c r="AC151" s="96"/>
      <c r="AD151" s="96"/>
      <c r="AE151" s="103" t="s">
        <v>1963</v>
      </c>
      <c r="AF151" s="96"/>
      <c r="AG151" s="96" t="s">
        <v>1377</v>
      </c>
    </row>
    <row r="152" spans="1:33" x14ac:dyDescent="0.25">
      <c r="A152" s="16"/>
      <c r="B152" s="99" t="s">
        <v>1964</v>
      </c>
      <c r="C152" s="99"/>
      <c r="D152" s="100" t="s">
        <v>1965</v>
      </c>
      <c r="E152" s="100"/>
      <c r="F152" s="99"/>
      <c r="G152" s="102" t="s">
        <v>438</v>
      </c>
      <c r="H152" s="99"/>
      <c r="I152" s="99"/>
      <c r="J152" s="101" t="s">
        <v>1966</v>
      </c>
      <c r="K152" s="99"/>
      <c r="L152" s="99"/>
      <c r="M152" s="101" t="s">
        <v>1967</v>
      </c>
      <c r="N152" s="99"/>
      <c r="O152" s="99"/>
      <c r="P152" s="102" t="s">
        <v>438</v>
      </c>
      <c r="Q152" s="99"/>
      <c r="R152" s="99"/>
      <c r="S152" s="101" t="s">
        <v>1968</v>
      </c>
      <c r="T152" s="99"/>
      <c r="U152" s="99"/>
      <c r="V152" s="101" t="s">
        <v>1966</v>
      </c>
      <c r="W152" s="99"/>
      <c r="X152" s="99"/>
      <c r="Y152" s="101" t="s">
        <v>1969</v>
      </c>
      <c r="Z152" s="99"/>
      <c r="AA152" s="99"/>
      <c r="AB152" s="101" t="s">
        <v>1970</v>
      </c>
      <c r="AC152" s="99"/>
      <c r="AD152" s="99"/>
      <c r="AE152" s="101" t="s">
        <v>1971</v>
      </c>
      <c r="AF152" s="99"/>
      <c r="AG152" s="99" t="s">
        <v>1377</v>
      </c>
    </row>
    <row r="153" spans="1:33" x14ac:dyDescent="0.25">
      <c r="A153" s="16"/>
      <c r="B153" s="96" t="s">
        <v>1972</v>
      </c>
      <c r="C153" s="96"/>
      <c r="D153" s="97" t="s">
        <v>1973</v>
      </c>
      <c r="E153" s="97"/>
      <c r="F153" s="96"/>
      <c r="G153" s="98" t="s">
        <v>438</v>
      </c>
      <c r="H153" s="96"/>
      <c r="I153" s="96"/>
      <c r="J153" s="103" t="s">
        <v>1974</v>
      </c>
      <c r="K153" s="96"/>
      <c r="L153" s="96"/>
      <c r="M153" s="103" t="s">
        <v>1975</v>
      </c>
      <c r="N153" s="96"/>
      <c r="O153" s="96"/>
      <c r="P153" s="98" t="s">
        <v>438</v>
      </c>
      <c r="Q153" s="96"/>
      <c r="R153" s="96"/>
      <c r="S153" s="103" t="s">
        <v>1976</v>
      </c>
      <c r="T153" s="96"/>
      <c r="U153" s="96"/>
      <c r="V153" s="103" t="s">
        <v>1974</v>
      </c>
      <c r="W153" s="96"/>
      <c r="X153" s="96"/>
      <c r="Y153" s="103" t="s">
        <v>1977</v>
      </c>
      <c r="Z153" s="96"/>
      <c r="AA153" s="96"/>
      <c r="AB153" s="103" t="s">
        <v>1978</v>
      </c>
      <c r="AC153" s="96"/>
      <c r="AD153" s="96"/>
      <c r="AE153" s="103" t="s">
        <v>1979</v>
      </c>
      <c r="AF153" s="96"/>
      <c r="AG153" s="96" t="s">
        <v>1666</v>
      </c>
    </row>
    <row r="154" spans="1:33" x14ac:dyDescent="0.25">
      <c r="A154" s="16"/>
      <c r="B154" s="99" t="s">
        <v>1980</v>
      </c>
      <c r="C154" s="99"/>
      <c r="D154" s="100" t="s">
        <v>1973</v>
      </c>
      <c r="E154" s="100"/>
      <c r="F154" s="99"/>
      <c r="G154" s="102" t="s">
        <v>438</v>
      </c>
      <c r="H154" s="99"/>
      <c r="I154" s="99"/>
      <c r="J154" s="101" t="s">
        <v>1981</v>
      </c>
      <c r="K154" s="99"/>
      <c r="L154" s="99"/>
      <c r="M154" s="101" t="s">
        <v>1982</v>
      </c>
      <c r="N154" s="99"/>
      <c r="O154" s="99"/>
      <c r="P154" s="101" t="s">
        <v>1983</v>
      </c>
      <c r="Q154" s="99"/>
      <c r="R154" s="99"/>
      <c r="S154" s="101" t="s">
        <v>1984</v>
      </c>
      <c r="T154" s="99"/>
      <c r="U154" s="99"/>
      <c r="V154" s="101" t="s">
        <v>1985</v>
      </c>
      <c r="W154" s="99"/>
      <c r="X154" s="99"/>
      <c r="Y154" s="101" t="s">
        <v>1986</v>
      </c>
      <c r="Z154" s="99"/>
      <c r="AA154" s="99"/>
      <c r="AB154" s="101" t="s">
        <v>1987</v>
      </c>
      <c r="AC154" s="99"/>
      <c r="AD154" s="99"/>
      <c r="AE154" s="101" t="s">
        <v>1988</v>
      </c>
      <c r="AF154" s="99"/>
      <c r="AG154" s="99" t="s">
        <v>1377</v>
      </c>
    </row>
    <row r="155" spans="1:33" x14ac:dyDescent="0.25">
      <c r="A155" s="16"/>
      <c r="B155" s="96" t="s">
        <v>1989</v>
      </c>
      <c r="C155" s="96"/>
      <c r="D155" s="97" t="s">
        <v>1990</v>
      </c>
      <c r="E155" s="97"/>
      <c r="F155" s="96"/>
      <c r="G155" s="98" t="s">
        <v>438</v>
      </c>
      <c r="H155" s="96"/>
      <c r="I155" s="96"/>
      <c r="J155" s="103" t="s">
        <v>1991</v>
      </c>
      <c r="K155" s="96"/>
      <c r="L155" s="96"/>
      <c r="M155" s="103" t="s">
        <v>1992</v>
      </c>
      <c r="N155" s="96"/>
      <c r="O155" s="96"/>
      <c r="P155" s="98" t="s">
        <v>438</v>
      </c>
      <c r="Q155" s="96"/>
      <c r="R155" s="96"/>
      <c r="S155" s="103" t="s">
        <v>1993</v>
      </c>
      <c r="T155" s="96"/>
      <c r="U155" s="96"/>
      <c r="V155" s="103" t="s">
        <v>1991</v>
      </c>
      <c r="W155" s="96"/>
      <c r="X155" s="96"/>
      <c r="Y155" s="103" t="s">
        <v>1994</v>
      </c>
      <c r="Z155" s="96"/>
      <c r="AA155" s="96"/>
      <c r="AB155" s="103" t="s">
        <v>1995</v>
      </c>
      <c r="AC155" s="96"/>
      <c r="AD155" s="96"/>
      <c r="AE155" s="103" t="s">
        <v>1996</v>
      </c>
      <c r="AF155" s="96"/>
      <c r="AG155" s="96" t="s">
        <v>1377</v>
      </c>
    </row>
    <row r="156" spans="1:33" x14ac:dyDescent="0.25">
      <c r="A156" s="16"/>
      <c r="B156" s="99" t="s">
        <v>1997</v>
      </c>
      <c r="C156" s="99"/>
      <c r="D156" s="100" t="s">
        <v>1998</v>
      </c>
      <c r="E156" s="100"/>
      <c r="F156" s="99"/>
      <c r="G156" s="102" t="s">
        <v>438</v>
      </c>
      <c r="H156" s="99"/>
      <c r="I156" s="99"/>
      <c r="J156" s="101" t="s">
        <v>1999</v>
      </c>
      <c r="K156" s="99"/>
      <c r="L156" s="99"/>
      <c r="M156" s="101" t="s">
        <v>2000</v>
      </c>
      <c r="N156" s="99"/>
      <c r="O156" s="99"/>
      <c r="P156" s="102" t="s">
        <v>438</v>
      </c>
      <c r="Q156" s="99"/>
      <c r="R156" s="99"/>
      <c r="S156" s="101" t="s">
        <v>2001</v>
      </c>
      <c r="T156" s="99"/>
      <c r="U156" s="99"/>
      <c r="V156" s="101" t="s">
        <v>1999</v>
      </c>
      <c r="W156" s="99"/>
      <c r="X156" s="99"/>
      <c r="Y156" s="101" t="s">
        <v>2002</v>
      </c>
      <c r="Z156" s="99"/>
      <c r="AA156" s="99"/>
      <c r="AB156" s="101" t="s">
        <v>2003</v>
      </c>
      <c r="AC156" s="99"/>
      <c r="AD156" s="99"/>
      <c r="AE156" s="101" t="s">
        <v>2004</v>
      </c>
      <c r="AF156" s="99"/>
      <c r="AG156" s="99" t="s">
        <v>1377</v>
      </c>
    </row>
    <row r="157" spans="1:33" x14ac:dyDescent="0.25">
      <c r="A157" s="16"/>
      <c r="B157" s="96" t="s">
        <v>2005</v>
      </c>
      <c r="C157" s="96"/>
      <c r="D157" s="97" t="s">
        <v>2006</v>
      </c>
      <c r="E157" s="97"/>
      <c r="F157" s="96"/>
      <c r="G157" s="98" t="s">
        <v>438</v>
      </c>
      <c r="H157" s="96"/>
      <c r="I157" s="96"/>
      <c r="J157" s="103" t="s">
        <v>2007</v>
      </c>
      <c r="K157" s="96"/>
      <c r="L157" s="96"/>
      <c r="M157" s="103" t="s">
        <v>2008</v>
      </c>
      <c r="N157" s="96"/>
      <c r="O157" s="96"/>
      <c r="P157" s="98" t="s">
        <v>438</v>
      </c>
      <c r="Q157" s="96"/>
      <c r="R157" s="96"/>
      <c r="S157" s="103" t="s">
        <v>2009</v>
      </c>
      <c r="T157" s="96"/>
      <c r="U157" s="96"/>
      <c r="V157" s="103" t="s">
        <v>2007</v>
      </c>
      <c r="W157" s="96"/>
      <c r="X157" s="96"/>
      <c r="Y157" s="103" t="s">
        <v>2010</v>
      </c>
      <c r="Z157" s="96"/>
      <c r="AA157" s="96"/>
      <c r="AB157" s="103" t="s">
        <v>2011</v>
      </c>
      <c r="AC157" s="96"/>
      <c r="AD157" s="96"/>
      <c r="AE157" s="103" t="s">
        <v>2012</v>
      </c>
      <c r="AF157" s="96"/>
      <c r="AG157" s="96">
        <v>2006</v>
      </c>
    </row>
    <row r="158" spans="1:33" x14ac:dyDescent="0.25">
      <c r="A158" s="16"/>
      <c r="B158" s="99" t="s">
        <v>2013</v>
      </c>
      <c r="C158" s="99"/>
      <c r="D158" s="100" t="s">
        <v>2014</v>
      </c>
      <c r="E158" s="100"/>
      <c r="F158" s="99"/>
      <c r="G158" s="102" t="s">
        <v>438</v>
      </c>
      <c r="H158" s="99"/>
      <c r="I158" s="99"/>
      <c r="J158" s="102" t="s">
        <v>438</v>
      </c>
      <c r="K158" s="99"/>
      <c r="L158" s="99"/>
      <c r="M158" s="101" t="s">
        <v>2015</v>
      </c>
      <c r="N158" s="99"/>
      <c r="O158" s="99"/>
      <c r="P158" s="102" t="s">
        <v>438</v>
      </c>
      <c r="Q158" s="99"/>
      <c r="R158" s="99"/>
      <c r="S158" s="101" t="s">
        <v>2016</v>
      </c>
      <c r="T158" s="99"/>
      <c r="U158" s="99"/>
      <c r="V158" s="102" t="s">
        <v>438</v>
      </c>
      <c r="W158" s="99"/>
      <c r="X158" s="99"/>
      <c r="Y158" s="101" t="s">
        <v>2017</v>
      </c>
      <c r="Z158" s="99"/>
      <c r="AA158" s="99"/>
      <c r="AB158" s="101" t="s">
        <v>2017</v>
      </c>
      <c r="AC158" s="99"/>
      <c r="AD158" s="99"/>
      <c r="AE158" s="101" t="s">
        <v>2018</v>
      </c>
      <c r="AF158" s="99"/>
      <c r="AG158" s="99">
        <v>2013</v>
      </c>
    </row>
    <row r="159" spans="1:33" x14ac:dyDescent="0.25">
      <c r="A159" s="16"/>
      <c r="B159" s="96" t="s">
        <v>2019</v>
      </c>
      <c r="C159" s="96"/>
      <c r="D159" s="97" t="s">
        <v>2020</v>
      </c>
      <c r="E159" s="97"/>
      <c r="F159" s="96"/>
      <c r="G159" s="103" t="s">
        <v>2021</v>
      </c>
      <c r="H159" s="96"/>
      <c r="I159" s="96"/>
      <c r="J159" s="103" t="s">
        <v>2022</v>
      </c>
      <c r="K159" s="96"/>
      <c r="L159" s="96"/>
      <c r="M159" s="103" t="s">
        <v>2023</v>
      </c>
      <c r="N159" s="96"/>
      <c r="O159" s="96"/>
      <c r="P159" s="98" t="s">
        <v>438</v>
      </c>
      <c r="Q159" s="96"/>
      <c r="R159" s="96"/>
      <c r="S159" s="103" t="s">
        <v>2024</v>
      </c>
      <c r="T159" s="96"/>
      <c r="U159" s="96"/>
      <c r="V159" s="103" t="s">
        <v>2022</v>
      </c>
      <c r="W159" s="96"/>
      <c r="X159" s="96"/>
      <c r="Y159" s="103" t="s">
        <v>2025</v>
      </c>
      <c r="Z159" s="96"/>
      <c r="AA159" s="96"/>
      <c r="AB159" s="103" t="s">
        <v>2026</v>
      </c>
      <c r="AC159" s="96"/>
      <c r="AD159" s="96"/>
      <c r="AE159" s="103" t="s">
        <v>2027</v>
      </c>
      <c r="AF159" s="96"/>
      <c r="AG159" s="96" t="s">
        <v>1666</v>
      </c>
    </row>
    <row r="160" spans="1:33" x14ac:dyDescent="0.25">
      <c r="A160" s="16"/>
      <c r="B160" s="99" t="s">
        <v>2028</v>
      </c>
      <c r="C160" s="99"/>
      <c r="D160" s="100" t="s">
        <v>2029</v>
      </c>
      <c r="E160" s="100"/>
      <c r="F160" s="99"/>
      <c r="G160" s="101" t="s">
        <v>2030</v>
      </c>
      <c r="H160" s="99"/>
      <c r="I160" s="99"/>
      <c r="J160" s="101" t="s">
        <v>2031</v>
      </c>
      <c r="K160" s="99"/>
      <c r="L160" s="99"/>
      <c r="M160" s="101" t="s">
        <v>2032</v>
      </c>
      <c r="N160" s="99"/>
      <c r="O160" s="99"/>
      <c r="P160" s="102" t="s">
        <v>438</v>
      </c>
      <c r="Q160" s="99"/>
      <c r="R160" s="99"/>
      <c r="S160" s="101" t="s">
        <v>2033</v>
      </c>
      <c r="T160" s="99"/>
      <c r="U160" s="99"/>
      <c r="V160" s="101" t="s">
        <v>2031</v>
      </c>
      <c r="W160" s="99"/>
      <c r="X160" s="99"/>
      <c r="Y160" s="101" t="s">
        <v>2034</v>
      </c>
      <c r="Z160" s="99"/>
      <c r="AA160" s="99"/>
      <c r="AB160" s="101" t="s">
        <v>2035</v>
      </c>
      <c r="AC160" s="99"/>
      <c r="AD160" s="99"/>
      <c r="AE160" s="101" t="s">
        <v>2036</v>
      </c>
      <c r="AF160" s="99"/>
      <c r="AG160" s="99" t="s">
        <v>1666</v>
      </c>
    </row>
    <row r="161" spans="1:33" x14ac:dyDescent="0.25">
      <c r="A161" s="16"/>
      <c r="B161" s="96" t="s">
        <v>2037</v>
      </c>
      <c r="C161" s="96"/>
      <c r="D161" s="97" t="s">
        <v>2038</v>
      </c>
      <c r="E161" s="97"/>
      <c r="F161" s="96"/>
      <c r="G161" s="103" t="s">
        <v>995</v>
      </c>
      <c r="H161" s="96"/>
      <c r="I161" s="96"/>
      <c r="J161" s="103" t="s">
        <v>2039</v>
      </c>
      <c r="K161" s="96"/>
      <c r="L161" s="96"/>
      <c r="M161" s="103" t="s">
        <v>2040</v>
      </c>
      <c r="N161" s="96"/>
      <c r="O161" s="96"/>
      <c r="P161" s="98" t="s">
        <v>438</v>
      </c>
      <c r="Q161" s="96"/>
      <c r="R161" s="96"/>
      <c r="S161" s="103" t="s">
        <v>2041</v>
      </c>
      <c r="T161" s="96"/>
      <c r="U161" s="96"/>
      <c r="V161" s="103" t="s">
        <v>2039</v>
      </c>
      <c r="W161" s="96"/>
      <c r="X161" s="96"/>
      <c r="Y161" s="103" t="s">
        <v>2042</v>
      </c>
      <c r="Z161" s="96"/>
      <c r="AA161" s="96"/>
      <c r="AB161" s="103" t="s">
        <v>2043</v>
      </c>
      <c r="AC161" s="96"/>
      <c r="AD161" s="96"/>
      <c r="AE161" s="103" t="s">
        <v>2044</v>
      </c>
      <c r="AF161" s="96"/>
      <c r="AG161" s="96" t="s">
        <v>1666</v>
      </c>
    </row>
    <row r="162" spans="1:33" x14ac:dyDescent="0.25">
      <c r="A162" s="16"/>
      <c r="B162" s="99" t="s">
        <v>2045</v>
      </c>
      <c r="C162" s="99"/>
      <c r="D162" s="100" t="s">
        <v>2046</v>
      </c>
      <c r="E162" s="100"/>
      <c r="F162" s="99"/>
      <c r="G162" s="101" t="s">
        <v>2047</v>
      </c>
      <c r="H162" s="99"/>
      <c r="I162" s="99"/>
      <c r="J162" s="101" t="s">
        <v>2048</v>
      </c>
      <c r="K162" s="99"/>
      <c r="L162" s="99"/>
      <c r="M162" s="101" t="s">
        <v>2049</v>
      </c>
      <c r="N162" s="99"/>
      <c r="O162" s="99"/>
      <c r="P162" s="102" t="s">
        <v>438</v>
      </c>
      <c r="Q162" s="99"/>
      <c r="R162" s="99"/>
      <c r="S162" s="101" t="s">
        <v>2050</v>
      </c>
      <c r="T162" s="99"/>
      <c r="U162" s="99"/>
      <c r="V162" s="101" t="s">
        <v>2048</v>
      </c>
      <c r="W162" s="99"/>
      <c r="X162" s="99"/>
      <c r="Y162" s="101" t="s">
        <v>2051</v>
      </c>
      <c r="Z162" s="99"/>
      <c r="AA162" s="99"/>
      <c r="AB162" s="101" t="s">
        <v>2052</v>
      </c>
      <c r="AC162" s="99"/>
      <c r="AD162" s="99"/>
      <c r="AE162" s="101" t="s">
        <v>2053</v>
      </c>
      <c r="AF162" s="99"/>
      <c r="AG162" s="99" t="s">
        <v>1666</v>
      </c>
    </row>
    <row r="163" spans="1:33" x14ac:dyDescent="0.25">
      <c r="A163" s="16"/>
      <c r="B163" s="96" t="s">
        <v>2054</v>
      </c>
      <c r="C163" s="96"/>
      <c r="D163" s="97" t="s">
        <v>2055</v>
      </c>
      <c r="E163" s="97"/>
      <c r="F163" s="96"/>
      <c r="G163" s="98" t="s">
        <v>438</v>
      </c>
      <c r="H163" s="96"/>
      <c r="I163" s="96"/>
      <c r="J163" s="103" t="s">
        <v>2056</v>
      </c>
      <c r="K163" s="96"/>
      <c r="L163" s="96"/>
      <c r="M163" s="103" t="s">
        <v>2057</v>
      </c>
      <c r="N163" s="96"/>
      <c r="O163" s="96"/>
      <c r="P163" s="98" t="s">
        <v>438</v>
      </c>
      <c r="Q163" s="96"/>
      <c r="R163" s="96"/>
      <c r="S163" s="103" t="s">
        <v>2058</v>
      </c>
      <c r="T163" s="96"/>
      <c r="U163" s="96"/>
      <c r="V163" s="103" t="s">
        <v>2056</v>
      </c>
      <c r="W163" s="96"/>
      <c r="X163" s="96"/>
      <c r="Y163" s="103" t="s">
        <v>2059</v>
      </c>
      <c r="Z163" s="96"/>
      <c r="AA163" s="96"/>
      <c r="AB163" s="103" t="s">
        <v>2060</v>
      </c>
      <c r="AC163" s="96"/>
      <c r="AD163" s="96"/>
      <c r="AE163" s="103" t="s">
        <v>2061</v>
      </c>
      <c r="AF163" s="96"/>
      <c r="AG163" s="96">
        <v>2005</v>
      </c>
    </row>
    <row r="164" spans="1:33" x14ac:dyDescent="0.25">
      <c r="A164" s="16"/>
      <c r="B164" s="99" t="s">
        <v>2062</v>
      </c>
      <c r="C164" s="99"/>
      <c r="D164" s="100" t="s">
        <v>2063</v>
      </c>
      <c r="E164" s="100"/>
      <c r="F164" s="99"/>
      <c r="G164" s="102" t="s">
        <v>438</v>
      </c>
      <c r="H164" s="99"/>
      <c r="I164" s="99"/>
      <c r="J164" s="101" t="s">
        <v>2064</v>
      </c>
      <c r="K164" s="99"/>
      <c r="L164" s="99"/>
      <c r="M164" s="101" t="s">
        <v>2065</v>
      </c>
      <c r="N164" s="99"/>
      <c r="O164" s="99"/>
      <c r="P164" s="102" t="s">
        <v>438</v>
      </c>
      <c r="Q164" s="99"/>
      <c r="R164" s="99"/>
      <c r="S164" s="101" t="s">
        <v>2066</v>
      </c>
      <c r="T164" s="99"/>
      <c r="U164" s="99"/>
      <c r="V164" s="101" t="s">
        <v>2064</v>
      </c>
      <c r="W164" s="99"/>
      <c r="X164" s="99"/>
      <c r="Y164" s="101" t="s">
        <v>2067</v>
      </c>
      <c r="Z164" s="99"/>
      <c r="AA164" s="99"/>
      <c r="AB164" s="101" t="s">
        <v>2068</v>
      </c>
      <c r="AC164" s="99"/>
      <c r="AD164" s="99"/>
      <c r="AE164" s="101" t="s">
        <v>2069</v>
      </c>
      <c r="AF164" s="99"/>
      <c r="AG164" s="99">
        <v>2005</v>
      </c>
    </row>
    <row r="165" spans="1:33" x14ac:dyDescent="0.25">
      <c r="A165" s="16"/>
      <c r="B165" s="96" t="s">
        <v>2070</v>
      </c>
      <c r="C165" s="96"/>
      <c r="D165" s="97" t="s">
        <v>2071</v>
      </c>
      <c r="E165" s="97"/>
      <c r="F165" s="96"/>
      <c r="G165" s="98" t="s">
        <v>438</v>
      </c>
      <c r="H165" s="96"/>
      <c r="I165" s="96"/>
      <c r="J165" s="103" t="s">
        <v>2072</v>
      </c>
      <c r="K165" s="96"/>
      <c r="L165" s="96"/>
      <c r="M165" s="103" t="s">
        <v>2073</v>
      </c>
      <c r="N165" s="96"/>
      <c r="O165" s="96"/>
      <c r="P165" s="103" t="s">
        <v>2074</v>
      </c>
      <c r="Q165" s="96"/>
      <c r="R165" s="96"/>
      <c r="S165" s="103" t="s">
        <v>2075</v>
      </c>
      <c r="T165" s="96"/>
      <c r="U165" s="96"/>
      <c r="V165" s="103" t="s">
        <v>2076</v>
      </c>
      <c r="W165" s="96"/>
      <c r="X165" s="96"/>
      <c r="Y165" s="103" t="s">
        <v>2077</v>
      </c>
      <c r="Z165" s="96"/>
      <c r="AA165" s="96"/>
      <c r="AB165" s="103" t="s">
        <v>2078</v>
      </c>
      <c r="AC165" s="96"/>
      <c r="AD165" s="96"/>
      <c r="AE165" s="103" t="s">
        <v>2079</v>
      </c>
      <c r="AF165" s="96"/>
      <c r="AG165" s="96">
        <v>2012</v>
      </c>
    </row>
    <row r="166" spans="1:33" x14ac:dyDescent="0.25">
      <c r="A166" s="16"/>
      <c r="B166" s="99" t="s">
        <v>2080</v>
      </c>
      <c r="C166" s="99"/>
      <c r="D166" s="100" t="s">
        <v>2081</v>
      </c>
      <c r="E166" s="100"/>
      <c r="F166" s="99"/>
      <c r="G166" s="101" t="s">
        <v>2082</v>
      </c>
      <c r="H166" s="99"/>
      <c r="I166" s="99"/>
      <c r="J166" s="101" t="s">
        <v>2083</v>
      </c>
      <c r="K166" s="99"/>
      <c r="L166" s="99"/>
      <c r="M166" s="101" t="s">
        <v>2084</v>
      </c>
      <c r="N166" s="99"/>
      <c r="O166" s="99"/>
      <c r="P166" s="102" t="s">
        <v>438</v>
      </c>
      <c r="Q166" s="99"/>
      <c r="R166" s="99"/>
      <c r="S166" s="101" t="s">
        <v>2085</v>
      </c>
      <c r="T166" s="99"/>
      <c r="U166" s="99"/>
      <c r="V166" s="101" t="s">
        <v>2083</v>
      </c>
      <c r="W166" s="99"/>
      <c r="X166" s="99"/>
      <c r="Y166" s="101" t="s">
        <v>2086</v>
      </c>
      <c r="Z166" s="99"/>
      <c r="AA166" s="99"/>
      <c r="AB166" s="101" t="s">
        <v>2087</v>
      </c>
      <c r="AC166" s="99"/>
      <c r="AD166" s="99"/>
      <c r="AE166" s="101" t="s">
        <v>2088</v>
      </c>
      <c r="AF166" s="99"/>
      <c r="AG166" s="99" t="s">
        <v>1666</v>
      </c>
    </row>
    <row r="167" spans="1:33" x14ac:dyDescent="0.25">
      <c r="A167" s="16"/>
      <c r="B167" s="96" t="s">
        <v>2089</v>
      </c>
      <c r="C167" s="96"/>
      <c r="D167" s="97" t="s">
        <v>2090</v>
      </c>
      <c r="E167" s="97"/>
      <c r="F167" s="96"/>
      <c r="G167" s="98" t="s">
        <v>438</v>
      </c>
      <c r="H167" s="96"/>
      <c r="I167" s="96"/>
      <c r="J167" s="98" t="s">
        <v>438</v>
      </c>
      <c r="K167" s="96"/>
      <c r="L167" s="96"/>
      <c r="M167" s="103" t="s">
        <v>2091</v>
      </c>
      <c r="N167" s="96"/>
      <c r="O167" s="96"/>
      <c r="P167" s="98" t="s">
        <v>438</v>
      </c>
      <c r="Q167" s="96"/>
      <c r="R167" s="96"/>
      <c r="S167" s="103" t="s">
        <v>2092</v>
      </c>
      <c r="T167" s="96"/>
      <c r="U167" s="96"/>
      <c r="V167" s="98" t="s">
        <v>438</v>
      </c>
      <c r="W167" s="96"/>
      <c r="X167" s="96"/>
      <c r="Y167" s="103" t="s">
        <v>2093</v>
      </c>
      <c r="Z167" s="96"/>
      <c r="AA167" s="96"/>
      <c r="AB167" s="103" t="s">
        <v>2093</v>
      </c>
      <c r="AC167" s="96"/>
      <c r="AD167" s="96"/>
      <c r="AE167" s="103" t="s">
        <v>2094</v>
      </c>
      <c r="AF167" s="96"/>
      <c r="AG167" s="96" t="s">
        <v>1377</v>
      </c>
    </row>
    <row r="168" spans="1:33" x14ac:dyDescent="0.25">
      <c r="A168" s="16"/>
      <c r="B168" s="99" t="s">
        <v>2095</v>
      </c>
      <c r="C168" s="99"/>
      <c r="D168" s="100" t="s">
        <v>2096</v>
      </c>
      <c r="E168" s="100"/>
      <c r="F168" s="99"/>
      <c r="G168" s="102" t="s">
        <v>438</v>
      </c>
      <c r="H168" s="99"/>
      <c r="I168" s="99"/>
      <c r="J168" s="101" t="s">
        <v>2097</v>
      </c>
      <c r="K168" s="99"/>
      <c r="L168" s="99"/>
      <c r="M168" s="101" t="s">
        <v>2098</v>
      </c>
      <c r="N168" s="99"/>
      <c r="O168" s="99"/>
      <c r="P168" s="101" t="s">
        <v>2099</v>
      </c>
      <c r="Q168" s="99"/>
      <c r="R168" s="99"/>
      <c r="S168" s="101" t="s">
        <v>2100</v>
      </c>
      <c r="T168" s="99"/>
      <c r="U168" s="99"/>
      <c r="V168" s="101" t="s">
        <v>2101</v>
      </c>
      <c r="W168" s="99"/>
      <c r="X168" s="99"/>
      <c r="Y168" s="101" t="s">
        <v>2102</v>
      </c>
      <c r="Z168" s="99"/>
      <c r="AA168" s="99"/>
      <c r="AB168" s="101" t="s">
        <v>2103</v>
      </c>
      <c r="AC168" s="99"/>
      <c r="AD168" s="99"/>
      <c r="AE168" s="101" t="s">
        <v>2104</v>
      </c>
      <c r="AF168" s="99"/>
      <c r="AG168" s="99" t="s">
        <v>1377</v>
      </c>
    </row>
    <row r="169" spans="1:33" x14ac:dyDescent="0.25">
      <c r="A169" s="16"/>
      <c r="B169" s="96" t="s">
        <v>2105</v>
      </c>
      <c r="C169" s="96"/>
      <c r="D169" s="97" t="s">
        <v>2106</v>
      </c>
      <c r="E169" s="97"/>
      <c r="F169" s="96"/>
      <c r="G169" s="103" t="s">
        <v>2107</v>
      </c>
      <c r="H169" s="96"/>
      <c r="I169" s="96"/>
      <c r="J169" s="103" t="s">
        <v>2108</v>
      </c>
      <c r="K169" s="96"/>
      <c r="L169" s="96"/>
      <c r="M169" s="103" t="s">
        <v>2109</v>
      </c>
      <c r="N169" s="96"/>
      <c r="O169" s="96"/>
      <c r="P169" s="98" t="s">
        <v>438</v>
      </c>
      <c r="Q169" s="96"/>
      <c r="R169" s="96"/>
      <c r="S169" s="103" t="s">
        <v>2110</v>
      </c>
      <c r="T169" s="96"/>
      <c r="U169" s="96"/>
      <c r="V169" s="103" t="s">
        <v>2108</v>
      </c>
      <c r="W169" s="96"/>
      <c r="X169" s="96"/>
      <c r="Y169" s="103" t="s">
        <v>2111</v>
      </c>
      <c r="Z169" s="96"/>
      <c r="AA169" s="96"/>
      <c r="AB169" s="103" t="s">
        <v>2112</v>
      </c>
      <c r="AC169" s="96"/>
      <c r="AD169" s="96"/>
      <c r="AE169" s="103" t="s">
        <v>2113</v>
      </c>
      <c r="AF169" s="96"/>
      <c r="AG169" s="96" t="s">
        <v>1377</v>
      </c>
    </row>
    <row r="170" spans="1:33" x14ac:dyDescent="0.25">
      <c r="A170" s="16"/>
      <c r="B170" s="99" t="s">
        <v>2114</v>
      </c>
      <c r="C170" s="99"/>
      <c r="D170" s="100" t="s">
        <v>2115</v>
      </c>
      <c r="E170" s="100"/>
      <c r="F170" s="99"/>
      <c r="G170" s="102" t="s">
        <v>438</v>
      </c>
      <c r="H170" s="99"/>
      <c r="I170" s="99"/>
      <c r="J170" s="101" t="s">
        <v>2116</v>
      </c>
      <c r="K170" s="99"/>
      <c r="L170" s="99"/>
      <c r="M170" s="101" t="s">
        <v>2117</v>
      </c>
      <c r="N170" s="99"/>
      <c r="O170" s="99"/>
      <c r="P170" s="102" t="s">
        <v>438</v>
      </c>
      <c r="Q170" s="99"/>
      <c r="R170" s="99"/>
      <c r="S170" s="101" t="s">
        <v>2118</v>
      </c>
      <c r="T170" s="99"/>
      <c r="U170" s="99"/>
      <c r="V170" s="101" t="s">
        <v>2116</v>
      </c>
      <c r="W170" s="99"/>
      <c r="X170" s="99"/>
      <c r="Y170" s="101" t="s">
        <v>2119</v>
      </c>
      <c r="Z170" s="99"/>
      <c r="AA170" s="99"/>
      <c r="AB170" s="101" t="s">
        <v>2120</v>
      </c>
      <c r="AC170" s="99"/>
      <c r="AD170" s="99"/>
      <c r="AE170" s="101" t="s">
        <v>2121</v>
      </c>
      <c r="AF170" s="99"/>
      <c r="AG170" s="99" t="s">
        <v>1377</v>
      </c>
    </row>
    <row r="171" spans="1:33" x14ac:dyDescent="0.25">
      <c r="A171" s="16"/>
      <c r="B171" s="96" t="s">
        <v>2122</v>
      </c>
      <c r="C171" s="96"/>
      <c r="D171" s="97" t="s">
        <v>2123</v>
      </c>
      <c r="E171" s="97"/>
      <c r="F171" s="96"/>
      <c r="G171" s="98" t="s">
        <v>438</v>
      </c>
      <c r="H171" s="96"/>
      <c r="I171" s="96"/>
      <c r="J171" s="103" t="s">
        <v>2124</v>
      </c>
      <c r="K171" s="96"/>
      <c r="L171" s="96"/>
      <c r="M171" s="103" t="s">
        <v>2125</v>
      </c>
      <c r="N171" s="96"/>
      <c r="O171" s="96"/>
      <c r="P171" s="98" t="s">
        <v>438</v>
      </c>
      <c r="Q171" s="96"/>
      <c r="R171" s="96"/>
      <c r="S171" s="103" t="s">
        <v>2126</v>
      </c>
      <c r="T171" s="96"/>
      <c r="U171" s="96"/>
      <c r="V171" s="103" t="s">
        <v>2124</v>
      </c>
      <c r="W171" s="96"/>
      <c r="X171" s="96"/>
      <c r="Y171" s="103" t="s">
        <v>2127</v>
      </c>
      <c r="Z171" s="96"/>
      <c r="AA171" s="96"/>
      <c r="AB171" s="103" t="s">
        <v>2128</v>
      </c>
      <c r="AC171" s="96"/>
      <c r="AD171" s="96"/>
      <c r="AE171" s="103" t="s">
        <v>2129</v>
      </c>
      <c r="AF171" s="96"/>
      <c r="AG171" s="96" t="s">
        <v>1377</v>
      </c>
    </row>
    <row r="172" spans="1:33" x14ac:dyDescent="0.25">
      <c r="A172" s="16"/>
      <c r="B172" s="99" t="s">
        <v>2130</v>
      </c>
      <c r="C172" s="99"/>
      <c r="D172" s="100" t="s">
        <v>2131</v>
      </c>
      <c r="E172" s="100"/>
      <c r="F172" s="99"/>
      <c r="G172" s="102" t="s">
        <v>438</v>
      </c>
      <c r="H172" s="99"/>
      <c r="I172" s="99"/>
      <c r="J172" s="101" t="s">
        <v>2132</v>
      </c>
      <c r="K172" s="99"/>
      <c r="L172" s="99"/>
      <c r="M172" s="101" t="s">
        <v>2133</v>
      </c>
      <c r="N172" s="99"/>
      <c r="O172" s="99"/>
      <c r="P172" s="102" t="s">
        <v>438</v>
      </c>
      <c r="Q172" s="99"/>
      <c r="R172" s="99"/>
      <c r="S172" s="101" t="s">
        <v>2134</v>
      </c>
      <c r="T172" s="99"/>
      <c r="U172" s="99"/>
      <c r="V172" s="101" t="s">
        <v>2132</v>
      </c>
      <c r="W172" s="99"/>
      <c r="X172" s="99"/>
      <c r="Y172" s="101" t="s">
        <v>2135</v>
      </c>
      <c r="Z172" s="99"/>
      <c r="AA172" s="99"/>
      <c r="AB172" s="101" t="s">
        <v>2136</v>
      </c>
      <c r="AC172" s="99"/>
      <c r="AD172" s="99"/>
      <c r="AE172" s="101" t="s">
        <v>2137</v>
      </c>
      <c r="AF172" s="99"/>
      <c r="AG172" s="99" t="s">
        <v>1377</v>
      </c>
    </row>
    <row r="173" spans="1:33" x14ac:dyDescent="0.25">
      <c r="A173" s="16"/>
      <c r="B173" s="96" t="s">
        <v>2138</v>
      </c>
      <c r="C173" s="96"/>
      <c r="D173" s="97" t="s">
        <v>2139</v>
      </c>
      <c r="E173" s="97"/>
      <c r="F173" s="96"/>
      <c r="G173" s="103" t="s">
        <v>2140</v>
      </c>
      <c r="H173" s="96"/>
      <c r="I173" s="96"/>
      <c r="J173" s="103" t="s">
        <v>2141</v>
      </c>
      <c r="K173" s="96"/>
      <c r="L173" s="96"/>
      <c r="M173" s="103" t="s">
        <v>2142</v>
      </c>
      <c r="N173" s="96"/>
      <c r="O173" s="96"/>
      <c r="P173" s="98" t="s">
        <v>438</v>
      </c>
      <c r="Q173" s="96"/>
      <c r="R173" s="96"/>
      <c r="S173" s="103" t="s">
        <v>2143</v>
      </c>
      <c r="T173" s="96"/>
      <c r="U173" s="96"/>
      <c r="V173" s="103" t="s">
        <v>2141</v>
      </c>
      <c r="W173" s="96"/>
      <c r="X173" s="96"/>
      <c r="Y173" s="103" t="s">
        <v>2144</v>
      </c>
      <c r="Z173" s="96"/>
      <c r="AA173" s="96"/>
      <c r="AB173" s="103" t="s">
        <v>2145</v>
      </c>
      <c r="AC173" s="96"/>
      <c r="AD173" s="96"/>
      <c r="AE173" s="103" t="s">
        <v>2146</v>
      </c>
      <c r="AF173" s="96"/>
      <c r="AG173" s="96" t="s">
        <v>1666</v>
      </c>
    </row>
    <row r="174" spans="1:33" x14ac:dyDescent="0.25">
      <c r="A174" s="16"/>
      <c r="B174" s="99" t="s">
        <v>2147</v>
      </c>
      <c r="C174" s="99"/>
      <c r="D174" s="100" t="s">
        <v>2148</v>
      </c>
      <c r="E174" s="100"/>
      <c r="F174" s="99"/>
      <c r="G174" s="102" t="s">
        <v>438</v>
      </c>
      <c r="H174" s="99"/>
      <c r="I174" s="99"/>
      <c r="J174" s="101" t="s">
        <v>2149</v>
      </c>
      <c r="K174" s="99"/>
      <c r="L174" s="99"/>
      <c r="M174" s="101" t="s">
        <v>2150</v>
      </c>
      <c r="N174" s="99"/>
      <c r="O174" s="99"/>
      <c r="P174" s="102" t="s">
        <v>438</v>
      </c>
      <c r="Q174" s="99"/>
      <c r="R174" s="99"/>
      <c r="S174" s="101" t="s">
        <v>2151</v>
      </c>
      <c r="T174" s="99"/>
      <c r="U174" s="99"/>
      <c r="V174" s="101" t="s">
        <v>2149</v>
      </c>
      <c r="W174" s="99"/>
      <c r="X174" s="99"/>
      <c r="Y174" s="101" t="s">
        <v>2152</v>
      </c>
      <c r="Z174" s="99"/>
      <c r="AA174" s="99"/>
      <c r="AB174" s="101" t="s">
        <v>2153</v>
      </c>
      <c r="AC174" s="99"/>
      <c r="AD174" s="99"/>
      <c r="AE174" s="101" t="s">
        <v>2154</v>
      </c>
      <c r="AF174" s="99"/>
      <c r="AG174" s="99" t="s">
        <v>2155</v>
      </c>
    </row>
    <row r="175" spans="1:33" x14ac:dyDescent="0.25">
      <c r="A175" s="16"/>
      <c r="B175" s="96" t="s">
        <v>2156</v>
      </c>
      <c r="C175" s="96"/>
      <c r="D175" s="97" t="s">
        <v>2157</v>
      </c>
      <c r="E175" s="97"/>
      <c r="F175" s="96"/>
      <c r="G175" s="98" t="s">
        <v>438</v>
      </c>
      <c r="H175" s="96"/>
      <c r="I175" s="96"/>
      <c r="J175" s="103" t="s">
        <v>2158</v>
      </c>
      <c r="K175" s="96"/>
      <c r="L175" s="96"/>
      <c r="M175" s="103" t="s">
        <v>2159</v>
      </c>
      <c r="N175" s="96"/>
      <c r="O175" s="96"/>
      <c r="P175" s="103" t="s">
        <v>2160</v>
      </c>
      <c r="Q175" s="96"/>
      <c r="R175" s="96"/>
      <c r="S175" s="103" t="s">
        <v>2161</v>
      </c>
      <c r="T175" s="96"/>
      <c r="U175" s="96"/>
      <c r="V175" s="103" t="s">
        <v>2162</v>
      </c>
      <c r="W175" s="96"/>
      <c r="X175" s="96"/>
      <c r="Y175" s="103" t="s">
        <v>2163</v>
      </c>
      <c r="Z175" s="96"/>
      <c r="AA175" s="96"/>
      <c r="AB175" s="103" t="s">
        <v>2164</v>
      </c>
      <c r="AC175" s="96"/>
      <c r="AD175" s="96"/>
      <c r="AE175" s="103" t="s">
        <v>2165</v>
      </c>
      <c r="AF175" s="96"/>
      <c r="AG175" s="96" t="s">
        <v>1377</v>
      </c>
    </row>
    <row r="176" spans="1:33" x14ac:dyDescent="0.25">
      <c r="A176" s="16"/>
      <c r="B176" s="99" t="s">
        <v>2166</v>
      </c>
      <c r="C176" s="99"/>
      <c r="D176" s="100" t="s">
        <v>2167</v>
      </c>
      <c r="E176" s="100"/>
      <c r="F176" s="99"/>
      <c r="G176" s="102" t="s">
        <v>438</v>
      </c>
      <c r="H176" s="99"/>
      <c r="I176" s="99"/>
      <c r="J176" s="101" t="s">
        <v>2168</v>
      </c>
      <c r="K176" s="99"/>
      <c r="L176" s="99"/>
      <c r="M176" s="101" t="s">
        <v>2169</v>
      </c>
      <c r="N176" s="99"/>
      <c r="O176" s="99"/>
      <c r="P176" s="102" t="s">
        <v>438</v>
      </c>
      <c r="Q176" s="99"/>
      <c r="R176" s="99"/>
      <c r="S176" s="101" t="s">
        <v>2170</v>
      </c>
      <c r="T176" s="99"/>
      <c r="U176" s="99"/>
      <c r="V176" s="101" t="s">
        <v>2168</v>
      </c>
      <c r="W176" s="99"/>
      <c r="X176" s="99"/>
      <c r="Y176" s="101" t="s">
        <v>2171</v>
      </c>
      <c r="Z176" s="99"/>
      <c r="AA176" s="99"/>
      <c r="AB176" s="101" t="s">
        <v>2172</v>
      </c>
      <c r="AC176" s="99"/>
      <c r="AD176" s="99"/>
      <c r="AE176" s="101" t="s">
        <v>2173</v>
      </c>
      <c r="AF176" s="99"/>
      <c r="AG176" s="99" t="s">
        <v>1377</v>
      </c>
    </row>
    <row r="177" spans="1:33" x14ac:dyDescent="0.25">
      <c r="A177" s="16"/>
      <c r="B177" s="104" t="s">
        <v>2174</v>
      </c>
      <c r="C177" s="105"/>
      <c r="D177" s="106"/>
      <c r="E177" s="106"/>
      <c r="F177" s="105"/>
      <c r="G177" s="107"/>
      <c r="H177" s="105"/>
      <c r="I177" s="105"/>
      <c r="J177" s="107"/>
      <c r="K177" s="105"/>
      <c r="L177" s="105"/>
      <c r="M177" s="107"/>
      <c r="N177" s="105"/>
      <c r="O177" s="105"/>
      <c r="P177" s="107"/>
      <c r="Q177" s="105"/>
      <c r="R177" s="105"/>
      <c r="S177" s="107"/>
      <c r="T177" s="105"/>
      <c r="U177" s="105"/>
      <c r="V177" s="107"/>
      <c r="W177" s="105"/>
      <c r="X177" s="105"/>
      <c r="Y177" s="107"/>
      <c r="Z177" s="105"/>
      <c r="AA177" s="105"/>
      <c r="AB177" s="107"/>
      <c r="AC177" s="105"/>
      <c r="AD177" s="105"/>
      <c r="AE177" s="107"/>
      <c r="AF177" s="105"/>
      <c r="AG177" s="105"/>
    </row>
    <row r="178" spans="1:33" x14ac:dyDescent="0.25">
      <c r="A178" s="16"/>
      <c r="B178" s="104"/>
      <c r="C178" s="105"/>
      <c r="D178" s="106"/>
      <c r="E178" s="106"/>
      <c r="F178" s="105"/>
      <c r="G178" s="107"/>
      <c r="H178" s="105"/>
      <c r="I178" s="105"/>
      <c r="J178" s="107"/>
      <c r="K178" s="105"/>
      <c r="L178" s="105"/>
      <c r="M178" s="107"/>
      <c r="N178" s="105"/>
      <c r="O178" s="105"/>
      <c r="P178" s="107"/>
      <c r="Q178" s="105"/>
      <c r="R178" s="105"/>
      <c r="S178" s="107"/>
      <c r="T178" s="105"/>
      <c r="U178" s="105"/>
      <c r="V178" s="107"/>
      <c r="W178" s="105"/>
      <c r="X178" s="105"/>
      <c r="Y178" s="107"/>
      <c r="Z178" s="105"/>
      <c r="AA178" s="105"/>
      <c r="AB178" s="107"/>
      <c r="AC178" s="105"/>
      <c r="AD178" s="105"/>
      <c r="AE178" s="107"/>
      <c r="AF178" s="105"/>
      <c r="AG178" s="105"/>
    </row>
    <row r="179" spans="1:33" x14ac:dyDescent="0.25">
      <c r="A179" s="16"/>
      <c r="B179" s="99" t="s">
        <v>2175</v>
      </c>
      <c r="C179" s="99"/>
      <c r="D179" s="100" t="s">
        <v>2176</v>
      </c>
      <c r="E179" s="100"/>
      <c r="F179" s="99"/>
      <c r="G179" s="101" t="s">
        <v>2177</v>
      </c>
      <c r="H179" s="99"/>
      <c r="I179" s="99"/>
      <c r="J179" s="101" t="s">
        <v>2178</v>
      </c>
      <c r="K179" s="99"/>
      <c r="L179" s="99"/>
      <c r="M179" s="101" t="s">
        <v>2179</v>
      </c>
      <c r="N179" s="99"/>
      <c r="O179" s="99"/>
      <c r="P179" s="102" t="s">
        <v>438</v>
      </c>
      <c r="Q179" s="99"/>
      <c r="R179" s="99"/>
      <c r="S179" s="101" t="s">
        <v>2180</v>
      </c>
      <c r="T179" s="99"/>
      <c r="U179" s="99"/>
      <c r="V179" s="101" t="s">
        <v>2178</v>
      </c>
      <c r="W179" s="99"/>
      <c r="X179" s="99"/>
      <c r="Y179" s="101" t="s">
        <v>2181</v>
      </c>
      <c r="Z179" s="99"/>
      <c r="AA179" s="99"/>
      <c r="AB179" s="101" t="s">
        <v>2182</v>
      </c>
      <c r="AC179" s="99"/>
      <c r="AD179" s="99"/>
      <c r="AE179" s="101" t="s">
        <v>2183</v>
      </c>
      <c r="AF179" s="99"/>
      <c r="AG179" s="99" t="s">
        <v>2184</v>
      </c>
    </row>
    <row r="180" spans="1:33" x14ac:dyDescent="0.25">
      <c r="A180" s="16"/>
      <c r="B180" s="96" t="s">
        <v>2185</v>
      </c>
      <c r="C180" s="96"/>
      <c r="D180" s="97" t="s">
        <v>2186</v>
      </c>
      <c r="E180" s="97"/>
      <c r="F180" s="96"/>
      <c r="G180" s="98" t="s">
        <v>438</v>
      </c>
      <c r="H180" s="96"/>
      <c r="I180" s="96"/>
      <c r="J180" s="103" t="s">
        <v>2187</v>
      </c>
      <c r="K180" s="96"/>
      <c r="L180" s="96"/>
      <c r="M180" s="103" t="s">
        <v>2188</v>
      </c>
      <c r="N180" s="96"/>
      <c r="O180" s="96"/>
      <c r="P180" s="98" t="s">
        <v>438</v>
      </c>
      <c r="Q180" s="96"/>
      <c r="R180" s="96"/>
      <c r="S180" s="103" t="s">
        <v>2189</v>
      </c>
      <c r="T180" s="96"/>
      <c r="U180" s="96"/>
      <c r="V180" s="103" t="s">
        <v>2187</v>
      </c>
      <c r="W180" s="96"/>
      <c r="X180" s="96"/>
      <c r="Y180" s="103" t="s">
        <v>2190</v>
      </c>
      <c r="Z180" s="96"/>
      <c r="AA180" s="96"/>
      <c r="AB180" s="103" t="s">
        <v>2191</v>
      </c>
      <c r="AC180" s="96"/>
      <c r="AD180" s="96"/>
      <c r="AE180" s="103" t="s">
        <v>2192</v>
      </c>
      <c r="AF180" s="96"/>
      <c r="AG180" s="96" t="s">
        <v>2184</v>
      </c>
    </row>
    <row r="181" spans="1:33" x14ac:dyDescent="0.25">
      <c r="A181" s="16"/>
      <c r="B181" s="99" t="s">
        <v>2193</v>
      </c>
      <c r="C181" s="99"/>
      <c r="D181" s="100" t="s">
        <v>2194</v>
      </c>
      <c r="E181" s="100"/>
      <c r="F181" s="99"/>
      <c r="G181" s="101" t="s">
        <v>2195</v>
      </c>
      <c r="H181" s="99"/>
      <c r="I181" s="99"/>
      <c r="J181" s="101" t="s">
        <v>2196</v>
      </c>
      <c r="K181" s="99"/>
      <c r="L181" s="99"/>
      <c r="M181" s="101" t="s">
        <v>2197</v>
      </c>
      <c r="N181" s="99"/>
      <c r="O181" s="99"/>
      <c r="P181" s="102" t="s">
        <v>438</v>
      </c>
      <c r="Q181" s="99"/>
      <c r="R181" s="99"/>
      <c r="S181" s="101" t="s">
        <v>2198</v>
      </c>
      <c r="T181" s="99"/>
      <c r="U181" s="99"/>
      <c r="V181" s="101" t="s">
        <v>2196</v>
      </c>
      <c r="W181" s="99"/>
      <c r="X181" s="99"/>
      <c r="Y181" s="101" t="s">
        <v>2199</v>
      </c>
      <c r="Z181" s="99"/>
      <c r="AA181" s="99"/>
      <c r="AB181" s="101" t="s">
        <v>2200</v>
      </c>
      <c r="AC181" s="99"/>
      <c r="AD181" s="99"/>
      <c r="AE181" s="101" t="s">
        <v>2201</v>
      </c>
      <c r="AF181" s="99"/>
      <c r="AG181" s="99" t="s">
        <v>2184</v>
      </c>
    </row>
    <row r="182" spans="1:33" x14ac:dyDescent="0.25">
      <c r="A182" s="16"/>
      <c r="B182" s="96" t="s">
        <v>2202</v>
      </c>
      <c r="C182" s="96"/>
      <c r="D182" s="97" t="s">
        <v>2203</v>
      </c>
      <c r="E182" s="97"/>
      <c r="F182" s="96"/>
      <c r="G182" s="103" t="s">
        <v>2204</v>
      </c>
      <c r="H182" s="96"/>
      <c r="I182" s="96"/>
      <c r="J182" s="103" t="s">
        <v>2205</v>
      </c>
      <c r="K182" s="96"/>
      <c r="L182" s="96"/>
      <c r="M182" s="103" t="s">
        <v>2206</v>
      </c>
      <c r="N182" s="96"/>
      <c r="O182" s="96"/>
      <c r="P182" s="98" t="s">
        <v>438</v>
      </c>
      <c r="Q182" s="96"/>
      <c r="R182" s="96"/>
      <c r="S182" s="103" t="s">
        <v>2207</v>
      </c>
      <c r="T182" s="96"/>
      <c r="U182" s="96"/>
      <c r="V182" s="103" t="s">
        <v>2205</v>
      </c>
      <c r="W182" s="96"/>
      <c r="X182" s="96"/>
      <c r="Y182" s="103" t="s">
        <v>2208</v>
      </c>
      <c r="Z182" s="96"/>
      <c r="AA182" s="96"/>
      <c r="AB182" s="103" t="s">
        <v>2209</v>
      </c>
      <c r="AC182" s="96"/>
      <c r="AD182" s="96"/>
      <c r="AE182" s="103" t="s">
        <v>2210</v>
      </c>
      <c r="AF182" s="96"/>
      <c r="AG182" s="96" t="s">
        <v>2184</v>
      </c>
    </row>
    <row r="183" spans="1:33" x14ac:dyDescent="0.25">
      <c r="A183" s="16"/>
      <c r="B183" s="99" t="s">
        <v>2211</v>
      </c>
      <c r="C183" s="99"/>
      <c r="D183" s="100" t="s">
        <v>2212</v>
      </c>
      <c r="E183" s="100"/>
      <c r="F183" s="99"/>
      <c r="G183" s="101" t="s">
        <v>2213</v>
      </c>
      <c r="H183" s="99"/>
      <c r="I183" s="99"/>
      <c r="J183" s="101" t="s">
        <v>2214</v>
      </c>
      <c r="K183" s="99"/>
      <c r="L183" s="99"/>
      <c r="M183" s="101" t="s">
        <v>2215</v>
      </c>
      <c r="N183" s="99"/>
      <c r="O183" s="99"/>
      <c r="P183" s="102" t="s">
        <v>438</v>
      </c>
      <c r="Q183" s="99"/>
      <c r="R183" s="99"/>
      <c r="S183" s="101" t="s">
        <v>2216</v>
      </c>
      <c r="T183" s="99"/>
      <c r="U183" s="99"/>
      <c r="V183" s="101" t="s">
        <v>2214</v>
      </c>
      <c r="W183" s="99"/>
      <c r="X183" s="99"/>
      <c r="Y183" s="101" t="s">
        <v>2217</v>
      </c>
      <c r="Z183" s="99"/>
      <c r="AA183" s="99"/>
      <c r="AB183" s="101" t="s">
        <v>2218</v>
      </c>
      <c r="AC183" s="99"/>
      <c r="AD183" s="99"/>
      <c r="AE183" s="101" t="s">
        <v>2219</v>
      </c>
      <c r="AF183" s="99"/>
      <c r="AG183" s="99" t="s">
        <v>2184</v>
      </c>
    </row>
    <row r="184" spans="1:33" x14ac:dyDescent="0.25">
      <c r="A184" s="16"/>
      <c r="B184" s="96" t="s">
        <v>2220</v>
      </c>
      <c r="C184" s="96"/>
      <c r="D184" s="97" t="s">
        <v>2221</v>
      </c>
      <c r="E184" s="97"/>
      <c r="F184" s="96"/>
      <c r="G184" s="98" t="s">
        <v>438</v>
      </c>
      <c r="H184" s="96"/>
      <c r="I184" s="96"/>
      <c r="J184" s="103" t="s">
        <v>2222</v>
      </c>
      <c r="K184" s="96"/>
      <c r="L184" s="96"/>
      <c r="M184" s="103" t="s">
        <v>2223</v>
      </c>
      <c r="N184" s="96"/>
      <c r="O184" s="96"/>
      <c r="P184" s="98" t="s">
        <v>438</v>
      </c>
      <c r="Q184" s="96"/>
      <c r="R184" s="96"/>
      <c r="S184" s="103" t="s">
        <v>2224</v>
      </c>
      <c r="T184" s="96"/>
      <c r="U184" s="96"/>
      <c r="V184" s="103" t="s">
        <v>2222</v>
      </c>
      <c r="W184" s="96"/>
      <c r="X184" s="96"/>
      <c r="Y184" s="103" t="s">
        <v>2225</v>
      </c>
      <c r="Z184" s="96"/>
      <c r="AA184" s="96"/>
      <c r="AB184" s="103" t="s">
        <v>2226</v>
      </c>
      <c r="AC184" s="96"/>
      <c r="AD184" s="96"/>
      <c r="AE184" s="103" t="s">
        <v>2227</v>
      </c>
      <c r="AF184" s="96"/>
      <c r="AG184" s="96" t="s">
        <v>2184</v>
      </c>
    </row>
    <row r="185" spans="1:33" x14ac:dyDescent="0.25">
      <c r="A185" s="16"/>
      <c r="B185" s="36" t="s">
        <v>232</v>
      </c>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row>
    <row r="186" spans="1:33" x14ac:dyDescent="0.25">
      <c r="A186" s="16"/>
      <c r="B186" s="55"/>
      <c r="C186" s="22"/>
      <c r="D186" s="55"/>
      <c r="E186" s="22"/>
      <c r="F186" s="57"/>
      <c r="G186" s="57"/>
      <c r="H186" s="22"/>
      <c r="I186" s="57"/>
      <c r="J186" s="57"/>
      <c r="K186" s="22"/>
      <c r="L186" s="57"/>
      <c r="M186" s="57"/>
      <c r="N186" s="32"/>
      <c r="O186" s="32" t="s">
        <v>953</v>
      </c>
      <c r="P186" s="32"/>
      <c r="Q186" s="32"/>
      <c r="R186" s="32"/>
      <c r="S186" s="32"/>
      <c r="T186" s="32"/>
      <c r="U186" s="32" t="s">
        <v>1919</v>
      </c>
      <c r="V186" s="32"/>
      <c r="W186" s="32"/>
      <c r="X186" s="32"/>
      <c r="Y186" s="32"/>
      <c r="Z186" s="32"/>
      <c r="AA186" s="32"/>
      <c r="AB186" s="32"/>
      <c r="AC186" s="22"/>
      <c r="AD186" s="57"/>
      <c r="AE186" s="57"/>
      <c r="AF186" s="22"/>
      <c r="AG186" s="55"/>
    </row>
    <row r="187" spans="1:33" x14ac:dyDescent="0.25">
      <c r="A187" s="16"/>
      <c r="B187" s="55"/>
      <c r="C187" s="22"/>
      <c r="D187" s="55"/>
      <c r="E187" s="22"/>
      <c r="F187" s="57"/>
      <c r="G187" s="57"/>
      <c r="H187" s="32"/>
      <c r="I187" s="32" t="s">
        <v>959</v>
      </c>
      <c r="J187" s="32"/>
      <c r="K187" s="32"/>
      <c r="L187" s="32"/>
      <c r="M187" s="32"/>
      <c r="N187" s="32"/>
      <c r="O187" s="32" t="s">
        <v>954</v>
      </c>
      <c r="P187" s="32"/>
      <c r="Q187" s="32"/>
      <c r="R187" s="32"/>
      <c r="S187" s="32"/>
      <c r="T187" s="32"/>
      <c r="U187" s="32" t="s">
        <v>1920</v>
      </c>
      <c r="V187" s="32"/>
      <c r="W187" s="32"/>
      <c r="X187" s="32"/>
      <c r="Y187" s="32"/>
      <c r="Z187" s="32"/>
      <c r="AA187" s="32"/>
      <c r="AB187" s="32"/>
      <c r="AC187" s="22"/>
      <c r="AD187" s="57"/>
      <c r="AE187" s="57"/>
      <c r="AF187" s="22"/>
      <c r="AG187" s="55"/>
    </row>
    <row r="188" spans="1:33" x14ac:dyDescent="0.25">
      <c r="A188" s="16"/>
      <c r="B188" s="57"/>
      <c r="C188" s="32"/>
      <c r="D188" s="57"/>
      <c r="E188" s="32"/>
      <c r="F188" s="57"/>
      <c r="G188" s="57"/>
      <c r="H188" s="32"/>
      <c r="I188" s="32"/>
      <c r="J188" s="32"/>
      <c r="K188" s="32"/>
      <c r="L188" s="32"/>
      <c r="M188" s="32"/>
      <c r="N188" s="32"/>
      <c r="O188" s="32" t="s">
        <v>955</v>
      </c>
      <c r="P188" s="32"/>
      <c r="Q188" s="32"/>
      <c r="R188" s="32"/>
      <c r="S188" s="32"/>
      <c r="T188" s="32"/>
      <c r="U188" s="15"/>
      <c r="V188" s="15"/>
      <c r="W188" s="15"/>
      <c r="X188" s="15"/>
      <c r="Y188" s="15"/>
      <c r="Z188" s="15"/>
      <c r="AA188" s="15"/>
      <c r="AB188" s="15"/>
      <c r="AC188" s="32"/>
      <c r="AD188" s="57"/>
      <c r="AE188" s="57"/>
      <c r="AF188" s="32"/>
      <c r="AG188" s="22" t="s">
        <v>960</v>
      </c>
    </row>
    <row r="189" spans="1:33" x14ac:dyDescent="0.25">
      <c r="A189" s="16"/>
      <c r="B189" s="57"/>
      <c r="C189" s="32"/>
      <c r="D189" s="57"/>
      <c r="E189" s="32"/>
      <c r="F189" s="57"/>
      <c r="G189" s="57"/>
      <c r="H189" s="32"/>
      <c r="I189" s="32"/>
      <c r="J189" s="32"/>
      <c r="K189" s="32"/>
      <c r="L189" s="32"/>
      <c r="M189" s="32"/>
      <c r="N189" s="32"/>
      <c r="O189" s="15"/>
      <c r="P189" s="15"/>
      <c r="Q189" s="15"/>
      <c r="R189" s="15"/>
      <c r="S189" s="15"/>
      <c r="T189" s="32"/>
      <c r="U189" s="15"/>
      <c r="V189" s="15"/>
      <c r="W189" s="15"/>
      <c r="X189" s="15"/>
      <c r="Y189" s="15"/>
      <c r="Z189" s="15"/>
      <c r="AA189" s="15"/>
      <c r="AB189" s="15"/>
      <c r="AC189" s="32"/>
      <c r="AD189" s="57"/>
      <c r="AE189" s="57"/>
      <c r="AF189" s="32"/>
      <c r="AG189" s="22" t="s">
        <v>961</v>
      </c>
    </row>
    <row r="190" spans="1:33" ht="15.75" thickBot="1" x14ac:dyDescent="0.3">
      <c r="A190" s="16"/>
      <c r="B190" s="57"/>
      <c r="C190" s="32"/>
      <c r="D190" s="57"/>
      <c r="E190" s="32"/>
      <c r="F190" s="57"/>
      <c r="G190" s="57"/>
      <c r="H190" s="32"/>
      <c r="I190" s="33"/>
      <c r="J190" s="33"/>
      <c r="K190" s="33"/>
      <c r="L190" s="33"/>
      <c r="M190" s="33"/>
      <c r="N190" s="32"/>
      <c r="O190" s="59"/>
      <c r="P190" s="59"/>
      <c r="Q190" s="59"/>
      <c r="R190" s="59"/>
      <c r="S190" s="59"/>
      <c r="T190" s="32"/>
      <c r="U190" s="59"/>
      <c r="V190" s="59"/>
      <c r="W190" s="59"/>
      <c r="X190" s="59"/>
      <c r="Y190" s="59"/>
      <c r="Z190" s="59"/>
      <c r="AA190" s="59"/>
      <c r="AB190" s="59"/>
      <c r="AC190" s="32"/>
      <c r="AD190" s="57"/>
      <c r="AE190" s="57"/>
      <c r="AF190" s="32"/>
      <c r="AG190" s="22" t="s">
        <v>962</v>
      </c>
    </row>
    <row r="191" spans="1:33" x14ac:dyDescent="0.25">
      <c r="A191" s="16"/>
      <c r="B191" s="57" t="s">
        <v>964</v>
      </c>
      <c r="C191" s="32"/>
      <c r="D191" s="32" t="s">
        <v>965</v>
      </c>
      <c r="E191" s="32"/>
      <c r="F191" s="32" t="s">
        <v>1921</v>
      </c>
      <c r="G191" s="32"/>
      <c r="H191" s="32"/>
      <c r="I191" s="70" t="s">
        <v>967</v>
      </c>
      <c r="J191" s="70"/>
      <c r="K191" s="70"/>
      <c r="L191" s="70" t="s">
        <v>968</v>
      </c>
      <c r="M191" s="70"/>
      <c r="N191" s="32"/>
      <c r="O191" s="70" t="s">
        <v>967</v>
      </c>
      <c r="P191" s="70"/>
      <c r="Q191" s="70"/>
      <c r="R191" s="70" t="s">
        <v>968</v>
      </c>
      <c r="S191" s="70"/>
      <c r="T191" s="32"/>
      <c r="U191" s="70" t="s">
        <v>967</v>
      </c>
      <c r="V191" s="70"/>
      <c r="W191" s="70"/>
      <c r="X191" s="70" t="s">
        <v>968</v>
      </c>
      <c r="Y191" s="70"/>
      <c r="Z191" s="70"/>
      <c r="AA191" s="70" t="s">
        <v>1922</v>
      </c>
      <c r="AB191" s="70"/>
      <c r="AC191" s="32"/>
      <c r="AD191" s="32" t="s">
        <v>453</v>
      </c>
      <c r="AE191" s="32"/>
      <c r="AF191" s="32"/>
      <c r="AG191" s="22" t="s">
        <v>963</v>
      </c>
    </row>
    <row r="192" spans="1:33" ht="15.75" thickBot="1" x14ac:dyDescent="0.3">
      <c r="A192" s="16"/>
      <c r="B192" s="57"/>
      <c r="C192" s="32"/>
      <c r="D192" s="33"/>
      <c r="E192" s="32"/>
      <c r="F192" s="33"/>
      <c r="G192" s="33"/>
      <c r="H192" s="32"/>
      <c r="I192" s="33"/>
      <c r="J192" s="33"/>
      <c r="K192" s="32"/>
      <c r="L192" s="33" t="s">
        <v>969</v>
      </c>
      <c r="M192" s="33"/>
      <c r="N192" s="32"/>
      <c r="O192" s="33"/>
      <c r="P192" s="33"/>
      <c r="Q192" s="32"/>
      <c r="R192" s="33" t="s">
        <v>969</v>
      </c>
      <c r="S192" s="33"/>
      <c r="T192" s="32"/>
      <c r="U192" s="33"/>
      <c r="V192" s="33"/>
      <c r="W192" s="32"/>
      <c r="X192" s="33" t="s">
        <v>969</v>
      </c>
      <c r="Y192" s="33"/>
      <c r="Z192" s="32"/>
      <c r="AA192" s="33"/>
      <c r="AB192" s="33"/>
      <c r="AC192" s="32"/>
      <c r="AD192" s="33" t="s">
        <v>1923</v>
      </c>
      <c r="AE192" s="33"/>
      <c r="AF192" s="32"/>
      <c r="AG192" s="58"/>
    </row>
    <row r="193" spans="1:33" x14ac:dyDescent="0.25">
      <c r="A193" s="16"/>
      <c r="B193" s="95" t="s">
        <v>2228</v>
      </c>
      <c r="C193" s="96"/>
      <c r="D193" s="97"/>
      <c r="E193" s="97"/>
      <c r="F193" s="96"/>
      <c r="G193" s="98"/>
      <c r="H193" s="96"/>
      <c r="I193" s="96"/>
      <c r="J193" s="98"/>
      <c r="K193" s="96"/>
      <c r="L193" s="96"/>
      <c r="M193" s="98"/>
      <c r="N193" s="96"/>
      <c r="O193" s="96"/>
      <c r="P193" s="98"/>
      <c r="Q193" s="96"/>
      <c r="R193" s="96"/>
      <c r="S193" s="98"/>
      <c r="T193" s="96"/>
      <c r="U193" s="96"/>
      <c r="V193" s="98"/>
      <c r="W193" s="96"/>
      <c r="X193" s="96"/>
      <c r="Y193" s="98"/>
      <c r="Z193" s="96"/>
      <c r="AA193" s="96"/>
      <c r="AB193" s="98"/>
      <c r="AC193" s="96"/>
      <c r="AD193" s="96"/>
      <c r="AE193" s="98"/>
      <c r="AF193" s="96"/>
      <c r="AG193" s="96"/>
    </row>
    <row r="194" spans="1:33" x14ac:dyDescent="0.25">
      <c r="A194" s="16"/>
      <c r="B194" s="99" t="s">
        <v>2229</v>
      </c>
      <c r="C194" s="99"/>
      <c r="D194" s="100" t="s">
        <v>2230</v>
      </c>
      <c r="E194" s="100"/>
      <c r="F194" s="99"/>
      <c r="G194" s="102" t="s">
        <v>438</v>
      </c>
      <c r="H194" s="99"/>
      <c r="I194" s="99"/>
      <c r="J194" s="101" t="s">
        <v>2231</v>
      </c>
      <c r="K194" s="99"/>
      <c r="L194" s="99"/>
      <c r="M194" s="101" t="s">
        <v>2232</v>
      </c>
      <c r="N194" s="99"/>
      <c r="O194" s="99"/>
      <c r="P194" s="101" t="s">
        <v>2233</v>
      </c>
      <c r="Q194" s="99"/>
      <c r="R194" s="99"/>
      <c r="S194" s="101" t="s">
        <v>2234</v>
      </c>
      <c r="T194" s="99"/>
      <c r="U194" s="99"/>
      <c r="V194" s="101" t="s">
        <v>2235</v>
      </c>
      <c r="W194" s="99"/>
      <c r="X194" s="99"/>
      <c r="Y194" s="101" t="s">
        <v>2236</v>
      </c>
      <c r="Z194" s="99"/>
      <c r="AA194" s="99"/>
      <c r="AB194" s="101" t="s">
        <v>2237</v>
      </c>
      <c r="AC194" s="99"/>
      <c r="AD194" s="99"/>
      <c r="AE194" s="101" t="s">
        <v>2238</v>
      </c>
      <c r="AF194" s="99"/>
      <c r="AG194" s="99" t="s">
        <v>2239</v>
      </c>
    </row>
    <row r="195" spans="1:33" x14ac:dyDescent="0.25">
      <c r="A195" s="16"/>
      <c r="B195" s="104" t="s">
        <v>2240</v>
      </c>
      <c r="C195" s="105"/>
      <c r="D195" s="106"/>
      <c r="E195" s="106"/>
      <c r="F195" s="105"/>
      <c r="G195" s="107"/>
      <c r="H195" s="105"/>
      <c r="I195" s="105"/>
      <c r="J195" s="107"/>
      <c r="K195" s="105"/>
      <c r="L195" s="105"/>
      <c r="M195" s="107"/>
      <c r="N195" s="105"/>
      <c r="O195" s="105"/>
      <c r="P195" s="107"/>
      <c r="Q195" s="105"/>
      <c r="R195" s="105"/>
      <c r="S195" s="107"/>
      <c r="T195" s="105"/>
      <c r="U195" s="105"/>
      <c r="V195" s="107"/>
      <c r="W195" s="105"/>
      <c r="X195" s="105"/>
      <c r="Y195" s="107"/>
      <c r="Z195" s="105"/>
      <c r="AA195" s="105"/>
      <c r="AB195" s="107"/>
      <c r="AC195" s="105"/>
      <c r="AD195" s="105"/>
      <c r="AE195" s="107"/>
      <c r="AF195" s="105"/>
      <c r="AG195" s="105"/>
    </row>
    <row r="196" spans="1:33" x14ac:dyDescent="0.25">
      <c r="A196" s="16"/>
      <c r="B196" s="104"/>
      <c r="C196" s="105"/>
      <c r="D196" s="106"/>
      <c r="E196" s="106"/>
      <c r="F196" s="105"/>
      <c r="G196" s="107"/>
      <c r="H196" s="105"/>
      <c r="I196" s="105"/>
      <c r="J196" s="107"/>
      <c r="K196" s="105"/>
      <c r="L196" s="105"/>
      <c r="M196" s="107"/>
      <c r="N196" s="105"/>
      <c r="O196" s="105"/>
      <c r="P196" s="107"/>
      <c r="Q196" s="105"/>
      <c r="R196" s="105"/>
      <c r="S196" s="107"/>
      <c r="T196" s="105"/>
      <c r="U196" s="105"/>
      <c r="V196" s="107"/>
      <c r="W196" s="105"/>
      <c r="X196" s="105"/>
      <c r="Y196" s="107"/>
      <c r="Z196" s="105"/>
      <c r="AA196" s="105"/>
      <c r="AB196" s="107"/>
      <c r="AC196" s="105"/>
      <c r="AD196" s="105"/>
      <c r="AE196" s="107"/>
      <c r="AF196" s="105"/>
      <c r="AG196" s="105"/>
    </row>
    <row r="197" spans="1:33" x14ac:dyDescent="0.25">
      <c r="A197" s="16"/>
      <c r="B197" s="99" t="s">
        <v>2241</v>
      </c>
      <c r="C197" s="99"/>
      <c r="D197" s="100" t="s">
        <v>2242</v>
      </c>
      <c r="E197" s="100"/>
      <c r="F197" s="99"/>
      <c r="G197" s="101" t="s">
        <v>2243</v>
      </c>
      <c r="H197" s="99"/>
      <c r="I197" s="99"/>
      <c r="J197" s="101" t="s">
        <v>2244</v>
      </c>
      <c r="K197" s="99"/>
      <c r="L197" s="99"/>
      <c r="M197" s="101" t="s">
        <v>2245</v>
      </c>
      <c r="N197" s="99"/>
      <c r="O197" s="99"/>
      <c r="P197" s="102" t="s">
        <v>438</v>
      </c>
      <c r="Q197" s="99"/>
      <c r="R197" s="99"/>
      <c r="S197" s="101" t="s">
        <v>2246</v>
      </c>
      <c r="T197" s="99"/>
      <c r="U197" s="99"/>
      <c r="V197" s="101" t="s">
        <v>2244</v>
      </c>
      <c r="W197" s="99"/>
      <c r="X197" s="99"/>
      <c r="Y197" s="101" t="s">
        <v>2247</v>
      </c>
      <c r="Z197" s="99"/>
      <c r="AA197" s="99"/>
      <c r="AB197" s="101" t="s">
        <v>2248</v>
      </c>
      <c r="AC197" s="99"/>
      <c r="AD197" s="99"/>
      <c r="AE197" s="101" t="s">
        <v>2249</v>
      </c>
      <c r="AF197" s="99"/>
      <c r="AG197" s="99" t="s">
        <v>1666</v>
      </c>
    </row>
    <row r="198" spans="1:33" x14ac:dyDescent="0.25">
      <c r="A198" s="16"/>
      <c r="B198" s="96" t="s">
        <v>2250</v>
      </c>
      <c r="C198" s="96"/>
      <c r="D198" s="97" t="s">
        <v>2251</v>
      </c>
      <c r="E198" s="97"/>
      <c r="F198" s="96"/>
      <c r="G198" s="103" t="s">
        <v>2252</v>
      </c>
      <c r="H198" s="96"/>
      <c r="I198" s="96"/>
      <c r="J198" s="103" t="s">
        <v>2253</v>
      </c>
      <c r="K198" s="96"/>
      <c r="L198" s="96"/>
      <c r="M198" s="103" t="s">
        <v>2254</v>
      </c>
      <c r="N198" s="96"/>
      <c r="O198" s="96"/>
      <c r="P198" s="98" t="s">
        <v>438</v>
      </c>
      <c r="Q198" s="96"/>
      <c r="R198" s="96"/>
      <c r="S198" s="103" t="s">
        <v>2255</v>
      </c>
      <c r="T198" s="96"/>
      <c r="U198" s="96"/>
      <c r="V198" s="103" t="s">
        <v>2253</v>
      </c>
      <c r="W198" s="96"/>
      <c r="X198" s="96"/>
      <c r="Y198" s="103" t="s">
        <v>2256</v>
      </c>
      <c r="Z198" s="96"/>
      <c r="AA198" s="96"/>
      <c r="AB198" s="103" t="s">
        <v>2257</v>
      </c>
      <c r="AC198" s="96"/>
      <c r="AD198" s="96"/>
      <c r="AE198" s="103" t="s">
        <v>2258</v>
      </c>
      <c r="AF198" s="96"/>
      <c r="AG198" s="96" t="s">
        <v>1666</v>
      </c>
    </row>
    <row r="199" spans="1:33" x14ac:dyDescent="0.25">
      <c r="A199" s="16"/>
      <c r="B199" s="99" t="s">
        <v>2259</v>
      </c>
      <c r="C199" s="99"/>
      <c r="D199" s="100" t="s">
        <v>1187</v>
      </c>
      <c r="E199" s="100"/>
      <c r="F199" s="99"/>
      <c r="G199" s="102" t="s">
        <v>438</v>
      </c>
      <c r="H199" s="99"/>
      <c r="I199" s="99"/>
      <c r="J199" s="102" t="s">
        <v>438</v>
      </c>
      <c r="K199" s="99"/>
      <c r="L199" s="99"/>
      <c r="M199" s="101" t="s">
        <v>2260</v>
      </c>
      <c r="N199" s="99"/>
      <c r="O199" s="99"/>
      <c r="P199" s="102" t="s">
        <v>438</v>
      </c>
      <c r="Q199" s="99"/>
      <c r="R199" s="99"/>
      <c r="S199" s="101" t="s">
        <v>2261</v>
      </c>
      <c r="T199" s="99"/>
      <c r="U199" s="99"/>
      <c r="V199" s="102" t="s">
        <v>438</v>
      </c>
      <c r="W199" s="99"/>
      <c r="X199" s="99"/>
      <c r="Y199" s="101" t="s">
        <v>2262</v>
      </c>
      <c r="Z199" s="99"/>
      <c r="AA199" s="99"/>
      <c r="AB199" s="101" t="s">
        <v>2262</v>
      </c>
      <c r="AC199" s="99"/>
      <c r="AD199" s="99"/>
      <c r="AE199" s="101" t="s">
        <v>2263</v>
      </c>
      <c r="AF199" s="99"/>
      <c r="AG199" s="99" t="s">
        <v>1503</v>
      </c>
    </row>
    <row r="200" spans="1:33" x14ac:dyDescent="0.25">
      <c r="A200" s="16"/>
      <c r="B200" s="96" t="s">
        <v>2264</v>
      </c>
      <c r="C200" s="96"/>
      <c r="D200" s="97" t="s">
        <v>2265</v>
      </c>
      <c r="E200" s="97"/>
      <c r="F200" s="96"/>
      <c r="G200" s="103" t="s">
        <v>2266</v>
      </c>
      <c r="H200" s="96"/>
      <c r="I200" s="96"/>
      <c r="J200" s="103" t="s">
        <v>2267</v>
      </c>
      <c r="K200" s="96"/>
      <c r="L200" s="96"/>
      <c r="M200" s="103" t="s">
        <v>2268</v>
      </c>
      <c r="N200" s="96"/>
      <c r="O200" s="96"/>
      <c r="P200" s="98" t="s">
        <v>438</v>
      </c>
      <c r="Q200" s="96"/>
      <c r="R200" s="96"/>
      <c r="S200" s="103" t="s">
        <v>2269</v>
      </c>
      <c r="T200" s="96"/>
      <c r="U200" s="96"/>
      <c r="V200" s="103" t="s">
        <v>2267</v>
      </c>
      <c r="W200" s="96"/>
      <c r="X200" s="96"/>
      <c r="Y200" s="103" t="s">
        <v>2270</v>
      </c>
      <c r="Z200" s="96"/>
      <c r="AA200" s="96"/>
      <c r="AB200" s="103" t="s">
        <v>2271</v>
      </c>
      <c r="AC200" s="96"/>
      <c r="AD200" s="96"/>
      <c r="AE200" s="103" t="s">
        <v>2272</v>
      </c>
      <c r="AF200" s="96"/>
      <c r="AG200" s="96" t="s">
        <v>1666</v>
      </c>
    </row>
    <row r="201" spans="1:33" x14ac:dyDescent="0.25">
      <c r="A201" s="16"/>
      <c r="B201" s="99" t="s">
        <v>2273</v>
      </c>
      <c r="C201" s="99"/>
      <c r="D201" s="100" t="s">
        <v>2274</v>
      </c>
      <c r="E201" s="100"/>
      <c r="F201" s="99"/>
      <c r="G201" s="102" t="s">
        <v>438</v>
      </c>
      <c r="H201" s="99"/>
      <c r="I201" s="99"/>
      <c r="J201" s="101" t="s">
        <v>2275</v>
      </c>
      <c r="K201" s="99"/>
      <c r="L201" s="99"/>
      <c r="M201" s="101" t="s">
        <v>2276</v>
      </c>
      <c r="N201" s="99"/>
      <c r="O201" s="99"/>
      <c r="P201" s="102" t="s">
        <v>438</v>
      </c>
      <c r="Q201" s="99"/>
      <c r="R201" s="99"/>
      <c r="S201" s="101" t="s">
        <v>2277</v>
      </c>
      <c r="T201" s="99"/>
      <c r="U201" s="99"/>
      <c r="V201" s="101" t="s">
        <v>2275</v>
      </c>
      <c r="W201" s="99"/>
      <c r="X201" s="99"/>
      <c r="Y201" s="101" t="s">
        <v>2278</v>
      </c>
      <c r="Z201" s="99"/>
      <c r="AA201" s="99"/>
      <c r="AB201" s="101" t="s">
        <v>2279</v>
      </c>
      <c r="AC201" s="99"/>
      <c r="AD201" s="99"/>
      <c r="AE201" s="101" t="s">
        <v>2280</v>
      </c>
      <c r="AF201" s="99"/>
      <c r="AG201" s="99" t="s">
        <v>1666</v>
      </c>
    </row>
    <row r="202" spans="1:33" x14ac:dyDescent="0.25">
      <c r="A202" s="16"/>
      <c r="B202" s="104" t="s">
        <v>2281</v>
      </c>
      <c r="C202" s="105"/>
      <c r="D202" s="106"/>
      <c r="E202" s="106"/>
      <c r="F202" s="105"/>
      <c r="G202" s="107"/>
      <c r="H202" s="105"/>
      <c r="I202" s="105"/>
      <c r="J202" s="107"/>
      <c r="K202" s="105"/>
      <c r="L202" s="105"/>
      <c r="M202" s="107"/>
      <c r="N202" s="105"/>
      <c r="O202" s="105"/>
      <c r="P202" s="107"/>
      <c r="Q202" s="105"/>
      <c r="R202" s="105"/>
      <c r="S202" s="107"/>
      <c r="T202" s="105"/>
      <c r="U202" s="105"/>
      <c r="V202" s="107"/>
      <c r="W202" s="105"/>
      <c r="X202" s="105"/>
      <c r="Y202" s="107"/>
      <c r="Z202" s="105"/>
      <c r="AA202" s="105"/>
      <c r="AB202" s="107"/>
      <c r="AC202" s="105"/>
      <c r="AD202" s="105"/>
      <c r="AE202" s="107"/>
      <c r="AF202" s="105"/>
      <c r="AG202" s="105"/>
    </row>
    <row r="203" spans="1:33" x14ac:dyDescent="0.25">
      <c r="A203" s="16"/>
      <c r="B203" s="104"/>
      <c r="C203" s="105"/>
      <c r="D203" s="106"/>
      <c r="E203" s="106"/>
      <c r="F203" s="105"/>
      <c r="G203" s="107"/>
      <c r="H203" s="105"/>
      <c r="I203" s="105"/>
      <c r="J203" s="107"/>
      <c r="K203" s="105"/>
      <c r="L203" s="105"/>
      <c r="M203" s="107"/>
      <c r="N203" s="105"/>
      <c r="O203" s="105"/>
      <c r="P203" s="107"/>
      <c r="Q203" s="105"/>
      <c r="R203" s="105"/>
      <c r="S203" s="107"/>
      <c r="T203" s="105"/>
      <c r="U203" s="105"/>
      <c r="V203" s="107"/>
      <c r="W203" s="105"/>
      <c r="X203" s="105"/>
      <c r="Y203" s="107"/>
      <c r="Z203" s="105"/>
      <c r="AA203" s="105"/>
      <c r="AB203" s="107"/>
      <c r="AC203" s="105"/>
      <c r="AD203" s="105"/>
      <c r="AE203" s="107"/>
      <c r="AF203" s="105"/>
      <c r="AG203" s="105"/>
    </row>
    <row r="204" spans="1:33" x14ac:dyDescent="0.25">
      <c r="A204" s="16"/>
      <c r="B204" s="99" t="s">
        <v>2282</v>
      </c>
      <c r="C204" s="99"/>
      <c r="D204" s="100" t="s">
        <v>2283</v>
      </c>
      <c r="E204" s="100"/>
      <c r="F204" s="99"/>
      <c r="G204" s="102" t="s">
        <v>438</v>
      </c>
      <c r="H204" s="99"/>
      <c r="I204" s="99"/>
      <c r="J204" s="101" t="s">
        <v>2284</v>
      </c>
      <c r="K204" s="99"/>
      <c r="L204" s="99"/>
      <c r="M204" s="101" t="s">
        <v>2285</v>
      </c>
      <c r="N204" s="99"/>
      <c r="O204" s="99"/>
      <c r="P204" s="102" t="s">
        <v>438</v>
      </c>
      <c r="Q204" s="99"/>
      <c r="R204" s="99"/>
      <c r="S204" s="102" t="s">
        <v>438</v>
      </c>
      <c r="T204" s="99"/>
      <c r="U204" s="99"/>
      <c r="V204" s="101" t="s">
        <v>2284</v>
      </c>
      <c r="W204" s="99"/>
      <c r="X204" s="99"/>
      <c r="Y204" s="101" t="s">
        <v>2285</v>
      </c>
      <c r="Z204" s="99"/>
      <c r="AA204" s="99"/>
      <c r="AB204" s="101" t="s">
        <v>2286</v>
      </c>
      <c r="AC204" s="99"/>
      <c r="AD204" s="99"/>
      <c r="AE204" s="102" t="s">
        <v>438</v>
      </c>
      <c r="AF204" s="99"/>
      <c r="AG204" s="99"/>
    </row>
    <row r="205" spans="1:33" x14ac:dyDescent="0.25">
      <c r="A205" s="16"/>
      <c r="B205" s="96" t="s">
        <v>2287</v>
      </c>
      <c r="C205" s="96"/>
      <c r="D205" s="97" t="s">
        <v>2288</v>
      </c>
      <c r="E205" s="97"/>
      <c r="F205" s="96"/>
      <c r="G205" s="98" t="s">
        <v>438</v>
      </c>
      <c r="H205" s="96"/>
      <c r="I205" s="96"/>
      <c r="J205" s="103" t="s">
        <v>2289</v>
      </c>
      <c r="K205" s="96"/>
      <c r="L205" s="96"/>
      <c r="M205" s="103" t="s">
        <v>2290</v>
      </c>
      <c r="N205" s="96"/>
      <c r="O205" s="96"/>
      <c r="P205" s="98" t="s">
        <v>438</v>
      </c>
      <c r="Q205" s="96"/>
      <c r="R205" s="96"/>
      <c r="S205" s="98" t="s">
        <v>438</v>
      </c>
      <c r="T205" s="96"/>
      <c r="U205" s="96"/>
      <c r="V205" s="103" t="s">
        <v>2289</v>
      </c>
      <c r="W205" s="96"/>
      <c r="X205" s="96"/>
      <c r="Y205" s="103" t="s">
        <v>2290</v>
      </c>
      <c r="Z205" s="96"/>
      <c r="AA205" s="96"/>
      <c r="AB205" s="103" t="s">
        <v>2291</v>
      </c>
      <c r="AC205" s="96"/>
      <c r="AD205" s="96"/>
      <c r="AE205" s="98" t="s">
        <v>438</v>
      </c>
      <c r="AF205" s="96"/>
      <c r="AG205" s="96"/>
    </row>
    <row r="206" spans="1:33" x14ac:dyDescent="0.25">
      <c r="A206" s="16"/>
      <c r="B206" s="99" t="s">
        <v>2292</v>
      </c>
      <c r="C206" s="99"/>
      <c r="D206" s="100"/>
      <c r="E206" s="100"/>
      <c r="F206" s="99"/>
      <c r="G206" s="102" t="s">
        <v>438</v>
      </c>
      <c r="H206" s="99"/>
      <c r="I206" s="99"/>
      <c r="J206" s="101" t="s">
        <v>2293</v>
      </c>
      <c r="K206" s="99"/>
      <c r="L206" s="99"/>
      <c r="M206" s="101" t="s">
        <v>1787</v>
      </c>
      <c r="N206" s="99"/>
      <c r="O206" s="99"/>
      <c r="P206" s="102" t="s">
        <v>438</v>
      </c>
      <c r="Q206" s="99"/>
      <c r="R206" s="99"/>
      <c r="S206" s="102" t="s">
        <v>438</v>
      </c>
      <c r="T206" s="99"/>
      <c r="U206" s="99"/>
      <c r="V206" s="101" t="s">
        <v>2293</v>
      </c>
      <c r="W206" s="99"/>
      <c r="X206" s="99"/>
      <c r="Y206" s="101" t="s">
        <v>1787</v>
      </c>
      <c r="Z206" s="99"/>
      <c r="AA206" s="99"/>
      <c r="AB206" s="101" t="s">
        <v>2294</v>
      </c>
      <c r="AC206" s="99"/>
      <c r="AD206" s="99"/>
      <c r="AE206" s="101" t="s">
        <v>2295</v>
      </c>
      <c r="AF206" s="99"/>
      <c r="AG206" s="99"/>
    </row>
    <row r="207" spans="1:33" x14ac:dyDescent="0.25">
      <c r="A207" s="16"/>
      <c r="B207" s="95" t="s">
        <v>98</v>
      </c>
      <c r="C207" s="96"/>
      <c r="D207" s="97"/>
      <c r="E207" s="97"/>
      <c r="F207" s="96"/>
      <c r="G207" s="98" t="s">
        <v>438</v>
      </c>
      <c r="H207" s="96"/>
      <c r="I207" s="96"/>
      <c r="J207" s="103" t="s">
        <v>2296</v>
      </c>
      <c r="K207" s="96"/>
      <c r="L207" s="96"/>
      <c r="M207" s="103" t="s">
        <v>2297</v>
      </c>
      <c r="N207" s="96"/>
      <c r="O207" s="96"/>
      <c r="P207" s="98" t="s">
        <v>438</v>
      </c>
      <c r="Q207" s="96"/>
      <c r="R207" s="96"/>
      <c r="S207" s="98" t="s">
        <v>438</v>
      </c>
      <c r="T207" s="96"/>
      <c r="U207" s="96"/>
      <c r="V207" s="103" t="s">
        <v>2296</v>
      </c>
      <c r="W207" s="96"/>
      <c r="X207" s="96"/>
      <c r="Y207" s="103" t="s">
        <v>2297</v>
      </c>
      <c r="Z207" s="96"/>
      <c r="AA207" s="96"/>
      <c r="AB207" s="103" t="s">
        <v>2298</v>
      </c>
      <c r="AC207" s="96"/>
      <c r="AD207" s="96"/>
      <c r="AE207" s="103" t="s">
        <v>2299</v>
      </c>
      <c r="AF207" s="96"/>
      <c r="AG207" s="60"/>
    </row>
    <row r="208" spans="1:33" ht="15.75" thickBot="1" x14ac:dyDescent="0.3">
      <c r="A208" s="16"/>
      <c r="B208" s="69" t="s">
        <v>271</v>
      </c>
      <c r="C208" s="69" t="s">
        <v>271</v>
      </c>
      <c r="D208" s="43" t="s">
        <v>271</v>
      </c>
      <c r="E208" s="43" t="s">
        <v>271</v>
      </c>
      <c r="F208" s="67" t="s">
        <v>272</v>
      </c>
      <c r="G208" s="68" t="s">
        <v>272</v>
      </c>
      <c r="H208" s="69" t="s">
        <v>271</v>
      </c>
      <c r="I208" s="67" t="s">
        <v>272</v>
      </c>
      <c r="J208" s="68" t="s">
        <v>272</v>
      </c>
      <c r="K208" s="69" t="s">
        <v>271</v>
      </c>
      <c r="L208" s="67" t="s">
        <v>272</v>
      </c>
      <c r="M208" s="68" t="s">
        <v>272</v>
      </c>
      <c r="N208" s="69" t="s">
        <v>271</v>
      </c>
      <c r="O208" s="67" t="s">
        <v>272</v>
      </c>
      <c r="P208" s="68" t="s">
        <v>272</v>
      </c>
      <c r="Q208" s="69" t="s">
        <v>271</v>
      </c>
      <c r="R208" s="67" t="s">
        <v>272</v>
      </c>
      <c r="S208" s="68" t="s">
        <v>272</v>
      </c>
      <c r="T208" s="69" t="s">
        <v>271</v>
      </c>
      <c r="U208" s="67" t="s">
        <v>272</v>
      </c>
      <c r="V208" s="68" t="s">
        <v>272</v>
      </c>
      <c r="W208" s="69" t="s">
        <v>271</v>
      </c>
      <c r="X208" s="67" t="s">
        <v>272</v>
      </c>
      <c r="Y208" s="68" t="s">
        <v>272</v>
      </c>
      <c r="Z208" s="69" t="s">
        <v>271</v>
      </c>
      <c r="AA208" s="67" t="s">
        <v>272</v>
      </c>
      <c r="AB208" s="68" t="s">
        <v>272</v>
      </c>
      <c r="AC208" s="69" t="s">
        <v>271</v>
      </c>
      <c r="AD208" s="67" t="s">
        <v>272</v>
      </c>
      <c r="AE208" s="68" t="s">
        <v>272</v>
      </c>
      <c r="AF208" s="69" t="s">
        <v>271</v>
      </c>
      <c r="AG208" s="69" t="s">
        <v>271</v>
      </c>
    </row>
    <row r="209" spans="1:33" x14ac:dyDescent="0.25">
      <c r="A209" s="16"/>
      <c r="B209" s="69"/>
      <c r="C209" s="99"/>
      <c r="D209" s="100"/>
      <c r="E209" s="100"/>
      <c r="F209" s="99" t="s">
        <v>247</v>
      </c>
      <c r="G209" s="101" t="s">
        <v>2300</v>
      </c>
      <c r="H209" s="99"/>
      <c r="I209" s="99" t="s">
        <v>247</v>
      </c>
      <c r="J209" s="101" t="s">
        <v>2301</v>
      </c>
      <c r="K209" s="99"/>
      <c r="L209" s="99" t="s">
        <v>247</v>
      </c>
      <c r="M209" s="101" t="s">
        <v>2302</v>
      </c>
      <c r="N209" s="99"/>
      <c r="O209" s="99" t="s">
        <v>247</v>
      </c>
      <c r="P209" s="101" t="s">
        <v>2303</v>
      </c>
      <c r="Q209" s="99"/>
      <c r="R209" s="99" t="s">
        <v>247</v>
      </c>
      <c r="S209" s="101" t="s">
        <v>2304</v>
      </c>
      <c r="T209" s="99"/>
      <c r="U209" s="99" t="s">
        <v>247</v>
      </c>
      <c r="V209" s="101" t="s">
        <v>573</v>
      </c>
      <c r="W209" s="99"/>
      <c r="X209" s="99" t="s">
        <v>247</v>
      </c>
      <c r="Y209" s="101" t="s">
        <v>576</v>
      </c>
      <c r="Z209" s="99"/>
      <c r="AA209" s="99" t="s">
        <v>247</v>
      </c>
      <c r="AB209" s="101" t="s">
        <v>579</v>
      </c>
      <c r="AC209" s="99"/>
      <c r="AD209" s="99" t="s">
        <v>247</v>
      </c>
      <c r="AE209" s="101" t="s">
        <v>2305</v>
      </c>
      <c r="AF209" s="99"/>
      <c r="AG209" s="63"/>
    </row>
    <row r="210" spans="1:33" ht="15.75" thickBot="1" x14ac:dyDescent="0.3">
      <c r="A210" s="16"/>
      <c r="B210" s="69" t="s">
        <v>271</v>
      </c>
      <c r="C210" s="69" t="s">
        <v>271</v>
      </c>
      <c r="D210" s="43" t="s">
        <v>271</v>
      </c>
      <c r="E210" s="43" t="s">
        <v>271</v>
      </c>
      <c r="F210" s="67" t="s">
        <v>272</v>
      </c>
      <c r="G210" s="68" t="s">
        <v>272</v>
      </c>
      <c r="H210" s="69" t="s">
        <v>271</v>
      </c>
      <c r="I210" s="67" t="s">
        <v>272</v>
      </c>
      <c r="J210" s="68" t="s">
        <v>272</v>
      </c>
      <c r="K210" s="69" t="s">
        <v>271</v>
      </c>
      <c r="L210" s="67" t="s">
        <v>272</v>
      </c>
      <c r="M210" s="68" t="s">
        <v>272</v>
      </c>
      <c r="N210" s="69" t="s">
        <v>271</v>
      </c>
      <c r="O210" s="67" t="s">
        <v>272</v>
      </c>
      <c r="P210" s="68" t="s">
        <v>272</v>
      </c>
      <c r="Q210" s="69" t="s">
        <v>271</v>
      </c>
      <c r="R210" s="67" t="s">
        <v>272</v>
      </c>
      <c r="S210" s="68" t="s">
        <v>272</v>
      </c>
      <c r="T210" s="69" t="s">
        <v>271</v>
      </c>
      <c r="U210" s="67" t="s">
        <v>272</v>
      </c>
      <c r="V210" s="68" t="s">
        <v>272</v>
      </c>
      <c r="W210" s="69" t="s">
        <v>271</v>
      </c>
      <c r="X210" s="67" t="s">
        <v>272</v>
      </c>
      <c r="Y210" s="68" t="s">
        <v>272</v>
      </c>
      <c r="Z210" s="69" t="s">
        <v>271</v>
      </c>
      <c r="AA210" s="67" t="s">
        <v>272</v>
      </c>
      <c r="AB210" s="68" t="s">
        <v>272</v>
      </c>
      <c r="AC210" s="69" t="s">
        <v>271</v>
      </c>
      <c r="AD210" s="67" t="s">
        <v>272</v>
      </c>
      <c r="AE210" s="68" t="s">
        <v>272</v>
      </c>
      <c r="AF210" s="69" t="s">
        <v>271</v>
      </c>
      <c r="AG210" s="69" t="s">
        <v>271</v>
      </c>
    </row>
    <row r="211" spans="1:33" ht="15.75" thickBot="1" x14ac:dyDescent="0.3">
      <c r="A211" s="16"/>
      <c r="B211" s="69" t="s">
        <v>271</v>
      </c>
      <c r="C211" s="69" t="s">
        <v>271</v>
      </c>
      <c r="D211" s="43" t="s">
        <v>271</v>
      </c>
      <c r="E211" s="43" t="s">
        <v>271</v>
      </c>
      <c r="F211" s="67" t="s">
        <v>272</v>
      </c>
      <c r="G211" s="68" t="s">
        <v>272</v>
      </c>
      <c r="H211" s="69" t="s">
        <v>271</v>
      </c>
      <c r="I211" s="67" t="s">
        <v>272</v>
      </c>
      <c r="J211" s="68" t="s">
        <v>272</v>
      </c>
      <c r="K211" s="69" t="s">
        <v>271</v>
      </c>
      <c r="L211" s="67" t="s">
        <v>272</v>
      </c>
      <c r="M211" s="68" t="s">
        <v>272</v>
      </c>
      <c r="N211" s="69" t="s">
        <v>271</v>
      </c>
      <c r="O211" s="67" t="s">
        <v>272</v>
      </c>
      <c r="P211" s="68" t="s">
        <v>272</v>
      </c>
      <c r="Q211" s="69" t="s">
        <v>271</v>
      </c>
      <c r="R211" s="67" t="s">
        <v>272</v>
      </c>
      <c r="S211" s="68" t="s">
        <v>272</v>
      </c>
      <c r="T211" s="69" t="s">
        <v>271</v>
      </c>
      <c r="U211" s="67" t="s">
        <v>272</v>
      </c>
      <c r="V211" s="68" t="s">
        <v>272</v>
      </c>
      <c r="W211" s="69" t="s">
        <v>271</v>
      </c>
      <c r="X211" s="67" t="s">
        <v>272</v>
      </c>
      <c r="Y211" s="68" t="s">
        <v>272</v>
      </c>
      <c r="Z211" s="69" t="s">
        <v>271</v>
      </c>
      <c r="AA211" s="67" t="s">
        <v>272</v>
      </c>
      <c r="AB211" s="68" t="s">
        <v>272</v>
      </c>
      <c r="AC211" s="69" t="s">
        <v>271</v>
      </c>
      <c r="AD211" s="67" t="s">
        <v>272</v>
      </c>
      <c r="AE211" s="68" t="s">
        <v>272</v>
      </c>
      <c r="AF211" s="69" t="s">
        <v>271</v>
      </c>
      <c r="AG211" s="69" t="s">
        <v>272</v>
      </c>
    </row>
    <row r="212" spans="1:33" x14ac:dyDescent="0.25">
      <c r="A212" s="16"/>
      <c r="B212" s="34" t="s">
        <v>2306</v>
      </c>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row>
    <row r="213" spans="1:33" x14ac:dyDescent="0.25">
      <c r="A213" s="16"/>
      <c r="B213" s="34" t="s">
        <v>2307</v>
      </c>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row>
    <row r="214" spans="1:33" x14ac:dyDescent="0.25">
      <c r="A214" s="16"/>
      <c r="B214" s="34" t="s">
        <v>952</v>
      </c>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row>
    <row r="215" spans="1:33" x14ac:dyDescent="0.25">
      <c r="A215" s="16"/>
      <c r="B215" s="18" t="s">
        <v>2308</v>
      </c>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x14ac:dyDescent="0.25">
      <c r="A216" s="16"/>
      <c r="B216" s="108">
        <v>-1</v>
      </c>
      <c r="C216" s="11" t="s">
        <v>2309</v>
      </c>
    </row>
    <row r="217" spans="1:33" x14ac:dyDescent="0.25">
      <c r="A217" s="16"/>
      <c r="B217" s="18" t="s">
        <v>2310</v>
      </c>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x14ac:dyDescent="0.25">
      <c r="A218" s="16"/>
      <c r="B218" s="36" t="s">
        <v>232</v>
      </c>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row>
    <row r="219" spans="1:33" ht="15.75" thickBot="1" x14ac:dyDescent="0.3">
      <c r="A219" s="16"/>
      <c r="B219" s="21"/>
      <c r="C219" s="22"/>
      <c r="D219" s="33">
        <v>2014</v>
      </c>
      <c r="E219" s="33"/>
      <c r="F219" s="22"/>
      <c r="G219" s="33">
        <v>2013</v>
      </c>
      <c r="H219" s="33"/>
      <c r="I219" s="22"/>
      <c r="J219" s="33">
        <v>2012</v>
      </c>
      <c r="K219" s="33"/>
      <c r="L219" s="24"/>
    </row>
    <row r="220" spans="1:33" x14ac:dyDescent="0.25">
      <c r="A220" s="16"/>
      <c r="B220" s="26" t="s">
        <v>2311</v>
      </c>
      <c r="C220" s="26"/>
      <c r="D220" s="29" t="s">
        <v>247</v>
      </c>
      <c r="E220" s="47">
        <v>30048230</v>
      </c>
      <c r="F220" s="26"/>
      <c r="G220" s="26" t="s">
        <v>247</v>
      </c>
      <c r="H220" s="48">
        <v>29263463</v>
      </c>
      <c r="I220" s="26"/>
      <c r="J220" s="26" t="s">
        <v>247</v>
      </c>
      <c r="K220" s="48">
        <v>24736546</v>
      </c>
      <c r="L220" s="26"/>
    </row>
    <row r="221" spans="1:33" x14ac:dyDescent="0.25">
      <c r="A221" s="16"/>
      <c r="B221" s="39" t="s">
        <v>2312</v>
      </c>
      <c r="C221" s="39"/>
      <c r="D221" s="39"/>
      <c r="E221" s="49">
        <v>393351</v>
      </c>
      <c r="F221" s="39"/>
      <c r="G221" s="39"/>
      <c r="H221" s="50">
        <v>288835</v>
      </c>
      <c r="I221" s="39"/>
      <c r="J221" s="39"/>
      <c r="K221" s="50">
        <v>4408870</v>
      </c>
      <c r="L221" s="39"/>
    </row>
    <row r="222" spans="1:33" x14ac:dyDescent="0.25">
      <c r="A222" s="16"/>
      <c r="B222" s="26" t="s">
        <v>2313</v>
      </c>
      <c r="C222" s="26"/>
      <c r="D222" s="26"/>
      <c r="E222" s="47">
        <v>791453</v>
      </c>
      <c r="F222" s="26"/>
      <c r="G222" s="26"/>
      <c r="H222" s="48">
        <v>874240</v>
      </c>
      <c r="I222" s="26"/>
      <c r="J222" s="26"/>
      <c r="K222" s="48">
        <v>746161</v>
      </c>
      <c r="L222" s="26"/>
    </row>
    <row r="223" spans="1:33" x14ac:dyDescent="0.25">
      <c r="A223" s="16"/>
      <c r="B223" s="39" t="s">
        <v>2314</v>
      </c>
      <c r="C223" s="39"/>
      <c r="D223" s="39"/>
      <c r="E223" s="41" t="s">
        <v>2315</v>
      </c>
      <c r="F223" s="40" t="s">
        <v>302</v>
      </c>
      <c r="G223" s="39"/>
      <c r="H223" s="42" t="s">
        <v>2316</v>
      </c>
      <c r="I223" s="39" t="s">
        <v>302</v>
      </c>
      <c r="J223" s="39"/>
      <c r="K223" s="42" t="s">
        <v>2317</v>
      </c>
      <c r="L223" s="39" t="s">
        <v>302</v>
      </c>
    </row>
    <row r="224" spans="1:33" ht="15.75" thickBot="1" x14ac:dyDescent="0.3">
      <c r="A224" s="16"/>
      <c r="B224" s="43" t="s">
        <v>271</v>
      </c>
      <c r="C224" s="43" t="s">
        <v>271</v>
      </c>
      <c r="D224" s="44" t="s">
        <v>272</v>
      </c>
      <c r="E224" s="45" t="s">
        <v>272</v>
      </c>
      <c r="F224" s="43" t="s">
        <v>271</v>
      </c>
      <c r="G224" s="44" t="s">
        <v>272</v>
      </c>
      <c r="H224" s="45" t="s">
        <v>272</v>
      </c>
      <c r="I224" s="43" t="s">
        <v>271</v>
      </c>
      <c r="J224" s="44" t="s">
        <v>272</v>
      </c>
      <c r="K224" s="45" t="s">
        <v>272</v>
      </c>
      <c r="L224" s="43" t="s">
        <v>271</v>
      </c>
    </row>
    <row r="225" spans="1:33" x14ac:dyDescent="0.25">
      <c r="A225" s="16"/>
      <c r="B225" s="26" t="s">
        <v>2318</v>
      </c>
      <c r="C225" s="26"/>
      <c r="D225" s="29" t="s">
        <v>247</v>
      </c>
      <c r="E225" s="47">
        <v>31014133</v>
      </c>
      <c r="F225" s="26"/>
      <c r="G225" s="26" t="s">
        <v>247</v>
      </c>
      <c r="H225" s="48">
        <v>30048230</v>
      </c>
      <c r="I225" s="26"/>
      <c r="J225" s="26" t="s">
        <v>247</v>
      </c>
      <c r="K225" s="48">
        <v>29263463</v>
      </c>
      <c r="L225" s="26"/>
    </row>
    <row r="226" spans="1:33" ht="15.75" thickBot="1" x14ac:dyDescent="0.3">
      <c r="A226" s="16"/>
      <c r="B226" s="43" t="s">
        <v>271</v>
      </c>
      <c r="C226" s="43" t="s">
        <v>271</v>
      </c>
      <c r="D226" s="44" t="s">
        <v>272</v>
      </c>
      <c r="E226" s="45" t="s">
        <v>272</v>
      </c>
      <c r="F226" s="43" t="s">
        <v>271</v>
      </c>
      <c r="G226" s="44" t="s">
        <v>272</v>
      </c>
      <c r="H226" s="45" t="s">
        <v>272</v>
      </c>
      <c r="I226" s="43" t="s">
        <v>271</v>
      </c>
      <c r="J226" s="44" t="s">
        <v>272</v>
      </c>
      <c r="K226" s="45" t="s">
        <v>272</v>
      </c>
      <c r="L226" s="43" t="s">
        <v>271</v>
      </c>
    </row>
    <row r="227" spans="1:33" ht="15.75" thickBot="1" x14ac:dyDescent="0.3">
      <c r="A227" s="16"/>
      <c r="B227" s="43" t="s">
        <v>271</v>
      </c>
      <c r="C227" s="43" t="s">
        <v>271</v>
      </c>
      <c r="D227" s="44" t="s">
        <v>272</v>
      </c>
      <c r="E227" s="45" t="s">
        <v>272</v>
      </c>
      <c r="F227" s="43" t="s">
        <v>271</v>
      </c>
      <c r="G227" s="44" t="s">
        <v>272</v>
      </c>
      <c r="H227" s="45" t="s">
        <v>272</v>
      </c>
      <c r="I227" s="43" t="s">
        <v>271</v>
      </c>
      <c r="J227" s="44" t="s">
        <v>272</v>
      </c>
      <c r="K227" s="45" t="s">
        <v>272</v>
      </c>
      <c r="L227" s="43" t="s">
        <v>271</v>
      </c>
    </row>
    <row r="228" spans="1:33" x14ac:dyDescent="0.25">
      <c r="A228" s="16"/>
      <c r="B228" s="18" t="s">
        <v>2319</v>
      </c>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x14ac:dyDescent="0.25">
      <c r="A229" s="16"/>
      <c r="B229" s="108">
        <v>-2</v>
      </c>
      <c r="C229" s="11" t="s">
        <v>2320</v>
      </c>
    </row>
    <row r="230" spans="1:33" x14ac:dyDescent="0.25">
      <c r="A230" s="16"/>
      <c r="B230" s="18" t="s">
        <v>2321</v>
      </c>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x14ac:dyDescent="0.25">
      <c r="A231" s="16"/>
      <c r="B231" s="36" t="s">
        <v>232</v>
      </c>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row>
    <row r="232" spans="1:33" ht="15.75" thickBot="1" x14ac:dyDescent="0.3">
      <c r="A232" s="16"/>
      <c r="B232" s="21"/>
      <c r="C232" s="22"/>
      <c r="D232" s="33">
        <v>2014</v>
      </c>
      <c r="E232" s="33"/>
      <c r="F232" s="22"/>
      <c r="G232" s="33">
        <v>2013</v>
      </c>
      <c r="H232" s="33"/>
      <c r="I232" s="22"/>
      <c r="J232" s="33">
        <v>2012</v>
      </c>
      <c r="K232" s="33"/>
      <c r="L232" s="24"/>
    </row>
    <row r="233" spans="1:33" x14ac:dyDescent="0.25">
      <c r="A233" s="16"/>
      <c r="B233" s="26" t="s">
        <v>2311</v>
      </c>
      <c r="C233" s="26"/>
      <c r="D233" s="29" t="s">
        <v>247</v>
      </c>
      <c r="E233" s="47">
        <v>7896614</v>
      </c>
      <c r="F233" s="26"/>
      <c r="G233" s="26" t="s">
        <v>247</v>
      </c>
      <c r="H233" s="48">
        <v>7055622</v>
      </c>
      <c r="I233" s="26"/>
      <c r="J233" s="26" t="s">
        <v>247</v>
      </c>
      <c r="K233" s="48">
        <v>6483917</v>
      </c>
      <c r="L233" s="26"/>
    </row>
    <row r="234" spans="1:33" x14ac:dyDescent="0.25">
      <c r="A234" s="16"/>
      <c r="B234" s="39" t="s">
        <v>2322</v>
      </c>
      <c r="C234" s="39"/>
      <c r="D234" s="39"/>
      <c r="E234" s="49">
        <v>997482</v>
      </c>
      <c r="F234" s="39"/>
      <c r="G234" s="39"/>
      <c r="H234" s="50">
        <v>948811</v>
      </c>
      <c r="I234" s="39"/>
      <c r="J234" s="39"/>
      <c r="K234" s="50">
        <v>908029</v>
      </c>
      <c r="L234" s="39"/>
    </row>
    <row r="235" spans="1:33" x14ac:dyDescent="0.25">
      <c r="A235" s="16"/>
      <c r="B235" s="26" t="s">
        <v>2314</v>
      </c>
      <c r="C235" s="26"/>
      <c r="D235" s="26"/>
      <c r="E235" s="27" t="s">
        <v>2323</v>
      </c>
      <c r="F235" s="29" t="s">
        <v>302</v>
      </c>
      <c r="G235" s="26"/>
      <c r="H235" s="30" t="s">
        <v>2324</v>
      </c>
      <c r="I235" s="26" t="s">
        <v>302</v>
      </c>
      <c r="J235" s="26"/>
      <c r="K235" s="30" t="s">
        <v>2325</v>
      </c>
      <c r="L235" s="26" t="s">
        <v>302</v>
      </c>
    </row>
    <row r="236" spans="1:33" ht="15.75" thickBot="1" x14ac:dyDescent="0.3">
      <c r="A236" s="16"/>
      <c r="B236" s="43" t="s">
        <v>271</v>
      </c>
      <c r="C236" s="43" t="s">
        <v>271</v>
      </c>
      <c r="D236" s="44" t="s">
        <v>272</v>
      </c>
      <c r="E236" s="45" t="s">
        <v>272</v>
      </c>
      <c r="F236" s="43" t="s">
        <v>271</v>
      </c>
      <c r="G236" s="44" t="s">
        <v>272</v>
      </c>
      <c r="H236" s="45" t="s">
        <v>272</v>
      </c>
      <c r="I236" s="43" t="s">
        <v>271</v>
      </c>
      <c r="J236" s="44" t="s">
        <v>272</v>
      </c>
      <c r="K236" s="45" t="s">
        <v>272</v>
      </c>
      <c r="L236" s="43" t="s">
        <v>271</v>
      </c>
    </row>
    <row r="237" spans="1:33" x14ac:dyDescent="0.25">
      <c r="A237" s="16"/>
      <c r="B237" s="39" t="s">
        <v>2318</v>
      </c>
      <c r="C237" s="39"/>
      <c r="D237" s="40" t="s">
        <v>247</v>
      </c>
      <c r="E237" s="49">
        <v>8740928</v>
      </c>
      <c r="F237" s="39"/>
      <c r="G237" s="39" t="s">
        <v>247</v>
      </c>
      <c r="H237" s="50">
        <v>7896614</v>
      </c>
      <c r="I237" s="39"/>
      <c r="J237" s="39" t="s">
        <v>247</v>
      </c>
      <c r="K237" s="50">
        <v>7055622</v>
      </c>
      <c r="L237" s="39"/>
    </row>
    <row r="238" spans="1:33" ht="15.75" thickBot="1" x14ac:dyDescent="0.3">
      <c r="A238" s="16"/>
      <c r="B238" s="43" t="s">
        <v>271</v>
      </c>
      <c r="C238" s="43" t="s">
        <v>271</v>
      </c>
      <c r="D238" s="44" t="s">
        <v>272</v>
      </c>
      <c r="E238" s="45" t="s">
        <v>272</v>
      </c>
      <c r="F238" s="43" t="s">
        <v>271</v>
      </c>
      <c r="G238" s="44" t="s">
        <v>272</v>
      </c>
      <c r="H238" s="45" t="s">
        <v>272</v>
      </c>
      <c r="I238" s="43" t="s">
        <v>271</v>
      </c>
      <c r="J238" s="44" t="s">
        <v>272</v>
      </c>
      <c r="K238" s="45" t="s">
        <v>272</v>
      </c>
      <c r="L238" s="43" t="s">
        <v>271</v>
      </c>
    </row>
    <row r="239" spans="1:33" ht="15.75" thickBot="1" x14ac:dyDescent="0.3">
      <c r="A239" s="16"/>
      <c r="B239" s="43" t="s">
        <v>271</v>
      </c>
      <c r="C239" s="43" t="s">
        <v>271</v>
      </c>
      <c r="D239" s="44" t="s">
        <v>272</v>
      </c>
      <c r="E239" s="45" t="s">
        <v>272</v>
      </c>
      <c r="F239" s="43" t="s">
        <v>271</v>
      </c>
      <c r="G239" s="44" t="s">
        <v>272</v>
      </c>
      <c r="H239" s="45" t="s">
        <v>272</v>
      </c>
      <c r="I239" s="43" t="s">
        <v>271</v>
      </c>
      <c r="J239" s="44" t="s">
        <v>272</v>
      </c>
      <c r="K239" s="45" t="s">
        <v>272</v>
      </c>
      <c r="L239" s="43" t="s">
        <v>271</v>
      </c>
    </row>
    <row r="240" spans="1:33" x14ac:dyDescent="0.25">
      <c r="A240" s="16"/>
      <c r="B240" s="18" t="s">
        <v>2326</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51.75" x14ac:dyDescent="0.25">
      <c r="A241" s="16"/>
      <c r="B241" s="13" t="s">
        <v>213</v>
      </c>
      <c r="C241" s="12" t="s">
        <v>2327</v>
      </c>
    </row>
    <row r="242" spans="1:33" ht="26.25" x14ac:dyDescent="0.25">
      <c r="A242" s="16"/>
      <c r="B242" s="13" t="s">
        <v>213</v>
      </c>
      <c r="C242" s="12" t="s">
        <v>2328</v>
      </c>
    </row>
    <row r="243" spans="1:33" ht="115.5" x14ac:dyDescent="0.25">
      <c r="A243" s="16"/>
      <c r="B243" s="108">
        <v>-3</v>
      </c>
      <c r="C243" s="12" t="s">
        <v>2329</v>
      </c>
    </row>
    <row r="244" spans="1:33" ht="64.5" x14ac:dyDescent="0.25">
      <c r="A244" s="16"/>
      <c r="B244" s="108">
        <v>-4</v>
      </c>
      <c r="C244" s="12" t="s">
        <v>2330</v>
      </c>
    </row>
    <row r="245" spans="1:33" ht="51.75" x14ac:dyDescent="0.25">
      <c r="A245" s="16"/>
      <c r="B245" s="108">
        <v>-5</v>
      </c>
      <c r="C245" s="12" t="s">
        <v>2331</v>
      </c>
    </row>
    <row r="246" spans="1:33" ht="39" x14ac:dyDescent="0.25">
      <c r="A246" s="16"/>
      <c r="B246" s="108">
        <v>-6</v>
      </c>
      <c r="C246" s="12" t="s">
        <v>2332</v>
      </c>
    </row>
    <row r="247" spans="1:33" x14ac:dyDescent="0.25">
      <c r="A247" s="16"/>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c r="AE247" s="111"/>
      <c r="AF247" s="111"/>
      <c r="AG247" s="111"/>
    </row>
    <row r="248" spans="1:33" x14ac:dyDescent="0.25">
      <c r="A248" s="16"/>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row>
  </sheetData>
  <mergeCells count="394">
    <mergeCell ref="B247:AG247"/>
    <mergeCell ref="B248:AG248"/>
    <mergeCell ref="B217:AG217"/>
    <mergeCell ref="B218:AG218"/>
    <mergeCell ref="B228:AG228"/>
    <mergeCell ref="B230:AG230"/>
    <mergeCell ref="B231:AG231"/>
    <mergeCell ref="B240:AG240"/>
    <mergeCell ref="B9:AG9"/>
    <mergeCell ref="B55:AG55"/>
    <mergeCell ref="B97:AG97"/>
    <mergeCell ref="B139:AG139"/>
    <mergeCell ref="B185:AG185"/>
    <mergeCell ref="B212:AG212"/>
    <mergeCell ref="A1:A2"/>
    <mergeCell ref="B1:AG1"/>
    <mergeCell ref="B2:AG2"/>
    <mergeCell ref="B3:AG3"/>
    <mergeCell ref="A4:A248"/>
    <mergeCell ref="B4:AG4"/>
    <mergeCell ref="B5:AG5"/>
    <mergeCell ref="B6:AG6"/>
    <mergeCell ref="B7:AG7"/>
    <mergeCell ref="B8:AG8"/>
    <mergeCell ref="AG202:AG203"/>
    <mergeCell ref="D219:E219"/>
    <mergeCell ref="G219:H219"/>
    <mergeCell ref="J219:K219"/>
    <mergeCell ref="D232:E232"/>
    <mergeCell ref="G232:H232"/>
    <mergeCell ref="J232:K232"/>
    <mergeCell ref="B213:AG213"/>
    <mergeCell ref="B214:AG214"/>
    <mergeCell ref="B215:AG215"/>
    <mergeCell ref="AA202:AA203"/>
    <mergeCell ref="AB202:AB203"/>
    <mergeCell ref="AC202:AC203"/>
    <mergeCell ref="AD202:AD203"/>
    <mergeCell ref="AE202:AE203"/>
    <mergeCell ref="AF202:AF203"/>
    <mergeCell ref="U202:U203"/>
    <mergeCell ref="V202:V203"/>
    <mergeCell ref="W202:W203"/>
    <mergeCell ref="X202:X203"/>
    <mergeCell ref="Y202:Y203"/>
    <mergeCell ref="Z202:Z203"/>
    <mergeCell ref="O202:O203"/>
    <mergeCell ref="P202:P203"/>
    <mergeCell ref="Q202:Q203"/>
    <mergeCell ref="R202:R203"/>
    <mergeCell ref="S202:S203"/>
    <mergeCell ref="T202:T203"/>
    <mergeCell ref="I202:I203"/>
    <mergeCell ref="J202:J203"/>
    <mergeCell ref="K202:K203"/>
    <mergeCell ref="L202:L203"/>
    <mergeCell ref="M202:M203"/>
    <mergeCell ref="N202:N203"/>
    <mergeCell ref="AE195:AE196"/>
    <mergeCell ref="AF195:AF196"/>
    <mergeCell ref="AG195:AG196"/>
    <mergeCell ref="B202:B203"/>
    <mergeCell ref="C202:C203"/>
    <mergeCell ref="D202:D203"/>
    <mergeCell ref="E202:E203"/>
    <mergeCell ref="F202:F203"/>
    <mergeCell ref="G202:G203"/>
    <mergeCell ref="H202:H203"/>
    <mergeCell ref="Y195:Y196"/>
    <mergeCell ref="Z195:Z196"/>
    <mergeCell ref="AA195:AA196"/>
    <mergeCell ref="AB195:AB196"/>
    <mergeCell ref="AC195:AC196"/>
    <mergeCell ref="AD195:AD196"/>
    <mergeCell ref="S195:S196"/>
    <mergeCell ref="T195:T196"/>
    <mergeCell ref="U195:U196"/>
    <mergeCell ref="V195:V196"/>
    <mergeCell ref="W195:W196"/>
    <mergeCell ref="X195:X196"/>
    <mergeCell ref="M195:M196"/>
    <mergeCell ref="N195:N196"/>
    <mergeCell ref="O195:O196"/>
    <mergeCell ref="P195:P196"/>
    <mergeCell ref="Q195:Q196"/>
    <mergeCell ref="R195:R196"/>
    <mergeCell ref="G195:G196"/>
    <mergeCell ref="H195:H196"/>
    <mergeCell ref="I195:I196"/>
    <mergeCell ref="J195:J196"/>
    <mergeCell ref="K195:K196"/>
    <mergeCell ref="L195:L196"/>
    <mergeCell ref="Z191:Z192"/>
    <mergeCell ref="AA191:AB192"/>
    <mergeCell ref="AC191:AC192"/>
    <mergeCell ref="AD191:AE191"/>
    <mergeCell ref="AD192:AE192"/>
    <mergeCell ref="B195:B196"/>
    <mergeCell ref="C195:C196"/>
    <mergeCell ref="D195:D196"/>
    <mergeCell ref="E195:E196"/>
    <mergeCell ref="F195:F196"/>
    <mergeCell ref="R191:S191"/>
    <mergeCell ref="R192:S192"/>
    <mergeCell ref="T191:T192"/>
    <mergeCell ref="U191:V192"/>
    <mergeCell ref="W191:W192"/>
    <mergeCell ref="X191:Y191"/>
    <mergeCell ref="X192:Y192"/>
    <mergeCell ref="K191:K192"/>
    <mergeCell ref="L191:M191"/>
    <mergeCell ref="L192:M192"/>
    <mergeCell ref="N191:N192"/>
    <mergeCell ref="O191:P192"/>
    <mergeCell ref="Q191:Q192"/>
    <mergeCell ref="AC188:AC190"/>
    <mergeCell ref="AD188:AE190"/>
    <mergeCell ref="AF188:AF192"/>
    <mergeCell ref="B191:B192"/>
    <mergeCell ref="C191:C192"/>
    <mergeCell ref="D191:D192"/>
    <mergeCell ref="E191:E192"/>
    <mergeCell ref="F191:G192"/>
    <mergeCell ref="H191:H192"/>
    <mergeCell ref="I191:J192"/>
    <mergeCell ref="AD186:AE186"/>
    <mergeCell ref="F187:G187"/>
    <mergeCell ref="H187:H190"/>
    <mergeCell ref="I187:M190"/>
    <mergeCell ref="AD187:AE187"/>
    <mergeCell ref="B188:B190"/>
    <mergeCell ref="C188:C190"/>
    <mergeCell ref="D188:D190"/>
    <mergeCell ref="E188:E190"/>
    <mergeCell ref="F188:G190"/>
    <mergeCell ref="O189:S189"/>
    <mergeCell ref="O190:S190"/>
    <mergeCell ref="T186:T190"/>
    <mergeCell ref="U186:AB186"/>
    <mergeCell ref="U187:AB187"/>
    <mergeCell ref="U188:AB188"/>
    <mergeCell ref="U189:AB189"/>
    <mergeCell ref="U190:AB190"/>
    <mergeCell ref="AE177:AE178"/>
    <mergeCell ref="AF177:AF178"/>
    <mergeCell ref="AG177:AG178"/>
    <mergeCell ref="F186:G186"/>
    <mergeCell ref="I186:J186"/>
    <mergeCell ref="L186:M186"/>
    <mergeCell ref="N186:N190"/>
    <mergeCell ref="O186:S186"/>
    <mergeCell ref="O187:S187"/>
    <mergeCell ref="O188:S188"/>
    <mergeCell ref="Y177:Y178"/>
    <mergeCell ref="Z177:Z178"/>
    <mergeCell ref="AA177:AA178"/>
    <mergeCell ref="AB177:AB178"/>
    <mergeCell ref="AC177:AC178"/>
    <mergeCell ref="AD177:AD178"/>
    <mergeCell ref="S177:S178"/>
    <mergeCell ref="T177:T178"/>
    <mergeCell ref="U177:U178"/>
    <mergeCell ref="V177:V178"/>
    <mergeCell ref="W177:W178"/>
    <mergeCell ref="X177:X178"/>
    <mergeCell ref="M177:M178"/>
    <mergeCell ref="N177:N178"/>
    <mergeCell ref="O177:O178"/>
    <mergeCell ref="P177:P178"/>
    <mergeCell ref="Q177:Q178"/>
    <mergeCell ref="R177:R178"/>
    <mergeCell ref="G177:G178"/>
    <mergeCell ref="H177:H178"/>
    <mergeCell ref="I177:I178"/>
    <mergeCell ref="J177:J178"/>
    <mergeCell ref="K177:K178"/>
    <mergeCell ref="L177:L178"/>
    <mergeCell ref="Z145:Z146"/>
    <mergeCell ref="AA145:AB146"/>
    <mergeCell ref="AC145:AC146"/>
    <mergeCell ref="AD145:AE145"/>
    <mergeCell ref="AD146:AE146"/>
    <mergeCell ref="B177:B178"/>
    <mergeCell ref="C177:C178"/>
    <mergeCell ref="D177:D178"/>
    <mergeCell ref="E177:E178"/>
    <mergeCell ref="F177:F178"/>
    <mergeCell ref="R145:S145"/>
    <mergeCell ref="R146:S146"/>
    <mergeCell ref="T145:T146"/>
    <mergeCell ref="U145:V146"/>
    <mergeCell ref="W145:W146"/>
    <mergeCell ref="X145:Y145"/>
    <mergeCell ref="X146:Y146"/>
    <mergeCell ref="K145:K146"/>
    <mergeCell ref="L145:M145"/>
    <mergeCell ref="L146:M146"/>
    <mergeCell ref="N145:N146"/>
    <mergeCell ref="O145:P146"/>
    <mergeCell ref="Q145:Q146"/>
    <mergeCell ref="AC142:AC144"/>
    <mergeCell ref="AD142:AE144"/>
    <mergeCell ref="AF142:AF146"/>
    <mergeCell ref="B145:B146"/>
    <mergeCell ref="C145:C146"/>
    <mergeCell ref="D145:D146"/>
    <mergeCell ref="E145:E146"/>
    <mergeCell ref="F145:G146"/>
    <mergeCell ref="H145:H146"/>
    <mergeCell ref="I145:J146"/>
    <mergeCell ref="AD140:AE140"/>
    <mergeCell ref="F141:G141"/>
    <mergeCell ref="H141:H144"/>
    <mergeCell ref="I141:M144"/>
    <mergeCell ref="AD141:AE141"/>
    <mergeCell ref="B142:B144"/>
    <mergeCell ref="C142:C144"/>
    <mergeCell ref="D142:D144"/>
    <mergeCell ref="E142:E144"/>
    <mergeCell ref="F142:G144"/>
    <mergeCell ref="O141:S141"/>
    <mergeCell ref="O142:S142"/>
    <mergeCell ref="O143:S143"/>
    <mergeCell ref="O144:S144"/>
    <mergeCell ref="T140:T144"/>
    <mergeCell ref="U140:AB140"/>
    <mergeCell ref="U141:AB141"/>
    <mergeCell ref="U142:AB142"/>
    <mergeCell ref="U143:AB143"/>
    <mergeCell ref="U144:AB144"/>
    <mergeCell ref="Z103:Z104"/>
    <mergeCell ref="AA103:AB104"/>
    <mergeCell ref="AC103:AC104"/>
    <mergeCell ref="AD103:AE103"/>
    <mergeCell ref="AD104:AE104"/>
    <mergeCell ref="F140:G140"/>
    <mergeCell ref="I140:J140"/>
    <mergeCell ref="L140:M140"/>
    <mergeCell ref="N140:N144"/>
    <mergeCell ref="O140:S140"/>
    <mergeCell ref="R103:S103"/>
    <mergeCell ref="R104:S104"/>
    <mergeCell ref="T103:T104"/>
    <mergeCell ref="U103:V104"/>
    <mergeCell ref="W103:W104"/>
    <mergeCell ref="X103:Y103"/>
    <mergeCell ref="X104:Y104"/>
    <mergeCell ref="K103:K104"/>
    <mergeCell ref="L103:M103"/>
    <mergeCell ref="L104:M104"/>
    <mergeCell ref="N103:N104"/>
    <mergeCell ref="O103:P104"/>
    <mergeCell ref="Q103:Q104"/>
    <mergeCell ref="AC100:AC102"/>
    <mergeCell ref="AD100:AE102"/>
    <mergeCell ref="AF100:AF104"/>
    <mergeCell ref="B103:B104"/>
    <mergeCell ref="C103:C104"/>
    <mergeCell ref="D103:D104"/>
    <mergeCell ref="E103:E104"/>
    <mergeCell ref="F103:G104"/>
    <mergeCell ref="H103:H104"/>
    <mergeCell ref="I103:J104"/>
    <mergeCell ref="AD98:AE98"/>
    <mergeCell ref="F99:G99"/>
    <mergeCell ref="H99:H102"/>
    <mergeCell ref="I99:M102"/>
    <mergeCell ref="AD99:AE99"/>
    <mergeCell ref="B100:B102"/>
    <mergeCell ref="C100:C102"/>
    <mergeCell ref="D100:D102"/>
    <mergeCell ref="E100:E102"/>
    <mergeCell ref="F100:G102"/>
    <mergeCell ref="O99:S99"/>
    <mergeCell ref="O100:S100"/>
    <mergeCell ref="O101:S101"/>
    <mergeCell ref="O102:S102"/>
    <mergeCell ref="T98:T102"/>
    <mergeCell ref="U98:AB98"/>
    <mergeCell ref="U99:AB99"/>
    <mergeCell ref="U100:AB100"/>
    <mergeCell ref="U101:AB101"/>
    <mergeCell ref="U102:AB102"/>
    <mergeCell ref="Z61:Z62"/>
    <mergeCell ref="AA61:AB62"/>
    <mergeCell ref="AC61:AC62"/>
    <mergeCell ref="AD61:AE61"/>
    <mergeCell ref="AD62:AE62"/>
    <mergeCell ref="F98:G98"/>
    <mergeCell ref="I98:J98"/>
    <mergeCell ref="L98:M98"/>
    <mergeCell ref="N98:N102"/>
    <mergeCell ref="O98:S98"/>
    <mergeCell ref="R61:S61"/>
    <mergeCell ref="R62:S62"/>
    <mergeCell ref="T61:T62"/>
    <mergeCell ref="U61:V62"/>
    <mergeCell ref="W61:W62"/>
    <mergeCell ref="X61:Y61"/>
    <mergeCell ref="X62:Y62"/>
    <mergeCell ref="K61:K62"/>
    <mergeCell ref="L61:M61"/>
    <mergeCell ref="L62:M62"/>
    <mergeCell ref="N61:N62"/>
    <mergeCell ref="O61:P62"/>
    <mergeCell ref="Q61:Q62"/>
    <mergeCell ref="AC58:AC60"/>
    <mergeCell ref="AD58:AE60"/>
    <mergeCell ref="AF58:AF62"/>
    <mergeCell ref="B61:B62"/>
    <mergeCell ref="C61:C62"/>
    <mergeCell ref="D61:D62"/>
    <mergeCell ref="E61:E62"/>
    <mergeCell ref="F61:G62"/>
    <mergeCell ref="H61:H62"/>
    <mergeCell ref="I61:J62"/>
    <mergeCell ref="AD56:AE56"/>
    <mergeCell ref="F57:G57"/>
    <mergeCell ref="H57:H60"/>
    <mergeCell ref="I57:M60"/>
    <mergeCell ref="AD57:AE57"/>
    <mergeCell ref="B58:B60"/>
    <mergeCell ref="C58:C60"/>
    <mergeCell ref="D58:D60"/>
    <mergeCell ref="E58:E60"/>
    <mergeCell ref="F58:G60"/>
    <mergeCell ref="O57:S57"/>
    <mergeCell ref="O58:S58"/>
    <mergeCell ref="O59:S59"/>
    <mergeCell ref="O60:S60"/>
    <mergeCell ref="T56:T60"/>
    <mergeCell ref="U56:AB56"/>
    <mergeCell ref="U57:AB57"/>
    <mergeCell ref="U58:AB58"/>
    <mergeCell ref="U59:AB59"/>
    <mergeCell ref="U60:AB60"/>
    <mergeCell ref="Z15:Z16"/>
    <mergeCell ref="AA15:AB16"/>
    <mergeCell ref="AC15:AC16"/>
    <mergeCell ref="AD15:AE15"/>
    <mergeCell ref="AD16:AE16"/>
    <mergeCell ref="F56:G56"/>
    <mergeCell ref="I56:J56"/>
    <mergeCell ref="L56:M56"/>
    <mergeCell ref="N56:N60"/>
    <mergeCell ref="O56:S56"/>
    <mergeCell ref="R15:S15"/>
    <mergeCell ref="R16:S16"/>
    <mergeCell ref="T15:T16"/>
    <mergeCell ref="U15:V16"/>
    <mergeCell ref="W15:W16"/>
    <mergeCell ref="X15:Y15"/>
    <mergeCell ref="X16:Y16"/>
    <mergeCell ref="K15:K16"/>
    <mergeCell ref="L15:M15"/>
    <mergeCell ref="L16:M16"/>
    <mergeCell ref="N15:N16"/>
    <mergeCell ref="O15:P16"/>
    <mergeCell ref="Q15:Q16"/>
    <mergeCell ref="AC12:AC14"/>
    <mergeCell ref="AD12:AE14"/>
    <mergeCell ref="AF12:AF16"/>
    <mergeCell ref="B15:B16"/>
    <mergeCell ref="C15:C16"/>
    <mergeCell ref="D15:D16"/>
    <mergeCell ref="E15:E16"/>
    <mergeCell ref="F15:G16"/>
    <mergeCell ref="H15:H16"/>
    <mergeCell ref="I15:J16"/>
    <mergeCell ref="AD10:AE10"/>
    <mergeCell ref="F11:G11"/>
    <mergeCell ref="H11:H14"/>
    <mergeCell ref="I11:M14"/>
    <mergeCell ref="AD11:AE11"/>
    <mergeCell ref="B12:B14"/>
    <mergeCell ref="C12:C14"/>
    <mergeCell ref="D12:D14"/>
    <mergeCell ref="E12:E14"/>
    <mergeCell ref="F12:G14"/>
    <mergeCell ref="T10:T14"/>
    <mergeCell ref="U10:AB10"/>
    <mergeCell ref="U11:AB11"/>
    <mergeCell ref="U12:AB12"/>
    <mergeCell ref="U13:AB13"/>
    <mergeCell ref="U14:AB14"/>
    <mergeCell ref="F10:G10"/>
    <mergeCell ref="I10:J10"/>
    <mergeCell ref="L10:M10"/>
    <mergeCell ref="N10:N14"/>
    <mergeCell ref="O10:S10"/>
    <mergeCell ref="O11:S11"/>
    <mergeCell ref="O12:S12"/>
    <mergeCell ref="O13:S13"/>
    <mergeCell ref="O14:S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5"/>
  <sheetViews>
    <sheetView showGridLines="0" workbookViewId="0"/>
  </sheetViews>
  <sheetFormatPr defaultRowHeight="15" x14ac:dyDescent="0.25"/>
  <cols>
    <col min="1" max="3" width="36.5703125" bestFit="1" customWidth="1"/>
    <col min="4" max="4" width="24.28515625" customWidth="1"/>
    <col min="5" max="5" width="20.7109375" customWidth="1"/>
    <col min="6" max="6" width="33.140625" customWidth="1"/>
    <col min="7" max="7" width="4.5703125" customWidth="1"/>
    <col min="8" max="8" width="20.140625" customWidth="1"/>
    <col min="9" max="9" width="3.42578125" customWidth="1"/>
    <col min="10" max="10" width="36.5703125" bestFit="1" customWidth="1"/>
    <col min="11" max="11" width="15.85546875" customWidth="1"/>
    <col min="12" max="12" width="3.42578125" customWidth="1"/>
    <col min="13" max="13" width="4.28515625" customWidth="1"/>
    <col min="14" max="14" width="15.5703125" customWidth="1"/>
    <col min="15" max="15" width="3.42578125" customWidth="1"/>
  </cols>
  <sheetData>
    <row r="1" spans="1:15" ht="15" customHeight="1" x14ac:dyDescent="0.25">
      <c r="A1" s="8" t="s">
        <v>2333</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ht="30" x14ac:dyDescent="0.25">
      <c r="A3" s="7" t="s">
        <v>241</v>
      </c>
      <c r="B3" s="15"/>
      <c r="C3" s="15"/>
      <c r="D3" s="15"/>
      <c r="E3" s="15"/>
      <c r="F3" s="15"/>
      <c r="G3" s="15"/>
      <c r="H3" s="15"/>
      <c r="I3" s="15"/>
      <c r="J3" s="15"/>
      <c r="K3" s="15"/>
      <c r="L3" s="15"/>
      <c r="M3" s="15"/>
      <c r="N3" s="15"/>
      <c r="O3" s="15"/>
    </row>
    <row r="4" spans="1:15" x14ac:dyDescent="0.25">
      <c r="A4" s="16" t="s">
        <v>569</v>
      </c>
      <c r="B4" s="71" t="s">
        <v>244</v>
      </c>
      <c r="C4" s="71"/>
      <c r="D4" s="71"/>
      <c r="E4" s="71"/>
      <c r="F4" s="71"/>
      <c r="G4" s="71"/>
      <c r="H4" s="71"/>
      <c r="I4" s="71"/>
      <c r="J4" s="71"/>
      <c r="K4" s="71"/>
      <c r="L4" s="71"/>
      <c r="M4" s="71"/>
      <c r="N4" s="71"/>
      <c r="O4" s="71"/>
    </row>
    <row r="5" spans="1:15" ht="38.25" customHeight="1" x14ac:dyDescent="0.25">
      <c r="A5" s="16"/>
      <c r="B5" s="18" t="s">
        <v>245</v>
      </c>
      <c r="C5" s="18"/>
      <c r="D5" s="18"/>
      <c r="E5" s="18"/>
      <c r="F5" s="18"/>
      <c r="G5" s="18"/>
      <c r="H5" s="18"/>
      <c r="I5" s="18"/>
      <c r="J5" s="18"/>
      <c r="K5" s="18"/>
      <c r="L5" s="18"/>
      <c r="M5" s="18"/>
      <c r="N5" s="18"/>
      <c r="O5" s="18"/>
    </row>
    <row r="6" spans="1:15" x14ac:dyDescent="0.25">
      <c r="A6" s="16"/>
      <c r="B6" s="36" t="s">
        <v>232</v>
      </c>
      <c r="C6" s="36"/>
      <c r="D6" s="36"/>
      <c r="E6" s="36"/>
      <c r="F6" s="36"/>
      <c r="G6" s="36"/>
      <c r="H6" s="36"/>
      <c r="I6" s="36"/>
      <c r="J6" s="36"/>
      <c r="K6" s="36"/>
      <c r="L6" s="36"/>
      <c r="M6" s="36"/>
      <c r="N6" s="36"/>
      <c r="O6" s="36"/>
    </row>
    <row r="7" spans="1:15" x14ac:dyDescent="0.25">
      <c r="A7" s="16"/>
      <c r="B7" s="31"/>
      <c r="C7" s="32"/>
      <c r="D7" s="32" t="s">
        <v>233</v>
      </c>
      <c r="E7" s="32"/>
      <c r="F7" s="32"/>
      <c r="G7" s="32"/>
      <c r="H7" s="32"/>
      <c r="I7" s="32"/>
      <c r="J7" s="32"/>
      <c r="K7" s="32"/>
      <c r="L7" s="34"/>
    </row>
    <row r="8" spans="1:15" ht="15.75" thickBot="1" x14ac:dyDescent="0.3">
      <c r="A8" s="16"/>
      <c r="B8" s="31"/>
      <c r="C8" s="32"/>
      <c r="D8" s="33" t="s">
        <v>234</v>
      </c>
      <c r="E8" s="33"/>
      <c r="F8" s="33"/>
      <c r="G8" s="33"/>
      <c r="H8" s="33"/>
      <c r="I8" s="33"/>
      <c r="J8" s="33"/>
      <c r="K8" s="33"/>
      <c r="L8" s="34"/>
    </row>
    <row r="9" spans="1:15" ht="15.75" thickBot="1" x14ac:dyDescent="0.3">
      <c r="A9" s="16"/>
      <c r="B9" s="21"/>
      <c r="C9" s="22"/>
      <c r="D9" s="35">
        <v>2014</v>
      </c>
      <c r="E9" s="35"/>
      <c r="F9" s="22"/>
      <c r="G9" s="35">
        <v>2013</v>
      </c>
      <c r="H9" s="35"/>
      <c r="I9" s="22"/>
      <c r="J9" s="35">
        <v>2012</v>
      </c>
      <c r="K9" s="35"/>
      <c r="L9" s="24"/>
    </row>
    <row r="10" spans="1:15" x14ac:dyDescent="0.25">
      <c r="A10" s="16"/>
      <c r="B10" s="25" t="s">
        <v>246</v>
      </c>
      <c r="C10" s="26"/>
      <c r="D10" s="29" t="s">
        <v>247</v>
      </c>
      <c r="E10" s="27" t="s">
        <v>248</v>
      </c>
      <c r="F10" s="26"/>
      <c r="G10" s="26" t="s">
        <v>247</v>
      </c>
      <c r="H10" s="30" t="s">
        <v>249</v>
      </c>
      <c r="I10" s="26"/>
      <c r="J10" s="26" t="s">
        <v>247</v>
      </c>
      <c r="K10" s="30" t="s">
        <v>250</v>
      </c>
      <c r="L10" s="26"/>
    </row>
    <row r="11" spans="1:15" ht="25.5" customHeight="1" x14ac:dyDescent="0.25">
      <c r="A11" s="16"/>
      <c r="B11" s="18" t="s">
        <v>251</v>
      </c>
      <c r="C11" s="18"/>
      <c r="D11" s="18"/>
      <c r="E11" s="18"/>
      <c r="F11" s="18"/>
      <c r="G11" s="18"/>
      <c r="H11" s="18"/>
      <c r="I11" s="18"/>
      <c r="J11" s="18"/>
      <c r="K11" s="18"/>
      <c r="L11" s="18"/>
      <c r="M11" s="18"/>
      <c r="N11" s="18"/>
      <c r="O11" s="18"/>
    </row>
    <row r="12" spans="1:15" ht="63.75" customHeight="1" x14ac:dyDescent="0.25">
      <c r="A12" s="16"/>
      <c r="B12" s="18" t="s">
        <v>252</v>
      </c>
      <c r="C12" s="18"/>
      <c r="D12" s="18"/>
      <c r="E12" s="18"/>
      <c r="F12" s="18"/>
      <c r="G12" s="18"/>
      <c r="H12" s="18"/>
      <c r="I12" s="18"/>
      <c r="J12" s="18"/>
      <c r="K12" s="18"/>
      <c r="L12" s="18"/>
      <c r="M12" s="18"/>
      <c r="N12" s="18"/>
      <c r="O12" s="18"/>
    </row>
    <row r="13" spans="1:15" x14ac:dyDescent="0.25">
      <c r="A13" s="16"/>
      <c r="B13" s="20"/>
      <c r="C13" s="20"/>
      <c r="D13" s="20"/>
      <c r="E13" s="20"/>
      <c r="F13" s="20"/>
      <c r="G13" s="20"/>
      <c r="H13" s="20"/>
      <c r="I13" s="20"/>
      <c r="J13" s="20"/>
      <c r="K13" s="20"/>
      <c r="L13" s="20"/>
      <c r="M13" s="20"/>
      <c r="N13" s="20"/>
      <c r="O13" s="20"/>
    </row>
    <row r="14" spans="1:15" x14ac:dyDescent="0.25">
      <c r="A14" s="16" t="s">
        <v>2334</v>
      </c>
      <c r="B14" s="71" t="s">
        <v>253</v>
      </c>
      <c r="C14" s="71"/>
      <c r="D14" s="71"/>
      <c r="E14" s="71"/>
      <c r="F14" s="71"/>
      <c r="G14" s="71"/>
      <c r="H14" s="71"/>
      <c r="I14" s="71"/>
      <c r="J14" s="71"/>
      <c r="K14" s="71"/>
      <c r="L14" s="71"/>
      <c r="M14" s="71"/>
      <c r="N14" s="71"/>
      <c r="O14" s="71"/>
    </row>
    <row r="15" spans="1:15" ht="25.5" customHeight="1" x14ac:dyDescent="0.25">
      <c r="A15" s="16"/>
      <c r="B15" s="18" t="s">
        <v>254</v>
      </c>
      <c r="C15" s="18"/>
      <c r="D15" s="18"/>
      <c r="E15" s="18"/>
      <c r="F15" s="18"/>
      <c r="G15" s="18"/>
      <c r="H15" s="18"/>
      <c r="I15" s="18"/>
      <c r="J15" s="18"/>
      <c r="K15" s="18"/>
      <c r="L15" s="18"/>
      <c r="M15" s="18"/>
      <c r="N15" s="18"/>
      <c r="O15" s="18"/>
    </row>
    <row r="16" spans="1:15" ht="39" x14ac:dyDescent="0.25">
      <c r="A16" s="16"/>
      <c r="B16" s="13" t="s">
        <v>213</v>
      </c>
      <c r="C16" s="12" t="s">
        <v>255</v>
      </c>
    </row>
    <row r="17" spans="1:15" ht="51.75" x14ac:dyDescent="0.25">
      <c r="A17" s="16"/>
      <c r="B17" s="13" t="s">
        <v>213</v>
      </c>
      <c r="C17" s="12" t="s">
        <v>256</v>
      </c>
    </row>
    <row r="18" spans="1:15" ht="39" x14ac:dyDescent="0.25">
      <c r="A18" s="16"/>
      <c r="B18" s="13" t="s">
        <v>213</v>
      </c>
      <c r="C18" s="12" t="s">
        <v>257</v>
      </c>
    </row>
    <row r="19" spans="1:15" ht="39" x14ac:dyDescent="0.25">
      <c r="A19" s="16"/>
      <c r="B19" s="13" t="s">
        <v>213</v>
      </c>
      <c r="C19" s="12" t="s">
        <v>258</v>
      </c>
    </row>
    <row r="20" spans="1:15" ht="25.5" customHeight="1" x14ac:dyDescent="0.25">
      <c r="A20" s="16"/>
      <c r="B20" s="18" t="s">
        <v>259</v>
      </c>
      <c r="C20" s="18"/>
      <c r="D20" s="18"/>
      <c r="E20" s="18"/>
      <c r="F20" s="18"/>
      <c r="G20" s="18"/>
      <c r="H20" s="18"/>
      <c r="I20" s="18"/>
      <c r="J20" s="18"/>
      <c r="K20" s="18"/>
      <c r="L20" s="18"/>
      <c r="M20" s="18"/>
      <c r="N20" s="18"/>
      <c r="O20" s="18"/>
    </row>
    <row r="21" spans="1:15" x14ac:dyDescent="0.25">
      <c r="A21" s="16"/>
      <c r="B21" s="20"/>
      <c r="C21" s="20"/>
      <c r="D21" s="20"/>
      <c r="E21" s="20"/>
      <c r="F21" s="20"/>
      <c r="G21" s="20"/>
      <c r="H21" s="20"/>
      <c r="I21" s="20"/>
      <c r="J21" s="20"/>
      <c r="K21" s="20"/>
      <c r="L21" s="20"/>
      <c r="M21" s="20"/>
      <c r="N21" s="20"/>
      <c r="O21" s="20"/>
    </row>
    <row r="22" spans="1:15" x14ac:dyDescent="0.25">
      <c r="A22" s="16" t="s">
        <v>2335</v>
      </c>
      <c r="B22" s="71" t="s">
        <v>260</v>
      </c>
      <c r="C22" s="71"/>
      <c r="D22" s="71"/>
      <c r="E22" s="71"/>
      <c r="F22" s="71"/>
      <c r="G22" s="71"/>
      <c r="H22" s="71"/>
      <c r="I22" s="71"/>
      <c r="J22" s="71"/>
      <c r="K22" s="71"/>
      <c r="L22" s="71"/>
      <c r="M22" s="71"/>
      <c r="N22" s="71"/>
      <c r="O22" s="71"/>
    </row>
    <row r="23" spans="1:15" ht="63.75" customHeight="1" x14ac:dyDescent="0.25">
      <c r="A23" s="16"/>
      <c r="B23" s="18" t="s">
        <v>261</v>
      </c>
      <c r="C23" s="18"/>
      <c r="D23" s="18"/>
      <c r="E23" s="18"/>
      <c r="F23" s="18"/>
      <c r="G23" s="18"/>
      <c r="H23" s="18"/>
      <c r="I23" s="18"/>
      <c r="J23" s="18"/>
      <c r="K23" s="18"/>
      <c r="L23" s="18"/>
      <c r="M23" s="18"/>
      <c r="N23" s="18"/>
      <c r="O23" s="18"/>
    </row>
    <row r="24" spans="1:15" ht="38.25" customHeight="1" x14ac:dyDescent="0.25">
      <c r="A24" s="16"/>
      <c r="B24" s="18" t="s">
        <v>262</v>
      </c>
      <c r="C24" s="18"/>
      <c r="D24" s="18"/>
      <c r="E24" s="18"/>
      <c r="F24" s="18"/>
      <c r="G24" s="18"/>
      <c r="H24" s="18"/>
      <c r="I24" s="18"/>
      <c r="J24" s="18"/>
      <c r="K24" s="18"/>
      <c r="L24" s="18"/>
      <c r="M24" s="18"/>
      <c r="N24" s="18"/>
      <c r="O24" s="18"/>
    </row>
    <row r="25" spans="1:15" x14ac:dyDescent="0.25">
      <c r="A25" s="16"/>
      <c r="B25" s="18" t="s">
        <v>263</v>
      </c>
      <c r="C25" s="18"/>
      <c r="D25" s="18"/>
      <c r="E25" s="18"/>
      <c r="F25" s="18"/>
      <c r="G25" s="18"/>
      <c r="H25" s="18"/>
      <c r="I25" s="18"/>
      <c r="J25" s="18"/>
      <c r="K25" s="18"/>
      <c r="L25" s="18"/>
      <c r="M25" s="18"/>
      <c r="N25" s="18"/>
      <c r="O25" s="18"/>
    </row>
    <row r="26" spans="1:15" x14ac:dyDescent="0.25">
      <c r="A26" s="16"/>
      <c r="B26" s="36" t="s">
        <v>232</v>
      </c>
      <c r="C26" s="36"/>
      <c r="D26" s="36"/>
      <c r="E26" s="36"/>
      <c r="F26" s="36"/>
      <c r="G26" s="36"/>
      <c r="H26" s="36"/>
      <c r="I26" s="36"/>
      <c r="J26" s="36"/>
      <c r="K26" s="36"/>
      <c r="L26" s="36"/>
      <c r="M26" s="36"/>
      <c r="N26" s="36"/>
      <c r="O26" s="36"/>
    </row>
    <row r="27" spans="1:15" x14ac:dyDescent="0.25">
      <c r="A27" s="16"/>
      <c r="B27" s="31"/>
      <c r="C27" s="32"/>
      <c r="D27" s="32" t="s">
        <v>264</v>
      </c>
      <c r="E27" s="32"/>
      <c r="F27" s="32"/>
      <c r="G27" s="32" t="s">
        <v>265</v>
      </c>
      <c r="H27" s="32"/>
      <c r="I27" s="34"/>
    </row>
    <row r="28" spans="1:15" ht="15.75" thickBot="1" x14ac:dyDescent="0.3">
      <c r="A28" s="16"/>
      <c r="B28" s="31"/>
      <c r="C28" s="32"/>
      <c r="D28" s="33">
        <v>2014</v>
      </c>
      <c r="E28" s="33"/>
      <c r="F28" s="32"/>
      <c r="G28" s="33">
        <v>2013</v>
      </c>
      <c r="H28" s="33"/>
      <c r="I28" s="34"/>
    </row>
    <row r="29" spans="1:15" x14ac:dyDescent="0.25">
      <c r="A29" s="16"/>
      <c r="B29" s="72" t="s">
        <v>31</v>
      </c>
      <c r="C29" s="26"/>
      <c r="D29" s="26"/>
      <c r="E29" s="38"/>
      <c r="F29" s="26"/>
      <c r="G29" s="26"/>
      <c r="H29" s="38"/>
      <c r="I29" s="26"/>
    </row>
    <row r="30" spans="1:15" x14ac:dyDescent="0.25">
      <c r="A30" s="16"/>
      <c r="B30" s="90" t="s">
        <v>32</v>
      </c>
      <c r="C30" s="39"/>
      <c r="D30" s="40" t="s">
        <v>247</v>
      </c>
      <c r="E30" s="41" t="s">
        <v>266</v>
      </c>
      <c r="F30" s="39"/>
      <c r="G30" s="39" t="s">
        <v>247</v>
      </c>
      <c r="H30" s="42" t="s">
        <v>267</v>
      </c>
      <c r="I30" s="39"/>
    </row>
    <row r="31" spans="1:15" x14ac:dyDescent="0.25">
      <c r="A31" s="16"/>
      <c r="B31" s="93" t="s">
        <v>268</v>
      </c>
      <c r="C31" s="26"/>
      <c r="D31" s="26"/>
      <c r="E31" s="27" t="s">
        <v>269</v>
      </c>
      <c r="F31" s="26"/>
      <c r="G31" s="26"/>
      <c r="H31" s="30" t="s">
        <v>270</v>
      </c>
      <c r="I31" s="26"/>
    </row>
    <row r="32" spans="1:15" ht="15.75" thickBot="1" x14ac:dyDescent="0.3">
      <c r="A32" s="16"/>
      <c r="B32" s="43" t="s">
        <v>271</v>
      </c>
      <c r="C32" s="43" t="s">
        <v>271</v>
      </c>
      <c r="D32" s="44" t="s">
        <v>272</v>
      </c>
      <c r="E32" s="45" t="s">
        <v>272</v>
      </c>
      <c r="F32" s="43" t="s">
        <v>271</v>
      </c>
      <c r="G32" s="44" t="s">
        <v>272</v>
      </c>
      <c r="H32" s="45" t="s">
        <v>272</v>
      </c>
      <c r="I32" s="43" t="s">
        <v>271</v>
      </c>
    </row>
    <row r="33" spans="1:9" x14ac:dyDescent="0.25">
      <c r="A33" s="16"/>
      <c r="B33" s="43"/>
      <c r="C33" s="39"/>
      <c r="D33" s="39"/>
      <c r="E33" s="41" t="s">
        <v>273</v>
      </c>
      <c r="F33" s="39"/>
      <c r="G33" s="39"/>
      <c r="H33" s="42" t="s">
        <v>274</v>
      </c>
      <c r="I33" s="39"/>
    </row>
    <row r="34" spans="1:9" x14ac:dyDescent="0.25">
      <c r="A34" s="16"/>
      <c r="B34" s="93" t="s">
        <v>35</v>
      </c>
      <c r="C34" s="26"/>
      <c r="D34" s="26"/>
      <c r="E34" s="27" t="s">
        <v>275</v>
      </c>
      <c r="F34" s="26"/>
      <c r="G34" s="26"/>
      <c r="H34" s="30" t="s">
        <v>276</v>
      </c>
      <c r="I34" s="26"/>
    </row>
    <row r="35" spans="1:9" ht="26.25" x14ac:dyDescent="0.25">
      <c r="A35" s="16"/>
      <c r="B35" s="90" t="s">
        <v>36</v>
      </c>
      <c r="C35" s="39"/>
      <c r="D35" s="39"/>
      <c r="E35" s="41" t="s">
        <v>277</v>
      </c>
      <c r="F35" s="39"/>
      <c r="G35" s="39"/>
      <c r="H35" s="42" t="s">
        <v>278</v>
      </c>
      <c r="I35" s="39"/>
    </row>
    <row r="36" spans="1:9" ht="26.25" x14ac:dyDescent="0.25">
      <c r="A36" s="16"/>
      <c r="B36" s="93" t="s">
        <v>37</v>
      </c>
      <c r="C36" s="26"/>
      <c r="D36" s="26"/>
      <c r="E36" s="27" t="s">
        <v>279</v>
      </c>
      <c r="F36" s="26"/>
      <c r="G36" s="26"/>
      <c r="H36" s="30" t="s">
        <v>280</v>
      </c>
      <c r="I36" s="26"/>
    </row>
    <row r="37" spans="1:9" x14ac:dyDescent="0.25">
      <c r="A37" s="16"/>
      <c r="B37" s="90" t="s">
        <v>39</v>
      </c>
      <c r="C37" s="39"/>
      <c r="D37" s="39"/>
      <c r="E37" s="41" t="s">
        <v>281</v>
      </c>
      <c r="F37" s="39"/>
      <c r="G37" s="39"/>
      <c r="H37" s="42" t="s">
        <v>282</v>
      </c>
      <c r="I37" s="39"/>
    </row>
    <row r="38" spans="1:9" ht="15.75" thickBot="1" x14ac:dyDescent="0.3">
      <c r="A38" s="16"/>
      <c r="B38" s="43" t="s">
        <v>271</v>
      </c>
      <c r="C38" s="43" t="s">
        <v>271</v>
      </c>
      <c r="D38" s="44" t="s">
        <v>272</v>
      </c>
      <c r="E38" s="45" t="s">
        <v>272</v>
      </c>
      <c r="F38" s="43" t="s">
        <v>271</v>
      </c>
      <c r="G38" s="44" t="s">
        <v>272</v>
      </c>
      <c r="H38" s="45" t="s">
        <v>272</v>
      </c>
      <c r="I38" s="43" t="s">
        <v>271</v>
      </c>
    </row>
    <row r="39" spans="1:9" x14ac:dyDescent="0.25">
      <c r="A39" s="16"/>
      <c r="B39" s="112" t="s">
        <v>41</v>
      </c>
      <c r="C39" s="26"/>
      <c r="D39" s="29" t="s">
        <v>247</v>
      </c>
      <c r="E39" s="27" t="s">
        <v>283</v>
      </c>
      <c r="F39" s="26"/>
      <c r="G39" s="26" t="s">
        <v>247</v>
      </c>
      <c r="H39" s="30" t="s">
        <v>284</v>
      </c>
      <c r="I39" s="26"/>
    </row>
    <row r="40" spans="1:9" ht="15.75" thickBot="1" x14ac:dyDescent="0.3">
      <c r="A40" s="16"/>
      <c r="B40" s="43" t="s">
        <v>271</v>
      </c>
      <c r="C40" s="43" t="s">
        <v>271</v>
      </c>
      <c r="D40" s="44" t="s">
        <v>272</v>
      </c>
      <c r="E40" s="45" t="s">
        <v>272</v>
      </c>
      <c r="F40" s="43" t="s">
        <v>271</v>
      </c>
      <c r="G40" s="44" t="s">
        <v>272</v>
      </c>
      <c r="H40" s="45" t="s">
        <v>272</v>
      </c>
      <c r="I40" s="43" t="s">
        <v>271</v>
      </c>
    </row>
    <row r="41" spans="1:9" ht="15.75" thickBot="1" x14ac:dyDescent="0.3">
      <c r="A41" s="16"/>
      <c r="B41" s="43" t="s">
        <v>271</v>
      </c>
      <c r="C41" s="43" t="s">
        <v>271</v>
      </c>
      <c r="D41" s="44" t="s">
        <v>272</v>
      </c>
      <c r="E41" s="45" t="s">
        <v>272</v>
      </c>
      <c r="F41" s="43" t="s">
        <v>271</v>
      </c>
      <c r="G41" s="44" t="s">
        <v>272</v>
      </c>
      <c r="H41" s="45" t="s">
        <v>272</v>
      </c>
      <c r="I41" s="43" t="s">
        <v>271</v>
      </c>
    </row>
    <row r="42" spans="1:9" x14ac:dyDescent="0.25">
      <c r="A42" s="16"/>
      <c r="B42" s="73" t="s">
        <v>42</v>
      </c>
      <c r="C42" s="39"/>
      <c r="D42" s="39"/>
      <c r="E42" s="46"/>
      <c r="F42" s="39"/>
      <c r="G42" s="39"/>
      <c r="H42" s="46"/>
      <c r="I42" s="39"/>
    </row>
    <row r="43" spans="1:9" x14ac:dyDescent="0.25">
      <c r="A43" s="16"/>
      <c r="B43" s="93" t="s">
        <v>43</v>
      </c>
      <c r="C43" s="26"/>
      <c r="D43" s="29" t="s">
        <v>247</v>
      </c>
      <c r="E43" s="27" t="s">
        <v>285</v>
      </c>
      <c r="F43" s="26"/>
      <c r="G43" s="26" t="s">
        <v>247</v>
      </c>
      <c r="H43" s="30" t="s">
        <v>286</v>
      </c>
      <c r="I43" s="26"/>
    </row>
    <row r="44" spans="1:9" ht="26.25" x14ac:dyDescent="0.25">
      <c r="A44" s="16"/>
      <c r="B44" s="90" t="s">
        <v>44</v>
      </c>
      <c r="C44" s="39"/>
      <c r="D44" s="39"/>
      <c r="E44" s="41" t="s">
        <v>287</v>
      </c>
      <c r="F44" s="39"/>
      <c r="G44" s="39"/>
      <c r="H44" s="42" t="s">
        <v>288</v>
      </c>
      <c r="I44" s="39"/>
    </row>
    <row r="45" spans="1:9" ht="26.25" x14ac:dyDescent="0.25">
      <c r="A45" s="16"/>
      <c r="B45" s="93" t="s">
        <v>45</v>
      </c>
      <c r="C45" s="26"/>
      <c r="D45" s="26"/>
      <c r="E45" s="27" t="s">
        <v>289</v>
      </c>
      <c r="F45" s="26"/>
      <c r="G45" s="26"/>
      <c r="H45" s="30" t="s">
        <v>290</v>
      </c>
      <c r="I45" s="26"/>
    </row>
    <row r="46" spans="1:9" x14ac:dyDescent="0.25">
      <c r="A46" s="16"/>
      <c r="B46" s="90" t="s">
        <v>46</v>
      </c>
      <c r="C46" s="39"/>
      <c r="D46" s="39"/>
      <c r="E46" s="41" t="s">
        <v>291</v>
      </c>
      <c r="F46" s="39"/>
      <c r="G46" s="39"/>
      <c r="H46" s="42" t="s">
        <v>292</v>
      </c>
      <c r="I46" s="39"/>
    </row>
    <row r="47" spans="1:9" ht="15.75" thickBot="1" x14ac:dyDescent="0.3">
      <c r="A47" s="16"/>
      <c r="B47" s="43" t="s">
        <v>271</v>
      </c>
      <c r="C47" s="43" t="s">
        <v>271</v>
      </c>
      <c r="D47" s="44" t="s">
        <v>272</v>
      </c>
      <c r="E47" s="45" t="s">
        <v>272</v>
      </c>
      <c r="F47" s="43" t="s">
        <v>271</v>
      </c>
      <c r="G47" s="44" t="s">
        <v>272</v>
      </c>
      <c r="H47" s="45" t="s">
        <v>272</v>
      </c>
      <c r="I47" s="43" t="s">
        <v>271</v>
      </c>
    </row>
    <row r="48" spans="1:9" x14ac:dyDescent="0.25">
      <c r="A48" s="16"/>
      <c r="B48" s="112" t="s">
        <v>48</v>
      </c>
      <c r="C48" s="26"/>
      <c r="D48" s="29" t="s">
        <v>247</v>
      </c>
      <c r="E48" s="27" t="s">
        <v>293</v>
      </c>
      <c r="F48" s="26"/>
      <c r="G48" s="26" t="s">
        <v>247</v>
      </c>
      <c r="H48" s="30" t="s">
        <v>294</v>
      </c>
      <c r="I48" s="26"/>
    </row>
    <row r="49" spans="1:15" ht="15.75" thickBot="1" x14ac:dyDescent="0.3">
      <c r="A49" s="16"/>
      <c r="B49" s="43" t="s">
        <v>271</v>
      </c>
      <c r="C49" s="43" t="s">
        <v>271</v>
      </c>
      <c r="D49" s="44" t="s">
        <v>272</v>
      </c>
      <c r="E49" s="45" t="s">
        <v>272</v>
      </c>
      <c r="F49" s="43" t="s">
        <v>271</v>
      </c>
      <c r="G49" s="44" t="s">
        <v>272</v>
      </c>
      <c r="H49" s="45" t="s">
        <v>272</v>
      </c>
      <c r="I49" s="43" t="s">
        <v>271</v>
      </c>
    </row>
    <row r="50" spans="1:15" ht="15.75" thickBot="1" x14ac:dyDescent="0.3">
      <c r="A50" s="16"/>
      <c r="B50" s="43" t="s">
        <v>271</v>
      </c>
      <c r="C50" s="43" t="s">
        <v>271</v>
      </c>
      <c r="D50" s="44" t="s">
        <v>272</v>
      </c>
      <c r="E50" s="45" t="s">
        <v>272</v>
      </c>
      <c r="F50" s="43" t="s">
        <v>271</v>
      </c>
      <c r="G50" s="44" t="s">
        <v>272</v>
      </c>
      <c r="H50" s="45" t="s">
        <v>272</v>
      </c>
      <c r="I50" s="43" t="s">
        <v>271</v>
      </c>
    </row>
    <row r="51" spans="1:15" ht="26.25" x14ac:dyDescent="0.25">
      <c r="A51" s="16"/>
      <c r="B51" s="113" t="s">
        <v>295</v>
      </c>
      <c r="C51" s="39"/>
      <c r="D51" s="40" t="s">
        <v>247</v>
      </c>
      <c r="E51" s="41" t="s">
        <v>296</v>
      </c>
      <c r="F51" s="39"/>
      <c r="G51" s="39" t="s">
        <v>247</v>
      </c>
      <c r="H51" s="42" t="s">
        <v>297</v>
      </c>
      <c r="I51" s="39"/>
    </row>
    <row r="52" spans="1:15" ht="15.75" thickBot="1" x14ac:dyDescent="0.3">
      <c r="A52" s="16"/>
      <c r="B52" s="43" t="s">
        <v>271</v>
      </c>
      <c r="C52" s="43" t="s">
        <v>271</v>
      </c>
      <c r="D52" s="44" t="s">
        <v>272</v>
      </c>
      <c r="E52" s="45" t="s">
        <v>272</v>
      </c>
      <c r="F52" s="43" t="s">
        <v>271</v>
      </c>
      <c r="G52" s="44" t="s">
        <v>272</v>
      </c>
      <c r="H52" s="45" t="s">
        <v>272</v>
      </c>
      <c r="I52" s="43" t="s">
        <v>271</v>
      </c>
    </row>
    <row r="53" spans="1:15" ht="15.75" thickBot="1" x14ac:dyDescent="0.3">
      <c r="A53" s="16"/>
      <c r="B53" s="43" t="s">
        <v>271</v>
      </c>
      <c r="C53" s="43" t="s">
        <v>271</v>
      </c>
      <c r="D53" s="44" t="s">
        <v>272</v>
      </c>
      <c r="E53" s="45" t="s">
        <v>272</v>
      </c>
      <c r="F53" s="43" t="s">
        <v>271</v>
      </c>
      <c r="G53" s="44" t="s">
        <v>272</v>
      </c>
      <c r="H53" s="45" t="s">
        <v>272</v>
      </c>
      <c r="I53" s="43" t="s">
        <v>271</v>
      </c>
    </row>
    <row r="54" spans="1:15" x14ac:dyDescent="0.25">
      <c r="A54" s="16"/>
      <c r="B54" s="18" t="s">
        <v>298</v>
      </c>
      <c r="C54" s="18"/>
      <c r="D54" s="18"/>
      <c r="E54" s="18"/>
      <c r="F54" s="18"/>
      <c r="G54" s="18"/>
      <c r="H54" s="18"/>
      <c r="I54" s="18"/>
      <c r="J54" s="18"/>
      <c r="K54" s="18"/>
      <c r="L54" s="18"/>
      <c r="M54" s="18"/>
      <c r="N54" s="18"/>
      <c r="O54" s="18"/>
    </row>
    <row r="55" spans="1:15" x14ac:dyDescent="0.25">
      <c r="A55" s="16"/>
      <c r="B55" s="36" t="s">
        <v>232</v>
      </c>
      <c r="C55" s="36"/>
      <c r="D55" s="36"/>
      <c r="E55" s="36"/>
      <c r="F55" s="36"/>
      <c r="G55" s="36"/>
      <c r="H55" s="36"/>
      <c r="I55" s="36"/>
      <c r="J55" s="36"/>
      <c r="K55" s="36"/>
      <c r="L55" s="36"/>
      <c r="M55" s="36"/>
      <c r="N55" s="36"/>
      <c r="O55" s="36"/>
    </row>
    <row r="56" spans="1:15" ht="15.75" thickBot="1" x14ac:dyDescent="0.3">
      <c r="A56" s="16"/>
      <c r="B56" s="21"/>
      <c r="C56" s="22"/>
      <c r="D56" s="33" t="s">
        <v>299</v>
      </c>
      <c r="E56" s="33"/>
      <c r="F56" s="33"/>
      <c r="G56" s="33"/>
      <c r="H56" s="33"/>
      <c r="I56" s="33"/>
      <c r="J56" s="33"/>
      <c r="K56" s="33"/>
      <c r="L56" s="24"/>
    </row>
    <row r="57" spans="1:15" ht="15.75" thickBot="1" x14ac:dyDescent="0.3">
      <c r="A57" s="16"/>
      <c r="B57" s="21"/>
      <c r="C57" s="22"/>
      <c r="D57" s="35">
        <v>2014</v>
      </c>
      <c r="E57" s="35"/>
      <c r="F57" s="22"/>
      <c r="G57" s="35">
        <v>2013</v>
      </c>
      <c r="H57" s="35"/>
      <c r="I57" s="22"/>
      <c r="J57" s="35">
        <v>2012</v>
      </c>
      <c r="K57" s="35"/>
      <c r="L57" s="24"/>
    </row>
    <row r="58" spans="1:15" x14ac:dyDescent="0.25">
      <c r="A58" s="16"/>
      <c r="B58" s="72" t="s">
        <v>300</v>
      </c>
      <c r="C58" s="26"/>
      <c r="D58" s="29" t="s">
        <v>247</v>
      </c>
      <c r="E58" s="47">
        <v>262652</v>
      </c>
      <c r="F58" s="26"/>
      <c r="G58" s="26" t="s">
        <v>247</v>
      </c>
      <c r="H58" s="48">
        <v>626289</v>
      </c>
      <c r="I58" s="26"/>
      <c r="J58" s="26" t="s">
        <v>247</v>
      </c>
      <c r="K58" s="48">
        <v>623927</v>
      </c>
      <c r="L58" s="26"/>
    </row>
    <row r="59" spans="1:15" x14ac:dyDescent="0.25">
      <c r="A59" s="16"/>
      <c r="B59" s="78" t="s">
        <v>89</v>
      </c>
      <c r="C59" s="39"/>
      <c r="D59" s="39"/>
      <c r="E59" s="49">
        <v>43175</v>
      </c>
      <c r="F59" s="39"/>
      <c r="G59" s="39"/>
      <c r="H59" s="50">
        <v>104089</v>
      </c>
      <c r="I59" s="39"/>
      <c r="J59" s="39"/>
      <c r="K59" s="50">
        <v>106241</v>
      </c>
      <c r="L59" s="39"/>
    </row>
    <row r="60" spans="1:15" x14ac:dyDescent="0.25">
      <c r="A60" s="16"/>
      <c r="B60" s="25" t="s">
        <v>90</v>
      </c>
      <c r="C60" s="26"/>
      <c r="D60" s="26"/>
      <c r="E60" s="47">
        <v>76992</v>
      </c>
      <c r="F60" s="26"/>
      <c r="G60" s="26"/>
      <c r="H60" s="48">
        <v>182828</v>
      </c>
      <c r="I60" s="26"/>
      <c r="J60" s="26"/>
      <c r="K60" s="48">
        <v>189187</v>
      </c>
      <c r="L60" s="26"/>
    </row>
    <row r="61" spans="1:15" x14ac:dyDescent="0.25">
      <c r="A61" s="16"/>
      <c r="B61" s="78" t="s">
        <v>91</v>
      </c>
      <c r="C61" s="39"/>
      <c r="D61" s="39"/>
      <c r="E61" s="49">
        <v>32474</v>
      </c>
      <c r="F61" s="39"/>
      <c r="G61" s="39"/>
      <c r="H61" s="50">
        <v>76216</v>
      </c>
      <c r="I61" s="39"/>
      <c r="J61" s="39"/>
      <c r="K61" s="50">
        <v>76361</v>
      </c>
      <c r="L61" s="39"/>
    </row>
    <row r="62" spans="1:15" x14ac:dyDescent="0.25">
      <c r="A62" s="16"/>
      <c r="B62" s="25" t="s">
        <v>92</v>
      </c>
      <c r="C62" s="26"/>
      <c r="D62" s="26"/>
      <c r="E62" s="47">
        <v>10331</v>
      </c>
      <c r="F62" s="26"/>
      <c r="G62" s="26"/>
      <c r="H62" s="48">
        <v>22584</v>
      </c>
      <c r="I62" s="26"/>
      <c r="J62" s="26"/>
      <c r="K62" s="48">
        <v>22208</v>
      </c>
      <c r="L62" s="26"/>
    </row>
    <row r="63" spans="1:15" x14ac:dyDescent="0.25">
      <c r="A63" s="16"/>
      <c r="B63" s="78" t="s">
        <v>93</v>
      </c>
      <c r="C63" s="39"/>
      <c r="D63" s="39"/>
      <c r="E63" s="49">
        <v>3340</v>
      </c>
      <c r="F63" s="39"/>
      <c r="G63" s="39"/>
      <c r="H63" s="50">
        <v>8316</v>
      </c>
      <c r="I63" s="39"/>
      <c r="J63" s="39"/>
      <c r="K63" s="50">
        <v>8981</v>
      </c>
      <c r="L63" s="39"/>
    </row>
    <row r="64" spans="1:15" x14ac:dyDescent="0.25">
      <c r="A64" s="16"/>
      <c r="B64" s="25" t="s">
        <v>94</v>
      </c>
      <c r="C64" s="26"/>
      <c r="D64" s="26"/>
      <c r="E64" s="47">
        <v>1494</v>
      </c>
      <c r="F64" s="26"/>
      <c r="G64" s="26"/>
      <c r="H64" s="30">
        <v>572</v>
      </c>
      <c r="I64" s="26"/>
      <c r="J64" s="26"/>
      <c r="K64" s="48">
        <v>1904</v>
      </c>
      <c r="L64" s="26"/>
    </row>
    <row r="65" spans="1:12" x14ac:dyDescent="0.25">
      <c r="A65" s="16"/>
      <c r="B65" s="78" t="s">
        <v>98</v>
      </c>
      <c r="C65" s="39"/>
      <c r="D65" s="39"/>
      <c r="E65" s="49">
        <v>2028</v>
      </c>
      <c r="F65" s="39"/>
      <c r="G65" s="39"/>
      <c r="H65" s="50">
        <v>4664</v>
      </c>
      <c r="I65" s="39"/>
      <c r="J65" s="39"/>
      <c r="K65" s="50">
        <v>4674</v>
      </c>
      <c r="L65" s="39"/>
    </row>
    <row r="66" spans="1:12" ht="15.75" thickBot="1" x14ac:dyDescent="0.3">
      <c r="A66" s="16"/>
      <c r="B66" s="43" t="s">
        <v>271</v>
      </c>
      <c r="C66" s="43" t="s">
        <v>271</v>
      </c>
      <c r="D66" s="44" t="s">
        <v>272</v>
      </c>
      <c r="E66" s="45" t="s">
        <v>272</v>
      </c>
      <c r="F66" s="43" t="s">
        <v>271</v>
      </c>
      <c r="G66" s="44" t="s">
        <v>272</v>
      </c>
      <c r="H66" s="45" t="s">
        <v>272</v>
      </c>
      <c r="I66" s="43" t="s">
        <v>271</v>
      </c>
      <c r="J66" s="44" t="s">
        <v>272</v>
      </c>
      <c r="K66" s="45" t="s">
        <v>272</v>
      </c>
      <c r="L66" s="43" t="s">
        <v>271</v>
      </c>
    </row>
    <row r="67" spans="1:12" x14ac:dyDescent="0.25">
      <c r="A67" s="16"/>
      <c r="B67" s="93" t="s">
        <v>99</v>
      </c>
      <c r="C67" s="26"/>
      <c r="D67" s="26"/>
      <c r="E67" s="47">
        <v>169834</v>
      </c>
      <c r="F67" s="26"/>
      <c r="G67" s="26"/>
      <c r="H67" s="48">
        <v>399269</v>
      </c>
      <c r="I67" s="26"/>
      <c r="J67" s="26"/>
      <c r="K67" s="48">
        <v>409556</v>
      </c>
      <c r="L67" s="26"/>
    </row>
    <row r="68" spans="1:12" x14ac:dyDescent="0.25">
      <c r="A68" s="16"/>
      <c r="B68" s="73" t="s">
        <v>100</v>
      </c>
      <c r="C68" s="39"/>
      <c r="D68" s="39"/>
      <c r="E68" s="49">
        <v>92818</v>
      </c>
      <c r="F68" s="39"/>
      <c r="G68" s="39"/>
      <c r="H68" s="50">
        <v>227020</v>
      </c>
      <c r="I68" s="39"/>
      <c r="J68" s="39"/>
      <c r="K68" s="50">
        <v>214371</v>
      </c>
      <c r="L68" s="39"/>
    </row>
    <row r="69" spans="1:12" x14ac:dyDescent="0.25">
      <c r="A69" s="16"/>
      <c r="B69" s="114" t="s">
        <v>101</v>
      </c>
      <c r="C69" s="51"/>
      <c r="D69" s="51"/>
      <c r="E69" s="52" t="s">
        <v>301</v>
      </c>
      <c r="F69" s="28"/>
      <c r="G69" s="51"/>
      <c r="H69" s="53" t="s">
        <v>303</v>
      </c>
      <c r="I69" s="28"/>
      <c r="J69" s="51"/>
      <c r="K69" s="53" t="s">
        <v>304</v>
      </c>
      <c r="L69" s="28"/>
    </row>
    <row r="70" spans="1:12" x14ac:dyDescent="0.25">
      <c r="A70" s="16"/>
      <c r="B70" s="114"/>
      <c r="C70" s="51"/>
      <c r="D70" s="51"/>
      <c r="E70" s="52"/>
      <c r="F70" s="29" t="s">
        <v>302</v>
      </c>
      <c r="G70" s="51"/>
      <c r="H70" s="53"/>
      <c r="I70" s="26" t="s">
        <v>302</v>
      </c>
      <c r="J70" s="51"/>
      <c r="K70" s="53"/>
      <c r="L70" s="26" t="s">
        <v>302</v>
      </c>
    </row>
    <row r="71" spans="1:12" x14ac:dyDescent="0.25">
      <c r="A71" s="16"/>
      <c r="B71" s="78" t="s">
        <v>103</v>
      </c>
      <c r="C71" s="39"/>
      <c r="D71" s="39"/>
      <c r="E71" s="41" t="s">
        <v>305</v>
      </c>
      <c r="F71" s="40" t="s">
        <v>302</v>
      </c>
      <c r="G71" s="39"/>
      <c r="H71" s="42" t="s">
        <v>306</v>
      </c>
      <c r="I71" s="39" t="s">
        <v>302</v>
      </c>
      <c r="J71" s="39"/>
      <c r="K71" s="42" t="s">
        <v>307</v>
      </c>
      <c r="L71" s="39" t="s">
        <v>302</v>
      </c>
    </row>
    <row r="72" spans="1:12" x14ac:dyDescent="0.25">
      <c r="A72" s="16"/>
      <c r="B72" s="25" t="s">
        <v>308</v>
      </c>
      <c r="C72" s="26"/>
      <c r="D72" s="26"/>
      <c r="E72" s="27">
        <v>652</v>
      </c>
      <c r="F72" s="26"/>
      <c r="G72" s="26"/>
      <c r="H72" s="30" t="s">
        <v>309</v>
      </c>
      <c r="I72" s="26" t="s">
        <v>302</v>
      </c>
      <c r="J72" s="26"/>
      <c r="K72" s="48">
        <v>1028</v>
      </c>
      <c r="L72" s="26"/>
    </row>
    <row r="73" spans="1:12" ht="64.5" x14ac:dyDescent="0.25">
      <c r="A73" s="16"/>
      <c r="B73" s="78" t="s">
        <v>310</v>
      </c>
      <c r="C73" s="39"/>
      <c r="D73" s="39"/>
      <c r="E73" s="41">
        <v>242</v>
      </c>
      <c r="F73" s="39"/>
      <c r="G73" s="39"/>
      <c r="H73" s="50">
        <v>14152</v>
      </c>
      <c r="I73" s="39"/>
      <c r="J73" s="39"/>
      <c r="K73" s="46" t="s">
        <v>311</v>
      </c>
      <c r="L73" s="39"/>
    </row>
    <row r="74" spans="1:12" ht="15.75" thickBot="1" x14ac:dyDescent="0.3">
      <c r="A74" s="16"/>
      <c r="B74" s="43" t="s">
        <v>271</v>
      </c>
      <c r="C74" s="43" t="s">
        <v>271</v>
      </c>
      <c r="D74" s="44" t="s">
        <v>272</v>
      </c>
      <c r="E74" s="45" t="s">
        <v>272</v>
      </c>
      <c r="F74" s="43" t="s">
        <v>271</v>
      </c>
      <c r="G74" s="44" t="s">
        <v>272</v>
      </c>
      <c r="H74" s="45" t="s">
        <v>272</v>
      </c>
      <c r="I74" s="43" t="s">
        <v>271</v>
      </c>
      <c r="J74" s="44" t="s">
        <v>272</v>
      </c>
      <c r="K74" s="45" t="s">
        <v>272</v>
      </c>
      <c r="L74" s="43" t="s">
        <v>271</v>
      </c>
    </row>
    <row r="75" spans="1:12" x14ac:dyDescent="0.25">
      <c r="A75" s="16"/>
      <c r="B75" s="72" t="s">
        <v>109</v>
      </c>
      <c r="C75" s="26"/>
      <c r="D75" s="26"/>
      <c r="E75" s="47">
        <v>67524</v>
      </c>
      <c r="F75" s="26"/>
      <c r="G75" s="26"/>
      <c r="H75" s="48">
        <v>184797</v>
      </c>
      <c r="I75" s="26"/>
      <c r="J75" s="26"/>
      <c r="K75" s="48">
        <v>156390</v>
      </c>
      <c r="L75" s="26"/>
    </row>
    <row r="76" spans="1:12" ht="26.25" x14ac:dyDescent="0.25">
      <c r="A76" s="16"/>
      <c r="B76" s="78" t="s">
        <v>110</v>
      </c>
      <c r="C76" s="39"/>
      <c r="D76" s="39"/>
      <c r="E76" s="49">
        <v>9781</v>
      </c>
      <c r="F76" s="39"/>
      <c r="G76" s="39"/>
      <c r="H76" s="50">
        <v>26571</v>
      </c>
      <c r="I76" s="39"/>
      <c r="J76" s="39"/>
      <c r="K76" s="50">
        <v>25184</v>
      </c>
      <c r="L76" s="39"/>
    </row>
    <row r="77" spans="1:12" ht="15.75" thickBot="1" x14ac:dyDescent="0.3">
      <c r="A77" s="16"/>
      <c r="B77" s="43" t="s">
        <v>271</v>
      </c>
      <c r="C77" s="43" t="s">
        <v>271</v>
      </c>
      <c r="D77" s="44" t="s">
        <v>272</v>
      </c>
      <c r="E77" s="45" t="s">
        <v>272</v>
      </c>
      <c r="F77" s="43" t="s">
        <v>271</v>
      </c>
      <c r="G77" s="44" t="s">
        <v>272</v>
      </c>
      <c r="H77" s="45" t="s">
        <v>272</v>
      </c>
      <c r="I77" s="43" t="s">
        <v>271</v>
      </c>
      <c r="J77" s="44" t="s">
        <v>272</v>
      </c>
      <c r="K77" s="45" t="s">
        <v>272</v>
      </c>
      <c r="L77" s="43" t="s">
        <v>271</v>
      </c>
    </row>
    <row r="78" spans="1:12" ht="26.25" x14ac:dyDescent="0.25">
      <c r="A78" s="16"/>
      <c r="B78" s="72" t="s">
        <v>112</v>
      </c>
      <c r="C78" s="26"/>
      <c r="D78" s="29" t="s">
        <v>247</v>
      </c>
      <c r="E78" s="47">
        <v>57743</v>
      </c>
      <c r="F78" s="26"/>
      <c r="G78" s="26" t="s">
        <v>247</v>
      </c>
      <c r="H78" s="48">
        <v>158226</v>
      </c>
      <c r="I78" s="26"/>
      <c r="J78" s="26" t="s">
        <v>247</v>
      </c>
      <c r="K78" s="48">
        <v>131206</v>
      </c>
      <c r="L78" s="26"/>
    </row>
    <row r="79" spans="1:12" ht="15.75" thickBot="1" x14ac:dyDescent="0.3">
      <c r="A79" s="16"/>
      <c r="B79" s="43" t="s">
        <v>271</v>
      </c>
      <c r="C79" s="43" t="s">
        <v>271</v>
      </c>
      <c r="D79" s="44" t="s">
        <v>272</v>
      </c>
      <c r="E79" s="45" t="s">
        <v>272</v>
      </c>
      <c r="F79" s="43" t="s">
        <v>271</v>
      </c>
      <c r="G79" s="44" t="s">
        <v>272</v>
      </c>
      <c r="H79" s="45" t="s">
        <v>272</v>
      </c>
      <c r="I79" s="43" t="s">
        <v>271</v>
      </c>
      <c r="J79" s="44" t="s">
        <v>272</v>
      </c>
      <c r="K79" s="45" t="s">
        <v>272</v>
      </c>
      <c r="L79" s="43" t="s">
        <v>271</v>
      </c>
    </row>
    <row r="80" spans="1:12" ht="15.75" thickBot="1" x14ac:dyDescent="0.3">
      <c r="A80" s="16"/>
      <c r="B80" s="43" t="s">
        <v>271</v>
      </c>
      <c r="C80" s="43" t="s">
        <v>271</v>
      </c>
      <c r="D80" s="44" t="s">
        <v>272</v>
      </c>
      <c r="E80" s="45" t="s">
        <v>272</v>
      </c>
      <c r="F80" s="43" t="s">
        <v>271</v>
      </c>
      <c r="G80" s="44" t="s">
        <v>272</v>
      </c>
      <c r="H80" s="45" t="s">
        <v>272</v>
      </c>
      <c r="I80" s="43" t="s">
        <v>271</v>
      </c>
      <c r="J80" s="44" t="s">
        <v>272</v>
      </c>
      <c r="K80" s="45" t="s">
        <v>272</v>
      </c>
      <c r="L80" s="43" t="s">
        <v>271</v>
      </c>
    </row>
    <row r="81" spans="1:15" x14ac:dyDescent="0.25">
      <c r="A81" s="16"/>
      <c r="B81" s="18" t="s">
        <v>312</v>
      </c>
      <c r="C81" s="18"/>
      <c r="D81" s="18"/>
      <c r="E81" s="18"/>
      <c r="F81" s="18"/>
      <c r="G81" s="18"/>
      <c r="H81" s="18"/>
      <c r="I81" s="18"/>
      <c r="J81" s="18"/>
      <c r="K81" s="18"/>
      <c r="L81" s="18"/>
      <c r="M81" s="18"/>
      <c r="N81" s="18"/>
      <c r="O81" s="18"/>
    </row>
    <row r="82" spans="1:15" ht="38.25" customHeight="1" x14ac:dyDescent="0.25">
      <c r="A82" s="16"/>
      <c r="B82" s="18" t="s">
        <v>313</v>
      </c>
      <c r="C82" s="18"/>
      <c r="D82" s="18"/>
      <c r="E82" s="18"/>
      <c r="F82" s="18"/>
      <c r="G82" s="18"/>
      <c r="H82" s="18"/>
      <c r="I82" s="18"/>
      <c r="J82" s="18"/>
      <c r="K82" s="18"/>
      <c r="L82" s="18"/>
      <c r="M82" s="18"/>
      <c r="N82" s="18"/>
      <c r="O82" s="18"/>
    </row>
    <row r="83" spans="1:15" ht="38.25" customHeight="1" x14ac:dyDescent="0.25">
      <c r="A83" s="16"/>
      <c r="B83" s="18" t="s">
        <v>314</v>
      </c>
      <c r="C83" s="18"/>
      <c r="D83" s="18"/>
      <c r="E83" s="18"/>
      <c r="F83" s="18"/>
      <c r="G83" s="18"/>
      <c r="H83" s="18"/>
      <c r="I83" s="18"/>
      <c r="J83" s="18"/>
      <c r="K83" s="18"/>
      <c r="L83" s="18"/>
      <c r="M83" s="18"/>
      <c r="N83" s="18"/>
      <c r="O83" s="18"/>
    </row>
    <row r="84" spans="1:15" x14ac:dyDescent="0.25">
      <c r="A84" s="16"/>
      <c r="B84" s="18" t="s">
        <v>315</v>
      </c>
      <c r="C84" s="18"/>
      <c r="D84" s="18"/>
      <c r="E84" s="18"/>
      <c r="F84" s="18"/>
      <c r="G84" s="18"/>
      <c r="H84" s="18"/>
      <c r="I84" s="18"/>
      <c r="J84" s="18"/>
      <c r="K84" s="18"/>
      <c r="L84" s="18"/>
      <c r="M84" s="18"/>
      <c r="N84" s="18"/>
      <c r="O84" s="18"/>
    </row>
    <row r="85" spans="1:15" x14ac:dyDescent="0.25">
      <c r="A85" s="16"/>
      <c r="B85" s="20"/>
      <c r="C85" s="20"/>
      <c r="D85" s="20"/>
      <c r="E85" s="20"/>
      <c r="F85" s="20"/>
      <c r="G85" s="20"/>
      <c r="H85" s="20"/>
      <c r="I85" s="20"/>
      <c r="J85" s="20"/>
      <c r="K85" s="20"/>
      <c r="L85" s="20"/>
      <c r="M85" s="20"/>
      <c r="N85" s="20"/>
      <c r="O85" s="20"/>
    </row>
    <row r="86" spans="1:15" x14ac:dyDescent="0.25">
      <c r="A86" s="16" t="s">
        <v>2336</v>
      </c>
      <c r="B86" s="71" t="s">
        <v>316</v>
      </c>
      <c r="C86" s="71"/>
      <c r="D86" s="71"/>
      <c r="E86" s="71"/>
      <c r="F86" s="71"/>
      <c r="G86" s="71"/>
      <c r="H86" s="71"/>
      <c r="I86" s="71"/>
      <c r="J86" s="71"/>
      <c r="K86" s="71"/>
      <c r="L86" s="71"/>
      <c r="M86" s="71"/>
      <c r="N86" s="71"/>
      <c r="O86" s="71"/>
    </row>
    <row r="87" spans="1:15" ht="38.25" customHeight="1" x14ac:dyDescent="0.25">
      <c r="A87" s="16"/>
      <c r="B87" s="18" t="s">
        <v>317</v>
      </c>
      <c r="C87" s="18"/>
      <c r="D87" s="18"/>
      <c r="E87" s="18"/>
      <c r="F87" s="18"/>
      <c r="G87" s="18"/>
      <c r="H87" s="18"/>
      <c r="I87" s="18"/>
      <c r="J87" s="18"/>
      <c r="K87" s="18"/>
      <c r="L87" s="18"/>
      <c r="M87" s="18"/>
      <c r="N87" s="18"/>
      <c r="O87" s="18"/>
    </row>
    <row r="88" spans="1:15" x14ac:dyDescent="0.25">
      <c r="A88" s="16"/>
      <c r="B88" s="20"/>
      <c r="C88" s="20"/>
      <c r="D88" s="20"/>
      <c r="E88" s="20"/>
      <c r="F88" s="20"/>
      <c r="G88" s="20"/>
      <c r="H88" s="20"/>
      <c r="I88" s="20"/>
      <c r="J88" s="20"/>
      <c r="K88" s="20"/>
      <c r="L88" s="20"/>
      <c r="M88" s="20"/>
      <c r="N88" s="20"/>
      <c r="O88" s="20"/>
    </row>
    <row r="89" spans="1:15" x14ac:dyDescent="0.25">
      <c r="A89" s="16" t="s">
        <v>2337</v>
      </c>
      <c r="B89" s="71" t="s">
        <v>318</v>
      </c>
      <c r="C89" s="71"/>
      <c r="D89" s="71"/>
      <c r="E89" s="71"/>
      <c r="F89" s="71"/>
      <c r="G89" s="71"/>
      <c r="H89" s="71"/>
      <c r="I89" s="71"/>
      <c r="J89" s="71"/>
      <c r="K89" s="71"/>
      <c r="L89" s="71"/>
      <c r="M89" s="71"/>
      <c r="N89" s="71"/>
      <c r="O89" s="71"/>
    </row>
    <row r="90" spans="1:15" ht="38.25" customHeight="1" x14ac:dyDescent="0.25">
      <c r="A90" s="16"/>
      <c r="B90" s="18" t="s">
        <v>319</v>
      </c>
      <c r="C90" s="18"/>
      <c r="D90" s="18"/>
      <c r="E90" s="18"/>
      <c r="F90" s="18"/>
      <c r="G90" s="18"/>
      <c r="H90" s="18"/>
      <c r="I90" s="18"/>
      <c r="J90" s="18"/>
      <c r="K90" s="18"/>
      <c r="L90" s="18"/>
      <c r="M90" s="18"/>
      <c r="N90" s="18"/>
      <c r="O90" s="18"/>
    </row>
    <row r="91" spans="1:15" ht="51" customHeight="1" x14ac:dyDescent="0.25">
      <c r="A91" s="16"/>
      <c r="B91" s="18" t="s">
        <v>320</v>
      </c>
      <c r="C91" s="18"/>
      <c r="D91" s="18"/>
      <c r="E91" s="18"/>
      <c r="F91" s="18"/>
      <c r="G91" s="18"/>
      <c r="H91" s="18"/>
      <c r="I91" s="18"/>
      <c r="J91" s="18"/>
      <c r="K91" s="18"/>
      <c r="L91" s="18"/>
      <c r="M91" s="18"/>
      <c r="N91" s="18"/>
      <c r="O91" s="18"/>
    </row>
    <row r="92" spans="1:15" ht="25.5" customHeight="1" x14ac:dyDescent="0.25">
      <c r="A92" s="16"/>
      <c r="B92" s="18" t="s">
        <v>321</v>
      </c>
      <c r="C92" s="18"/>
      <c r="D92" s="18"/>
      <c r="E92" s="18"/>
      <c r="F92" s="18"/>
      <c r="G92" s="18"/>
      <c r="H92" s="18"/>
      <c r="I92" s="18"/>
      <c r="J92" s="18"/>
      <c r="K92" s="18"/>
      <c r="L92" s="18"/>
      <c r="M92" s="18"/>
      <c r="N92" s="18"/>
      <c r="O92" s="18"/>
    </row>
    <row r="93" spans="1:15" x14ac:dyDescent="0.25">
      <c r="A93" s="16"/>
      <c r="B93" s="18" t="s">
        <v>322</v>
      </c>
      <c r="C93" s="18"/>
      <c r="D93" s="18"/>
      <c r="E93" s="18"/>
      <c r="F93" s="18"/>
      <c r="G93" s="18"/>
      <c r="H93" s="18"/>
      <c r="I93" s="18"/>
      <c r="J93" s="18"/>
      <c r="K93" s="18"/>
      <c r="L93" s="18"/>
      <c r="M93" s="18"/>
      <c r="N93" s="18"/>
      <c r="O93" s="18"/>
    </row>
    <row r="94" spans="1:15" ht="38.25" customHeight="1" x14ac:dyDescent="0.25">
      <c r="A94" s="16"/>
      <c r="B94" s="18" t="s">
        <v>323</v>
      </c>
      <c r="C94" s="18"/>
      <c r="D94" s="18"/>
      <c r="E94" s="18"/>
      <c r="F94" s="18"/>
      <c r="G94" s="18"/>
      <c r="H94" s="18"/>
      <c r="I94" s="18"/>
      <c r="J94" s="18"/>
      <c r="K94" s="18"/>
      <c r="L94" s="18"/>
      <c r="M94" s="18"/>
      <c r="N94" s="18"/>
      <c r="O94" s="18"/>
    </row>
    <row r="95" spans="1:15" ht="38.25" customHeight="1" x14ac:dyDescent="0.25">
      <c r="A95" s="16"/>
      <c r="B95" s="18" t="s">
        <v>324</v>
      </c>
      <c r="C95" s="18"/>
      <c r="D95" s="18"/>
      <c r="E95" s="18"/>
      <c r="F95" s="18"/>
      <c r="G95" s="18"/>
      <c r="H95" s="18"/>
      <c r="I95" s="18"/>
      <c r="J95" s="18"/>
      <c r="K95" s="18"/>
      <c r="L95" s="18"/>
      <c r="M95" s="18"/>
      <c r="N95" s="18"/>
      <c r="O95" s="18"/>
    </row>
    <row r="96" spans="1:15" x14ac:dyDescent="0.25">
      <c r="A96" s="16"/>
      <c r="B96" s="20"/>
      <c r="C96" s="20"/>
      <c r="D96" s="20"/>
      <c r="E96" s="20"/>
      <c r="F96" s="20"/>
      <c r="G96" s="20"/>
      <c r="H96" s="20"/>
      <c r="I96" s="20"/>
      <c r="J96" s="20"/>
      <c r="K96" s="20"/>
      <c r="L96" s="20"/>
      <c r="M96" s="20"/>
      <c r="N96" s="20"/>
      <c r="O96" s="20"/>
    </row>
    <row r="97" spans="1:15" x14ac:dyDescent="0.25">
      <c r="A97" s="16" t="s">
        <v>2338</v>
      </c>
      <c r="B97" s="71" t="s">
        <v>325</v>
      </c>
      <c r="C97" s="71"/>
      <c r="D97" s="71"/>
      <c r="E97" s="71"/>
      <c r="F97" s="71"/>
      <c r="G97" s="71"/>
      <c r="H97" s="71"/>
      <c r="I97" s="71"/>
      <c r="J97" s="71"/>
      <c r="K97" s="71"/>
      <c r="L97" s="71"/>
      <c r="M97" s="71"/>
      <c r="N97" s="71"/>
      <c r="O97" s="71"/>
    </row>
    <row r="98" spans="1:15" ht="25.5" customHeight="1" x14ac:dyDescent="0.25">
      <c r="A98" s="16"/>
      <c r="B98" s="18" t="s">
        <v>326</v>
      </c>
      <c r="C98" s="18"/>
      <c r="D98" s="18"/>
      <c r="E98" s="18"/>
      <c r="F98" s="18"/>
      <c r="G98" s="18"/>
      <c r="H98" s="18"/>
      <c r="I98" s="18"/>
      <c r="J98" s="18"/>
      <c r="K98" s="18"/>
      <c r="L98" s="18"/>
      <c r="M98" s="18"/>
      <c r="N98" s="18"/>
      <c r="O98" s="18"/>
    </row>
    <row r="99" spans="1:15" ht="25.5" customHeight="1" x14ac:dyDescent="0.25">
      <c r="A99" s="16"/>
      <c r="B99" s="18" t="s">
        <v>327</v>
      </c>
      <c r="C99" s="18"/>
      <c r="D99" s="18"/>
      <c r="E99" s="18"/>
      <c r="F99" s="18"/>
      <c r="G99" s="18"/>
      <c r="H99" s="18"/>
      <c r="I99" s="18"/>
      <c r="J99" s="18"/>
      <c r="K99" s="18"/>
      <c r="L99" s="18"/>
      <c r="M99" s="18"/>
      <c r="N99" s="18"/>
      <c r="O99" s="18"/>
    </row>
    <row r="100" spans="1:15" ht="25.5" customHeight="1" x14ac:dyDescent="0.25">
      <c r="A100" s="16"/>
      <c r="B100" s="18" t="s">
        <v>328</v>
      </c>
      <c r="C100" s="18"/>
      <c r="D100" s="18"/>
      <c r="E100" s="18"/>
      <c r="F100" s="18"/>
      <c r="G100" s="18"/>
      <c r="H100" s="18"/>
      <c r="I100" s="18"/>
      <c r="J100" s="18"/>
      <c r="K100" s="18"/>
      <c r="L100" s="18"/>
      <c r="M100" s="18"/>
      <c r="N100" s="18"/>
      <c r="O100" s="18"/>
    </row>
    <row r="101" spans="1:15" x14ac:dyDescent="0.25">
      <c r="A101" s="16"/>
      <c r="B101" s="20"/>
      <c r="C101" s="20"/>
      <c r="D101" s="20"/>
      <c r="E101" s="20"/>
      <c r="F101" s="20"/>
      <c r="G101" s="20"/>
      <c r="H101" s="20"/>
      <c r="I101" s="20"/>
      <c r="J101" s="20"/>
      <c r="K101" s="20"/>
      <c r="L101" s="20"/>
      <c r="M101" s="20"/>
      <c r="N101" s="20"/>
      <c r="O101" s="20"/>
    </row>
    <row r="102" spans="1:15" x14ac:dyDescent="0.25">
      <c r="A102" s="16" t="s">
        <v>2339</v>
      </c>
      <c r="B102" s="71" t="s">
        <v>329</v>
      </c>
      <c r="C102" s="71"/>
      <c r="D102" s="71"/>
      <c r="E102" s="71"/>
      <c r="F102" s="71"/>
      <c r="G102" s="71"/>
      <c r="H102" s="71"/>
      <c r="I102" s="71"/>
      <c r="J102" s="71"/>
      <c r="K102" s="71"/>
      <c r="L102" s="71"/>
      <c r="M102" s="71"/>
      <c r="N102" s="71"/>
      <c r="O102" s="71"/>
    </row>
    <row r="103" spans="1:15" ht="25.5" customHeight="1" x14ac:dyDescent="0.25">
      <c r="A103" s="16"/>
      <c r="B103" s="18" t="s">
        <v>330</v>
      </c>
      <c r="C103" s="18"/>
      <c r="D103" s="18"/>
      <c r="E103" s="18"/>
      <c r="F103" s="18"/>
      <c r="G103" s="18"/>
      <c r="H103" s="18"/>
      <c r="I103" s="18"/>
      <c r="J103" s="18"/>
      <c r="K103" s="18"/>
      <c r="L103" s="18"/>
      <c r="M103" s="18"/>
      <c r="N103" s="18"/>
      <c r="O103" s="18"/>
    </row>
    <row r="104" spans="1:15" x14ac:dyDescent="0.25">
      <c r="A104" s="16"/>
      <c r="B104" s="20"/>
      <c r="C104" s="20"/>
      <c r="D104" s="20"/>
      <c r="E104" s="20"/>
      <c r="F104" s="20"/>
      <c r="G104" s="20"/>
      <c r="H104" s="20"/>
      <c r="I104" s="20"/>
      <c r="J104" s="20"/>
      <c r="K104" s="20"/>
      <c r="L104" s="20"/>
      <c r="M104" s="20"/>
      <c r="N104" s="20"/>
      <c r="O104" s="20"/>
    </row>
    <row r="105" spans="1:15" x14ac:dyDescent="0.25">
      <c r="A105" s="16" t="s">
        <v>2340</v>
      </c>
      <c r="B105" s="71" t="s">
        <v>331</v>
      </c>
      <c r="C105" s="71"/>
      <c r="D105" s="71"/>
      <c r="E105" s="71"/>
      <c r="F105" s="71"/>
      <c r="G105" s="71"/>
      <c r="H105" s="71"/>
      <c r="I105" s="71"/>
      <c r="J105" s="71"/>
      <c r="K105" s="71"/>
      <c r="L105" s="71"/>
      <c r="M105" s="71"/>
      <c r="N105" s="71"/>
      <c r="O105" s="71"/>
    </row>
    <row r="106" spans="1:15" ht="25.5" customHeight="1" x14ac:dyDescent="0.25">
      <c r="A106" s="16"/>
      <c r="B106" s="18" t="s">
        <v>332</v>
      </c>
      <c r="C106" s="18"/>
      <c r="D106" s="18"/>
      <c r="E106" s="18"/>
      <c r="F106" s="18"/>
      <c r="G106" s="18"/>
      <c r="H106" s="18"/>
      <c r="I106" s="18"/>
      <c r="J106" s="18"/>
      <c r="K106" s="18"/>
      <c r="L106" s="18"/>
      <c r="M106" s="18"/>
      <c r="N106" s="18"/>
      <c r="O106" s="18"/>
    </row>
    <row r="107" spans="1:15" x14ac:dyDescent="0.25">
      <c r="A107" s="16"/>
      <c r="B107" s="20"/>
      <c r="C107" s="20"/>
      <c r="D107" s="20"/>
      <c r="E107" s="20"/>
      <c r="F107" s="20"/>
      <c r="G107" s="20"/>
      <c r="H107" s="20"/>
      <c r="I107" s="20"/>
      <c r="J107" s="20"/>
      <c r="K107" s="20"/>
      <c r="L107" s="20"/>
      <c r="M107" s="20"/>
      <c r="N107" s="20"/>
      <c r="O107" s="20"/>
    </row>
    <row r="108" spans="1:15" x14ac:dyDescent="0.25">
      <c r="A108" s="16" t="s">
        <v>2341</v>
      </c>
      <c r="B108" s="71" t="s">
        <v>333</v>
      </c>
      <c r="C108" s="71"/>
      <c r="D108" s="71"/>
      <c r="E108" s="71"/>
      <c r="F108" s="71"/>
      <c r="G108" s="71"/>
      <c r="H108" s="71"/>
      <c r="I108" s="71"/>
      <c r="J108" s="71"/>
      <c r="K108" s="71"/>
      <c r="L108" s="71"/>
      <c r="M108" s="71"/>
      <c r="N108" s="71"/>
      <c r="O108" s="71"/>
    </row>
    <row r="109" spans="1:15" x14ac:dyDescent="0.25">
      <c r="A109" s="16"/>
      <c r="B109" s="18" t="s">
        <v>334</v>
      </c>
      <c r="C109" s="18"/>
      <c r="D109" s="18"/>
      <c r="E109" s="18"/>
      <c r="F109" s="18"/>
      <c r="G109" s="18"/>
      <c r="H109" s="18"/>
      <c r="I109" s="18"/>
      <c r="J109" s="18"/>
      <c r="K109" s="18"/>
      <c r="L109" s="18"/>
      <c r="M109" s="18"/>
      <c r="N109" s="18"/>
      <c r="O109" s="18"/>
    </row>
    <row r="110" spans="1:15" x14ac:dyDescent="0.25">
      <c r="A110" s="16"/>
      <c r="B110" s="36" t="s">
        <v>232</v>
      </c>
      <c r="C110" s="36"/>
      <c r="D110" s="36"/>
      <c r="E110" s="36"/>
      <c r="F110" s="36"/>
      <c r="G110" s="36"/>
      <c r="H110" s="36"/>
      <c r="I110" s="36"/>
      <c r="J110" s="36"/>
      <c r="K110" s="36"/>
      <c r="L110" s="36"/>
      <c r="M110" s="36"/>
      <c r="N110" s="36"/>
      <c r="O110" s="36"/>
    </row>
    <row r="111" spans="1:15" ht="15.75" thickBot="1" x14ac:dyDescent="0.3">
      <c r="A111" s="16"/>
      <c r="B111" s="21"/>
      <c r="C111" s="22"/>
      <c r="D111" s="33">
        <v>2014</v>
      </c>
      <c r="E111" s="33"/>
      <c r="F111" s="22"/>
      <c r="G111" s="33">
        <v>2013</v>
      </c>
      <c r="H111" s="33"/>
      <c r="I111" s="24"/>
    </row>
    <row r="112" spans="1:15" x14ac:dyDescent="0.25">
      <c r="A112" s="16"/>
      <c r="B112" s="25" t="s">
        <v>335</v>
      </c>
      <c r="C112" s="26"/>
      <c r="D112" s="29" t="s">
        <v>247</v>
      </c>
      <c r="E112" s="27" t="s">
        <v>336</v>
      </c>
      <c r="F112" s="26"/>
      <c r="G112" s="26" t="s">
        <v>247</v>
      </c>
      <c r="H112" s="30" t="s">
        <v>337</v>
      </c>
      <c r="I112" s="26"/>
    </row>
    <row r="113" spans="1:15" x14ac:dyDescent="0.25">
      <c r="A113" s="16"/>
      <c r="B113" s="78" t="s">
        <v>338</v>
      </c>
      <c r="C113" s="39"/>
      <c r="D113" s="39"/>
      <c r="E113" s="41" t="s">
        <v>339</v>
      </c>
      <c r="F113" s="39"/>
      <c r="G113" s="39"/>
      <c r="H113" s="42" t="s">
        <v>340</v>
      </c>
      <c r="I113" s="39"/>
    </row>
    <row r="114" spans="1:15" ht="26.25" x14ac:dyDescent="0.25">
      <c r="A114" s="16"/>
      <c r="B114" s="25" t="s">
        <v>341</v>
      </c>
      <c r="C114" s="26"/>
      <c r="D114" s="26"/>
      <c r="E114" s="27" t="s">
        <v>342</v>
      </c>
      <c r="F114" s="26"/>
      <c r="G114" s="26"/>
      <c r="H114" s="30" t="s">
        <v>343</v>
      </c>
      <c r="I114" s="26"/>
    </row>
    <row r="115" spans="1:15" ht="26.25" x14ac:dyDescent="0.25">
      <c r="A115" s="16"/>
      <c r="B115" s="78" t="s">
        <v>344</v>
      </c>
      <c r="C115" s="39"/>
      <c r="D115" s="39"/>
      <c r="E115" s="41" t="s">
        <v>345</v>
      </c>
      <c r="F115" s="39"/>
      <c r="G115" s="39"/>
      <c r="H115" s="42" t="s">
        <v>346</v>
      </c>
      <c r="I115" s="39"/>
    </row>
    <row r="116" spans="1:15" x14ac:dyDescent="0.25">
      <c r="A116" s="16"/>
      <c r="B116" s="25" t="s">
        <v>347</v>
      </c>
      <c r="C116" s="26"/>
      <c r="D116" s="26"/>
      <c r="E116" s="27" t="s">
        <v>348</v>
      </c>
      <c r="F116" s="26"/>
      <c r="G116" s="26"/>
      <c r="H116" s="30" t="s">
        <v>348</v>
      </c>
      <c r="I116" s="26"/>
    </row>
    <row r="117" spans="1:15" ht="26.25" x14ac:dyDescent="0.25">
      <c r="A117" s="16"/>
      <c r="B117" s="78" t="s">
        <v>349</v>
      </c>
      <c r="C117" s="39"/>
      <c r="D117" s="39"/>
      <c r="E117" s="41" t="s">
        <v>350</v>
      </c>
      <c r="F117" s="39"/>
      <c r="G117" s="39"/>
      <c r="H117" s="42" t="s">
        <v>351</v>
      </c>
      <c r="I117" s="39"/>
    </row>
    <row r="118" spans="1:15" ht="26.25" x14ac:dyDescent="0.25">
      <c r="A118" s="16"/>
      <c r="B118" s="25" t="s">
        <v>352</v>
      </c>
      <c r="C118" s="26"/>
      <c r="D118" s="26"/>
      <c r="E118" s="27" t="s">
        <v>353</v>
      </c>
      <c r="F118" s="26"/>
      <c r="G118" s="26"/>
      <c r="H118" s="30" t="s">
        <v>354</v>
      </c>
      <c r="I118" s="26"/>
    </row>
    <row r="119" spans="1:15" ht="15.75" thickBot="1" x14ac:dyDescent="0.3">
      <c r="A119" s="16"/>
      <c r="B119" s="43" t="s">
        <v>271</v>
      </c>
      <c r="C119" s="43" t="s">
        <v>271</v>
      </c>
      <c r="D119" s="44" t="s">
        <v>272</v>
      </c>
      <c r="E119" s="45" t="s">
        <v>272</v>
      </c>
      <c r="F119" s="43" t="s">
        <v>271</v>
      </c>
      <c r="G119" s="44" t="s">
        <v>272</v>
      </c>
      <c r="H119" s="45" t="s">
        <v>272</v>
      </c>
      <c r="I119" s="43" t="s">
        <v>271</v>
      </c>
    </row>
    <row r="120" spans="1:15" x14ac:dyDescent="0.25">
      <c r="A120" s="16"/>
      <c r="B120" s="43"/>
      <c r="C120" s="39"/>
      <c r="D120" s="40" t="s">
        <v>247</v>
      </c>
      <c r="E120" s="41" t="s">
        <v>355</v>
      </c>
      <c r="F120" s="39"/>
      <c r="G120" s="39" t="s">
        <v>247</v>
      </c>
      <c r="H120" s="42" t="s">
        <v>356</v>
      </c>
      <c r="I120" s="39"/>
    </row>
    <row r="121" spans="1:15" ht="15.75" thickBot="1" x14ac:dyDescent="0.3">
      <c r="A121" s="16"/>
      <c r="B121" s="43" t="s">
        <v>271</v>
      </c>
      <c r="C121" s="43" t="s">
        <v>271</v>
      </c>
      <c r="D121" s="44" t="s">
        <v>272</v>
      </c>
      <c r="E121" s="45" t="s">
        <v>272</v>
      </c>
      <c r="F121" s="43" t="s">
        <v>271</v>
      </c>
      <c r="G121" s="44" t="s">
        <v>272</v>
      </c>
      <c r="H121" s="45" t="s">
        <v>272</v>
      </c>
      <c r="I121" s="43" t="s">
        <v>271</v>
      </c>
    </row>
    <row r="122" spans="1:15" ht="15.75" thickBot="1" x14ac:dyDescent="0.3">
      <c r="A122" s="16"/>
      <c r="B122" s="43" t="s">
        <v>271</v>
      </c>
      <c r="C122" s="43" t="s">
        <v>271</v>
      </c>
      <c r="D122" s="44" t="s">
        <v>272</v>
      </c>
      <c r="E122" s="45" t="s">
        <v>272</v>
      </c>
      <c r="F122" s="43" t="s">
        <v>271</v>
      </c>
      <c r="G122" s="44" t="s">
        <v>272</v>
      </c>
      <c r="H122" s="45" t="s">
        <v>272</v>
      </c>
      <c r="I122" s="43" t="s">
        <v>271</v>
      </c>
    </row>
    <row r="123" spans="1:15" x14ac:dyDescent="0.25">
      <c r="A123" s="16"/>
      <c r="B123" s="19"/>
      <c r="C123" s="19"/>
      <c r="D123" s="19"/>
      <c r="E123" s="19"/>
      <c r="F123" s="19"/>
      <c r="G123" s="19"/>
      <c r="H123" s="19"/>
      <c r="I123" s="19"/>
      <c r="J123" s="19"/>
      <c r="K123" s="19"/>
      <c r="L123" s="19"/>
      <c r="M123" s="19"/>
      <c r="N123" s="19"/>
      <c r="O123" s="19"/>
    </row>
    <row r="124" spans="1:15" x14ac:dyDescent="0.25">
      <c r="A124" s="16"/>
      <c r="B124" s="20"/>
      <c r="C124" s="20"/>
      <c r="D124" s="20"/>
      <c r="E124" s="20"/>
      <c r="F124" s="20"/>
      <c r="G124" s="20"/>
      <c r="H124" s="20"/>
      <c r="I124" s="20"/>
      <c r="J124" s="20"/>
      <c r="K124" s="20"/>
      <c r="L124" s="20"/>
      <c r="M124" s="20"/>
      <c r="N124" s="20"/>
      <c r="O124" s="20"/>
    </row>
    <row r="125" spans="1:15" x14ac:dyDescent="0.25">
      <c r="A125" s="16" t="s">
        <v>2342</v>
      </c>
      <c r="B125" s="71" t="s">
        <v>357</v>
      </c>
      <c r="C125" s="71"/>
      <c r="D125" s="71"/>
      <c r="E125" s="71"/>
      <c r="F125" s="71"/>
      <c r="G125" s="71"/>
      <c r="H125" s="71"/>
      <c r="I125" s="71"/>
      <c r="J125" s="71"/>
      <c r="K125" s="71"/>
      <c r="L125" s="71"/>
      <c r="M125" s="71"/>
      <c r="N125" s="71"/>
      <c r="O125" s="71"/>
    </row>
    <row r="126" spans="1:15" ht="25.5" customHeight="1" x14ac:dyDescent="0.25">
      <c r="A126" s="16"/>
      <c r="B126" s="18" t="s">
        <v>358</v>
      </c>
      <c r="C126" s="18"/>
      <c r="D126" s="18"/>
      <c r="E126" s="18"/>
      <c r="F126" s="18"/>
      <c r="G126" s="18"/>
      <c r="H126" s="18"/>
      <c r="I126" s="18"/>
      <c r="J126" s="18"/>
      <c r="K126" s="18"/>
      <c r="L126" s="18"/>
      <c r="M126" s="18"/>
      <c r="N126" s="18"/>
      <c r="O126" s="18"/>
    </row>
    <row r="127" spans="1:15" x14ac:dyDescent="0.25">
      <c r="A127" s="16"/>
      <c r="B127" s="36" t="s">
        <v>232</v>
      </c>
      <c r="C127" s="36"/>
      <c r="D127" s="36"/>
      <c r="E127" s="36"/>
      <c r="F127" s="36"/>
      <c r="G127" s="36"/>
      <c r="H127" s="36"/>
      <c r="I127" s="36"/>
      <c r="J127" s="36"/>
      <c r="K127" s="36"/>
      <c r="L127" s="36"/>
      <c r="M127" s="36"/>
      <c r="N127" s="36"/>
      <c r="O127" s="36"/>
    </row>
    <row r="128" spans="1:15" ht="15.75" thickBot="1" x14ac:dyDescent="0.3">
      <c r="A128" s="16"/>
      <c r="B128" s="21"/>
      <c r="C128" s="22"/>
      <c r="D128" s="33">
        <v>2014</v>
      </c>
      <c r="E128" s="33"/>
      <c r="F128" s="22"/>
      <c r="G128" s="33">
        <v>2013</v>
      </c>
      <c r="H128" s="33"/>
      <c r="I128" s="24"/>
    </row>
    <row r="129" spans="1:15" x14ac:dyDescent="0.25">
      <c r="A129" s="16"/>
      <c r="B129" s="25" t="s">
        <v>359</v>
      </c>
      <c r="C129" s="26"/>
      <c r="D129" s="29" t="s">
        <v>247</v>
      </c>
      <c r="E129" s="47">
        <v>533050</v>
      </c>
      <c r="F129" s="26"/>
      <c r="G129" s="26" t="s">
        <v>247</v>
      </c>
      <c r="H129" s="48">
        <v>525413</v>
      </c>
      <c r="I129" s="26"/>
    </row>
    <row r="130" spans="1:15" x14ac:dyDescent="0.25">
      <c r="A130" s="16"/>
      <c r="B130" s="78" t="s">
        <v>360</v>
      </c>
      <c r="C130" s="39"/>
      <c r="D130" s="39"/>
      <c r="E130" s="41" t="s">
        <v>361</v>
      </c>
      <c r="F130" s="40" t="s">
        <v>302</v>
      </c>
      <c r="G130" s="39"/>
      <c r="H130" s="42" t="s">
        <v>362</v>
      </c>
      <c r="I130" s="39" t="s">
        <v>302</v>
      </c>
    </row>
    <row r="131" spans="1:15" ht="15.75" thickBot="1" x14ac:dyDescent="0.3">
      <c r="A131" s="16"/>
      <c r="B131" s="43" t="s">
        <v>271</v>
      </c>
      <c r="C131" s="43" t="s">
        <v>271</v>
      </c>
      <c r="D131" s="44" t="s">
        <v>272</v>
      </c>
      <c r="E131" s="45" t="s">
        <v>272</v>
      </c>
      <c r="F131" s="43" t="s">
        <v>271</v>
      </c>
      <c r="G131" s="44" t="s">
        <v>272</v>
      </c>
      <c r="H131" s="45" t="s">
        <v>272</v>
      </c>
      <c r="I131" s="43" t="s">
        <v>271</v>
      </c>
    </row>
    <row r="132" spans="1:15" x14ac:dyDescent="0.25">
      <c r="A132" s="16"/>
      <c r="B132" s="25" t="s">
        <v>335</v>
      </c>
      <c r="C132" s="26"/>
      <c r="D132" s="29" t="s">
        <v>247</v>
      </c>
      <c r="E132" s="47">
        <v>312569</v>
      </c>
      <c r="F132" s="26"/>
      <c r="G132" s="26" t="s">
        <v>247</v>
      </c>
      <c r="H132" s="48">
        <v>296359</v>
      </c>
      <c r="I132" s="26"/>
    </row>
    <row r="133" spans="1:15" ht="15.75" thickBot="1" x14ac:dyDescent="0.3">
      <c r="A133" s="16"/>
      <c r="B133" s="43" t="s">
        <v>271</v>
      </c>
      <c r="C133" s="43" t="s">
        <v>271</v>
      </c>
      <c r="D133" s="44" t="s">
        <v>272</v>
      </c>
      <c r="E133" s="45" t="s">
        <v>272</v>
      </c>
      <c r="F133" s="43" t="s">
        <v>271</v>
      </c>
      <c r="G133" s="44" t="s">
        <v>272</v>
      </c>
      <c r="H133" s="45" t="s">
        <v>272</v>
      </c>
      <c r="I133" s="43" t="s">
        <v>271</v>
      </c>
    </row>
    <row r="134" spans="1:15" ht="15.75" thickBot="1" x14ac:dyDescent="0.3">
      <c r="A134" s="16"/>
      <c r="B134" s="43" t="s">
        <v>271</v>
      </c>
      <c r="C134" s="43" t="s">
        <v>271</v>
      </c>
      <c r="D134" s="44" t="s">
        <v>272</v>
      </c>
      <c r="E134" s="45" t="s">
        <v>272</v>
      </c>
      <c r="F134" s="43" t="s">
        <v>271</v>
      </c>
      <c r="G134" s="44" t="s">
        <v>272</v>
      </c>
      <c r="H134" s="45" t="s">
        <v>272</v>
      </c>
      <c r="I134" s="43" t="s">
        <v>271</v>
      </c>
    </row>
    <row r="135" spans="1:15" ht="38.25" customHeight="1" x14ac:dyDescent="0.25">
      <c r="A135" s="16"/>
      <c r="B135" s="18" t="s">
        <v>363</v>
      </c>
      <c r="C135" s="18"/>
      <c r="D135" s="18"/>
      <c r="E135" s="18"/>
      <c r="F135" s="18"/>
      <c r="G135" s="18"/>
      <c r="H135" s="18"/>
      <c r="I135" s="18"/>
      <c r="J135" s="18"/>
      <c r="K135" s="18"/>
      <c r="L135" s="18"/>
      <c r="M135" s="18"/>
      <c r="N135" s="18"/>
      <c r="O135" s="18"/>
    </row>
    <row r="136" spans="1:15" x14ac:dyDescent="0.25">
      <c r="A136" s="16"/>
      <c r="B136" s="36" t="s">
        <v>232</v>
      </c>
      <c r="C136" s="36"/>
      <c r="D136" s="36"/>
      <c r="E136" s="36"/>
      <c r="F136" s="36"/>
      <c r="G136" s="36"/>
      <c r="H136" s="36"/>
      <c r="I136" s="36"/>
      <c r="J136" s="36"/>
      <c r="K136" s="36"/>
      <c r="L136" s="36"/>
      <c r="M136" s="36"/>
      <c r="N136" s="36"/>
      <c r="O136" s="36"/>
    </row>
    <row r="137" spans="1:15" ht="15.75" thickBot="1" x14ac:dyDescent="0.3">
      <c r="A137" s="16"/>
      <c r="B137" s="21"/>
      <c r="C137" s="22"/>
      <c r="D137" s="33" t="s">
        <v>364</v>
      </c>
      <c r="E137" s="33"/>
      <c r="F137" s="33"/>
      <c r="G137" s="33"/>
      <c r="H137" s="33"/>
      <c r="I137" s="33"/>
      <c r="J137" s="33"/>
      <c r="K137" s="33"/>
      <c r="L137" s="24"/>
    </row>
    <row r="138" spans="1:15" ht="15.75" thickBot="1" x14ac:dyDescent="0.3">
      <c r="A138" s="16"/>
      <c r="B138" s="21"/>
      <c r="C138" s="22"/>
      <c r="D138" s="35">
        <v>2014</v>
      </c>
      <c r="E138" s="35"/>
      <c r="F138" s="22"/>
      <c r="G138" s="35">
        <v>2013</v>
      </c>
      <c r="H138" s="35"/>
      <c r="I138" s="22"/>
      <c r="J138" s="35">
        <v>2012</v>
      </c>
      <c r="K138" s="35"/>
      <c r="L138" s="24"/>
    </row>
    <row r="139" spans="1:15" x14ac:dyDescent="0.25">
      <c r="A139" s="16"/>
      <c r="B139" s="25" t="s">
        <v>365</v>
      </c>
      <c r="C139" s="26"/>
      <c r="D139" s="29" t="s">
        <v>247</v>
      </c>
      <c r="E139" s="47">
        <v>21392</v>
      </c>
      <c r="F139" s="26"/>
      <c r="G139" s="26" t="s">
        <v>247</v>
      </c>
      <c r="H139" s="48">
        <v>25159</v>
      </c>
      <c r="I139" s="26"/>
      <c r="J139" s="26" t="s">
        <v>247</v>
      </c>
      <c r="K139" s="48">
        <v>25932</v>
      </c>
      <c r="L139" s="26"/>
    </row>
    <row r="140" spans="1:15" ht="26.25" x14ac:dyDescent="0.25">
      <c r="A140" s="16"/>
      <c r="B140" s="78" t="s">
        <v>366</v>
      </c>
      <c r="C140" s="39"/>
      <c r="D140" s="39"/>
      <c r="E140" s="41" t="s">
        <v>367</v>
      </c>
      <c r="F140" s="40" t="s">
        <v>302</v>
      </c>
      <c r="G140" s="39"/>
      <c r="H140" s="42" t="s">
        <v>368</v>
      </c>
      <c r="I140" s="39" t="s">
        <v>302</v>
      </c>
      <c r="J140" s="39"/>
      <c r="K140" s="42" t="s">
        <v>369</v>
      </c>
      <c r="L140" s="39" t="s">
        <v>302</v>
      </c>
    </row>
    <row r="141" spans="1:15" x14ac:dyDescent="0.25">
      <c r="A141" s="16"/>
      <c r="B141" s="25" t="s">
        <v>370</v>
      </c>
      <c r="C141" s="26"/>
      <c r="D141" s="26"/>
      <c r="E141" s="47">
        <v>39488</v>
      </c>
      <c r="F141" s="26"/>
      <c r="G141" s="26"/>
      <c r="H141" s="48">
        <v>34891</v>
      </c>
      <c r="I141" s="26"/>
      <c r="J141" s="26"/>
      <c r="K141" s="48">
        <v>32977</v>
      </c>
      <c r="L141" s="26"/>
    </row>
    <row r="142" spans="1:15" x14ac:dyDescent="0.25">
      <c r="A142" s="16"/>
      <c r="B142" s="19"/>
      <c r="C142" s="19"/>
      <c r="D142" s="19"/>
      <c r="E142" s="19"/>
      <c r="F142" s="19"/>
      <c r="G142" s="19"/>
      <c r="H142" s="19"/>
      <c r="I142" s="19"/>
      <c r="J142" s="19"/>
      <c r="K142" s="19"/>
      <c r="L142" s="19"/>
      <c r="M142" s="19"/>
      <c r="N142" s="19"/>
      <c r="O142" s="19"/>
    </row>
    <row r="143" spans="1:15" x14ac:dyDescent="0.25">
      <c r="A143" s="16"/>
      <c r="B143" s="20"/>
      <c r="C143" s="20"/>
      <c r="D143" s="20"/>
      <c r="E143" s="20"/>
      <c r="F143" s="20"/>
      <c r="G143" s="20"/>
      <c r="H143" s="20"/>
      <c r="I143" s="20"/>
      <c r="J143" s="20"/>
      <c r="K143" s="20"/>
      <c r="L143" s="20"/>
      <c r="M143" s="20"/>
      <c r="N143" s="20"/>
      <c r="O143" s="20"/>
    </row>
    <row r="144" spans="1:15" x14ac:dyDescent="0.25">
      <c r="A144" s="16" t="s">
        <v>2343</v>
      </c>
      <c r="B144" s="71" t="s">
        <v>371</v>
      </c>
      <c r="C144" s="71"/>
      <c r="D144" s="71"/>
      <c r="E144" s="71"/>
      <c r="F144" s="71"/>
      <c r="G144" s="71"/>
      <c r="H144" s="71"/>
      <c r="I144" s="71"/>
      <c r="J144" s="71"/>
      <c r="K144" s="71"/>
      <c r="L144" s="71"/>
      <c r="M144" s="71"/>
      <c r="N144" s="71"/>
      <c r="O144" s="71"/>
    </row>
    <row r="145" spans="1:15" ht="51" customHeight="1" x14ac:dyDescent="0.25">
      <c r="A145" s="16"/>
      <c r="B145" s="18" t="s">
        <v>372</v>
      </c>
      <c r="C145" s="18"/>
      <c r="D145" s="18"/>
      <c r="E145" s="18"/>
      <c r="F145" s="18"/>
      <c r="G145" s="18"/>
      <c r="H145" s="18"/>
      <c r="I145" s="18"/>
      <c r="J145" s="18"/>
      <c r="K145" s="18"/>
      <c r="L145" s="18"/>
      <c r="M145" s="18"/>
      <c r="N145" s="18"/>
      <c r="O145" s="18"/>
    </row>
    <row r="146" spans="1:15" x14ac:dyDescent="0.25">
      <c r="A146" s="16"/>
      <c r="B146" s="18" t="s">
        <v>373</v>
      </c>
      <c r="C146" s="18"/>
      <c r="D146" s="18"/>
      <c r="E146" s="18"/>
      <c r="F146" s="18"/>
      <c r="G146" s="18"/>
      <c r="H146" s="18"/>
      <c r="I146" s="18"/>
      <c r="J146" s="18"/>
      <c r="K146" s="18"/>
      <c r="L146" s="18"/>
      <c r="M146" s="18"/>
      <c r="N146" s="18"/>
      <c r="O146" s="18"/>
    </row>
    <row r="147" spans="1:15" x14ac:dyDescent="0.25">
      <c r="A147" s="16"/>
      <c r="B147" s="20"/>
      <c r="C147" s="20"/>
      <c r="D147" s="20"/>
      <c r="E147" s="20"/>
      <c r="F147" s="20"/>
      <c r="G147" s="20"/>
      <c r="H147" s="20"/>
      <c r="I147" s="20"/>
      <c r="J147" s="20"/>
      <c r="K147" s="20"/>
      <c r="L147" s="20"/>
      <c r="M147" s="20"/>
      <c r="N147" s="20"/>
      <c r="O147" s="20"/>
    </row>
    <row r="148" spans="1:15" x14ac:dyDescent="0.25">
      <c r="A148" s="16" t="s">
        <v>2344</v>
      </c>
      <c r="B148" s="71" t="s">
        <v>374</v>
      </c>
      <c r="C148" s="71"/>
      <c r="D148" s="71"/>
      <c r="E148" s="71"/>
      <c r="F148" s="71"/>
      <c r="G148" s="71"/>
      <c r="H148" s="71"/>
      <c r="I148" s="71"/>
      <c r="J148" s="71"/>
      <c r="K148" s="71"/>
      <c r="L148" s="71"/>
      <c r="M148" s="71"/>
      <c r="N148" s="71"/>
      <c r="O148" s="71"/>
    </row>
    <row r="149" spans="1:15" ht="51" customHeight="1" x14ac:dyDescent="0.25">
      <c r="A149" s="16"/>
      <c r="B149" s="18" t="s">
        <v>375</v>
      </c>
      <c r="C149" s="18"/>
      <c r="D149" s="18"/>
      <c r="E149" s="18"/>
      <c r="F149" s="18"/>
      <c r="G149" s="18"/>
      <c r="H149" s="18"/>
      <c r="I149" s="18"/>
      <c r="J149" s="18"/>
      <c r="K149" s="18"/>
      <c r="L149" s="18"/>
      <c r="M149" s="18"/>
      <c r="N149" s="18"/>
      <c r="O149" s="18"/>
    </row>
    <row r="150" spans="1:15" x14ac:dyDescent="0.25">
      <c r="A150" s="16"/>
      <c r="B150" s="18" t="s">
        <v>376</v>
      </c>
      <c r="C150" s="18"/>
      <c r="D150" s="18"/>
      <c r="E150" s="18"/>
      <c r="F150" s="18"/>
      <c r="G150" s="18"/>
      <c r="H150" s="18"/>
      <c r="I150" s="18"/>
      <c r="J150" s="18"/>
      <c r="K150" s="18"/>
      <c r="L150" s="18"/>
      <c r="M150" s="18"/>
      <c r="N150" s="18"/>
      <c r="O150" s="18"/>
    </row>
    <row r="151" spans="1:15" x14ac:dyDescent="0.25">
      <c r="A151" s="16"/>
      <c r="B151" s="36" t="s">
        <v>232</v>
      </c>
      <c r="C151" s="36"/>
      <c r="D151" s="36"/>
      <c r="E151" s="36"/>
      <c r="F151" s="36"/>
      <c r="G151" s="36"/>
      <c r="H151" s="36"/>
      <c r="I151" s="36"/>
      <c r="J151" s="36"/>
      <c r="K151" s="36"/>
      <c r="L151" s="36"/>
      <c r="M151" s="36"/>
      <c r="N151" s="36"/>
      <c r="O151" s="36"/>
    </row>
    <row r="152" spans="1:15" ht="15.75" thickBot="1" x14ac:dyDescent="0.3">
      <c r="A152" s="16"/>
      <c r="B152" s="21"/>
      <c r="C152" s="22"/>
      <c r="D152" s="33">
        <v>2014</v>
      </c>
      <c r="E152" s="33"/>
      <c r="F152" s="22"/>
      <c r="G152" s="33">
        <v>2013</v>
      </c>
      <c r="H152" s="33"/>
      <c r="I152" s="24"/>
    </row>
    <row r="153" spans="1:15" x14ac:dyDescent="0.25">
      <c r="A153" s="16"/>
      <c r="B153" s="25" t="s">
        <v>377</v>
      </c>
      <c r="C153" s="26"/>
      <c r="D153" s="29" t="s">
        <v>247</v>
      </c>
      <c r="E153" s="47">
        <v>416623</v>
      </c>
      <c r="F153" s="26"/>
      <c r="G153" s="26" t="s">
        <v>247</v>
      </c>
      <c r="H153" s="48">
        <v>443127</v>
      </c>
      <c r="I153" s="26"/>
    </row>
    <row r="154" spans="1:15" x14ac:dyDescent="0.25">
      <c r="A154" s="16"/>
      <c r="B154" s="78" t="s">
        <v>378</v>
      </c>
      <c r="C154" s="39"/>
      <c r="D154" s="39"/>
      <c r="E154" s="41" t="s">
        <v>379</v>
      </c>
      <c r="F154" s="40" t="s">
        <v>302</v>
      </c>
      <c r="G154" s="39"/>
      <c r="H154" s="42" t="s">
        <v>380</v>
      </c>
      <c r="I154" s="39" t="s">
        <v>302</v>
      </c>
    </row>
    <row r="155" spans="1:15" ht="15.75" thickBot="1" x14ac:dyDescent="0.3">
      <c r="A155" s="16"/>
      <c r="B155" s="43" t="s">
        <v>271</v>
      </c>
      <c r="C155" s="43" t="s">
        <v>271</v>
      </c>
      <c r="D155" s="44" t="s">
        <v>272</v>
      </c>
      <c r="E155" s="45" t="s">
        <v>272</v>
      </c>
      <c r="F155" s="43" t="s">
        <v>271</v>
      </c>
      <c r="G155" s="44" t="s">
        <v>272</v>
      </c>
      <c r="H155" s="45" t="s">
        <v>272</v>
      </c>
      <c r="I155" s="43" t="s">
        <v>271</v>
      </c>
    </row>
    <row r="156" spans="1:15" x14ac:dyDescent="0.25">
      <c r="A156" s="16"/>
      <c r="B156" s="25" t="s">
        <v>338</v>
      </c>
      <c r="C156" s="26"/>
      <c r="D156" s="29" t="s">
        <v>247</v>
      </c>
      <c r="E156" s="47">
        <v>216330</v>
      </c>
      <c r="F156" s="26"/>
      <c r="G156" s="26" t="s">
        <v>247</v>
      </c>
      <c r="H156" s="48">
        <v>265097</v>
      </c>
      <c r="I156" s="26"/>
    </row>
    <row r="157" spans="1:15" ht="15.75" thickBot="1" x14ac:dyDescent="0.3">
      <c r="A157" s="16"/>
      <c r="B157" s="43" t="s">
        <v>271</v>
      </c>
      <c r="C157" s="43" t="s">
        <v>271</v>
      </c>
      <c r="D157" s="44" t="s">
        <v>272</v>
      </c>
      <c r="E157" s="45" t="s">
        <v>272</v>
      </c>
      <c r="F157" s="43" t="s">
        <v>271</v>
      </c>
      <c r="G157" s="44" t="s">
        <v>272</v>
      </c>
      <c r="H157" s="45" t="s">
        <v>272</v>
      </c>
      <c r="I157" s="43" t="s">
        <v>271</v>
      </c>
    </row>
    <row r="158" spans="1:15" ht="15.75" thickBot="1" x14ac:dyDescent="0.3">
      <c r="A158" s="16"/>
      <c r="B158" s="43" t="s">
        <v>271</v>
      </c>
      <c r="C158" s="43" t="s">
        <v>271</v>
      </c>
      <c r="D158" s="44" t="s">
        <v>272</v>
      </c>
      <c r="E158" s="45" t="s">
        <v>272</v>
      </c>
      <c r="F158" s="43" t="s">
        <v>271</v>
      </c>
      <c r="G158" s="44" t="s">
        <v>272</v>
      </c>
      <c r="H158" s="45" t="s">
        <v>272</v>
      </c>
      <c r="I158" s="43" t="s">
        <v>271</v>
      </c>
    </row>
    <row r="159" spans="1:15" x14ac:dyDescent="0.25">
      <c r="A159" s="16"/>
      <c r="B159" s="36" t="s">
        <v>232</v>
      </c>
      <c r="C159" s="36"/>
      <c r="D159" s="36"/>
      <c r="E159" s="36"/>
      <c r="F159" s="36"/>
      <c r="G159" s="36"/>
      <c r="H159" s="36"/>
      <c r="I159" s="36"/>
      <c r="J159" s="36"/>
      <c r="K159" s="36"/>
      <c r="L159" s="36"/>
      <c r="M159" s="36"/>
      <c r="N159" s="36"/>
      <c r="O159" s="36"/>
    </row>
    <row r="160" spans="1:15" ht="15.75" thickBot="1" x14ac:dyDescent="0.3">
      <c r="A160" s="16"/>
      <c r="B160" s="21"/>
      <c r="C160" s="22"/>
      <c r="D160" s="33">
        <v>2014</v>
      </c>
      <c r="E160" s="33"/>
      <c r="F160" s="22"/>
      <c r="G160" s="33">
        <v>2013</v>
      </c>
      <c r="H160" s="33"/>
      <c r="I160" s="24"/>
    </row>
    <row r="161" spans="1:15" x14ac:dyDescent="0.25">
      <c r="A161" s="16"/>
      <c r="B161" s="25" t="s">
        <v>381</v>
      </c>
      <c r="C161" s="26"/>
      <c r="D161" s="29" t="s">
        <v>247</v>
      </c>
      <c r="E161" s="47">
        <v>225335</v>
      </c>
      <c r="F161" s="26"/>
      <c r="G161" s="26" t="s">
        <v>247</v>
      </c>
      <c r="H161" s="48">
        <v>239000</v>
      </c>
      <c r="I161" s="26"/>
    </row>
    <row r="162" spans="1:15" x14ac:dyDescent="0.25">
      <c r="A162" s="16"/>
      <c r="B162" s="78" t="s">
        <v>360</v>
      </c>
      <c r="C162" s="39"/>
      <c r="D162" s="39"/>
      <c r="E162" s="41" t="s">
        <v>382</v>
      </c>
      <c r="F162" s="40" t="s">
        <v>302</v>
      </c>
      <c r="G162" s="39"/>
      <c r="H162" s="42" t="s">
        <v>383</v>
      </c>
      <c r="I162" s="39" t="s">
        <v>302</v>
      </c>
    </row>
    <row r="163" spans="1:15" ht="15.75" thickBot="1" x14ac:dyDescent="0.3">
      <c r="A163" s="16"/>
      <c r="B163" s="43" t="s">
        <v>271</v>
      </c>
      <c r="C163" s="43" t="s">
        <v>271</v>
      </c>
      <c r="D163" s="44" t="s">
        <v>272</v>
      </c>
      <c r="E163" s="45" t="s">
        <v>272</v>
      </c>
      <c r="F163" s="43" t="s">
        <v>271</v>
      </c>
      <c r="G163" s="44" t="s">
        <v>272</v>
      </c>
      <c r="H163" s="45" t="s">
        <v>272</v>
      </c>
      <c r="I163" s="43" t="s">
        <v>271</v>
      </c>
    </row>
    <row r="164" spans="1:15" ht="26.25" x14ac:dyDescent="0.25">
      <c r="A164" s="16"/>
      <c r="B164" s="25" t="s">
        <v>341</v>
      </c>
      <c r="C164" s="26"/>
      <c r="D164" s="29" t="s">
        <v>247</v>
      </c>
      <c r="E164" s="47">
        <v>75366</v>
      </c>
      <c r="F164" s="26"/>
      <c r="G164" s="26" t="s">
        <v>247</v>
      </c>
      <c r="H164" s="48">
        <v>91170</v>
      </c>
      <c r="I164" s="26"/>
    </row>
    <row r="165" spans="1:15" ht="15.75" thickBot="1" x14ac:dyDescent="0.3">
      <c r="A165" s="16"/>
      <c r="B165" s="43" t="s">
        <v>271</v>
      </c>
      <c r="C165" s="43" t="s">
        <v>271</v>
      </c>
      <c r="D165" s="44" t="s">
        <v>272</v>
      </c>
      <c r="E165" s="45" t="s">
        <v>272</v>
      </c>
      <c r="F165" s="43" t="s">
        <v>271</v>
      </c>
      <c r="G165" s="44" t="s">
        <v>272</v>
      </c>
      <c r="H165" s="45" t="s">
        <v>272</v>
      </c>
      <c r="I165" s="43" t="s">
        <v>271</v>
      </c>
    </row>
    <row r="166" spans="1:15" ht="15.75" thickBot="1" x14ac:dyDescent="0.3">
      <c r="A166" s="16"/>
      <c r="B166" s="43" t="s">
        <v>271</v>
      </c>
      <c r="C166" s="43" t="s">
        <v>271</v>
      </c>
      <c r="D166" s="44" t="s">
        <v>272</v>
      </c>
      <c r="E166" s="45" t="s">
        <v>272</v>
      </c>
      <c r="F166" s="43" t="s">
        <v>271</v>
      </c>
      <c r="G166" s="44" t="s">
        <v>272</v>
      </c>
      <c r="H166" s="45" t="s">
        <v>272</v>
      </c>
      <c r="I166" s="43" t="s">
        <v>271</v>
      </c>
    </row>
    <row r="167" spans="1:15" x14ac:dyDescent="0.25">
      <c r="A167" s="16"/>
      <c r="B167" s="18" t="s">
        <v>384</v>
      </c>
      <c r="C167" s="18"/>
      <c r="D167" s="18"/>
      <c r="E167" s="18"/>
      <c r="F167" s="18"/>
      <c r="G167" s="18"/>
      <c r="H167" s="18"/>
      <c r="I167" s="18"/>
      <c r="J167" s="18"/>
      <c r="K167" s="18"/>
      <c r="L167" s="18"/>
      <c r="M167" s="18"/>
      <c r="N167" s="18"/>
      <c r="O167" s="18"/>
    </row>
    <row r="168" spans="1:15" x14ac:dyDescent="0.25">
      <c r="A168" s="16"/>
      <c r="B168" s="36" t="s">
        <v>232</v>
      </c>
      <c r="C168" s="36"/>
      <c r="D168" s="36"/>
      <c r="E168" s="36"/>
      <c r="F168" s="36"/>
      <c r="G168" s="36"/>
      <c r="H168" s="36"/>
      <c r="I168" s="36"/>
      <c r="J168" s="36"/>
      <c r="K168" s="36"/>
      <c r="L168" s="36"/>
      <c r="M168" s="36"/>
      <c r="N168" s="36"/>
      <c r="O168" s="36"/>
    </row>
    <row r="169" spans="1:15" x14ac:dyDescent="0.25">
      <c r="A169" s="16"/>
      <c r="B169" s="31"/>
      <c r="C169" s="32"/>
      <c r="D169" s="32" t="s">
        <v>385</v>
      </c>
      <c r="E169" s="32"/>
      <c r="F169" s="32"/>
      <c r="G169" s="32" t="s">
        <v>388</v>
      </c>
      <c r="H169" s="32"/>
      <c r="I169" s="32"/>
      <c r="J169" s="32" t="s">
        <v>389</v>
      </c>
      <c r="K169" s="32"/>
      <c r="L169" s="32"/>
    </row>
    <row r="170" spans="1:15" x14ac:dyDescent="0.25">
      <c r="A170" s="16"/>
      <c r="B170" s="31"/>
      <c r="C170" s="32"/>
      <c r="D170" s="32" t="s">
        <v>386</v>
      </c>
      <c r="E170" s="32"/>
      <c r="F170" s="32"/>
      <c r="G170" s="32" t="s">
        <v>386</v>
      </c>
      <c r="H170" s="32"/>
      <c r="I170" s="32"/>
      <c r="J170" s="32" t="s">
        <v>390</v>
      </c>
      <c r="K170" s="32"/>
      <c r="L170" s="32"/>
    </row>
    <row r="171" spans="1:15" ht="15.75" thickBot="1" x14ac:dyDescent="0.3">
      <c r="A171" s="16"/>
      <c r="B171" s="31"/>
      <c r="C171" s="32"/>
      <c r="D171" s="33" t="s">
        <v>387</v>
      </c>
      <c r="E171" s="33"/>
      <c r="F171" s="32"/>
      <c r="G171" s="33" t="s">
        <v>387</v>
      </c>
      <c r="H171" s="33"/>
      <c r="I171" s="32"/>
      <c r="J171" s="33" t="s">
        <v>391</v>
      </c>
      <c r="K171" s="33"/>
      <c r="L171" s="32"/>
    </row>
    <row r="172" spans="1:15" x14ac:dyDescent="0.25">
      <c r="A172" s="16"/>
      <c r="B172" s="25">
        <v>2015</v>
      </c>
      <c r="C172" s="26"/>
      <c r="D172" s="26" t="s">
        <v>247</v>
      </c>
      <c r="E172" s="48">
        <v>29062</v>
      </c>
      <c r="F172" s="26"/>
      <c r="G172" s="26" t="s">
        <v>247</v>
      </c>
      <c r="H172" s="30" t="s">
        <v>392</v>
      </c>
      <c r="I172" s="26" t="s">
        <v>302</v>
      </c>
      <c r="J172" s="26" t="s">
        <v>247</v>
      </c>
      <c r="K172" s="48">
        <v>9365</v>
      </c>
      <c r="L172" s="26"/>
    </row>
    <row r="173" spans="1:15" x14ac:dyDescent="0.25">
      <c r="A173" s="16"/>
      <c r="B173" s="78">
        <v>2016</v>
      </c>
      <c r="C173" s="39"/>
      <c r="D173" s="39"/>
      <c r="E173" s="50">
        <v>23829</v>
      </c>
      <c r="F173" s="39"/>
      <c r="G173" s="39"/>
      <c r="H173" s="42" t="s">
        <v>393</v>
      </c>
      <c r="I173" s="39" t="s">
        <v>302</v>
      </c>
      <c r="J173" s="39"/>
      <c r="K173" s="50">
        <v>6305</v>
      </c>
      <c r="L173" s="39"/>
    </row>
    <row r="174" spans="1:15" x14ac:dyDescent="0.25">
      <c r="A174" s="16"/>
      <c r="B174" s="25">
        <v>2017</v>
      </c>
      <c r="C174" s="26"/>
      <c r="D174" s="26"/>
      <c r="E174" s="48">
        <v>17255</v>
      </c>
      <c r="F174" s="26"/>
      <c r="G174" s="26"/>
      <c r="H174" s="30" t="s">
        <v>394</v>
      </c>
      <c r="I174" s="26" t="s">
        <v>302</v>
      </c>
      <c r="J174" s="26"/>
      <c r="K174" s="48">
        <v>3086</v>
      </c>
      <c r="L174" s="26"/>
    </row>
    <row r="175" spans="1:15" x14ac:dyDescent="0.25">
      <c r="A175" s="16"/>
      <c r="B175" s="78">
        <v>2018</v>
      </c>
      <c r="C175" s="39"/>
      <c r="D175" s="39"/>
      <c r="E175" s="50">
        <v>13146</v>
      </c>
      <c r="F175" s="39"/>
      <c r="G175" s="39"/>
      <c r="H175" s="42" t="s">
        <v>395</v>
      </c>
      <c r="I175" s="39" t="s">
        <v>302</v>
      </c>
      <c r="J175" s="39"/>
      <c r="K175" s="50">
        <v>2336</v>
      </c>
      <c r="L175" s="39"/>
    </row>
    <row r="176" spans="1:15" x14ac:dyDescent="0.25">
      <c r="A176" s="16"/>
      <c r="B176" s="25">
        <v>2019</v>
      </c>
      <c r="C176" s="26"/>
      <c r="D176" s="26"/>
      <c r="E176" s="48">
        <v>10602</v>
      </c>
      <c r="F176" s="26"/>
      <c r="G176" s="26"/>
      <c r="H176" s="30" t="s">
        <v>396</v>
      </c>
      <c r="I176" s="26" t="s">
        <v>302</v>
      </c>
      <c r="J176" s="26"/>
      <c r="K176" s="48">
        <v>3218</v>
      </c>
      <c r="L176" s="26"/>
    </row>
    <row r="177" spans="1:15" x14ac:dyDescent="0.25">
      <c r="A177" s="16"/>
      <c r="B177" s="78" t="s">
        <v>397</v>
      </c>
      <c r="C177" s="39"/>
      <c r="D177" s="39"/>
      <c r="E177" s="50">
        <v>9218</v>
      </c>
      <c r="F177" s="39"/>
      <c r="G177" s="39"/>
      <c r="H177" s="42" t="s">
        <v>398</v>
      </c>
      <c r="I177" s="39" t="s">
        <v>302</v>
      </c>
      <c r="J177" s="39"/>
      <c r="K177" s="50">
        <v>3436</v>
      </c>
      <c r="L177" s="39"/>
    </row>
    <row r="178" spans="1:15" ht="15.75" thickBot="1" x14ac:dyDescent="0.3">
      <c r="A178" s="16"/>
      <c r="B178" s="43" t="s">
        <v>271</v>
      </c>
      <c r="C178" s="43" t="s">
        <v>271</v>
      </c>
      <c r="D178" s="44" t="s">
        <v>272</v>
      </c>
      <c r="E178" s="45" t="s">
        <v>272</v>
      </c>
      <c r="F178" s="43" t="s">
        <v>271</v>
      </c>
      <c r="G178" s="44" t="s">
        <v>272</v>
      </c>
      <c r="H178" s="45" t="s">
        <v>272</v>
      </c>
      <c r="I178" s="43" t="s">
        <v>271</v>
      </c>
      <c r="J178" s="44" t="s">
        <v>272</v>
      </c>
      <c r="K178" s="45" t="s">
        <v>272</v>
      </c>
      <c r="L178" s="43" t="s">
        <v>271</v>
      </c>
    </row>
    <row r="179" spans="1:15" x14ac:dyDescent="0.25">
      <c r="A179" s="16"/>
      <c r="B179" s="54"/>
      <c r="C179" s="26"/>
      <c r="D179" s="26" t="s">
        <v>247</v>
      </c>
      <c r="E179" s="48">
        <v>103112</v>
      </c>
      <c r="F179" s="26"/>
      <c r="G179" s="26" t="s">
        <v>247</v>
      </c>
      <c r="H179" s="30" t="s">
        <v>399</v>
      </c>
      <c r="I179" s="26" t="s">
        <v>302</v>
      </c>
      <c r="J179" s="26" t="s">
        <v>247</v>
      </c>
      <c r="K179" s="48">
        <v>27746</v>
      </c>
      <c r="L179" s="26"/>
    </row>
    <row r="180" spans="1:15" ht="15.75" thickBot="1" x14ac:dyDescent="0.3">
      <c r="A180" s="16"/>
      <c r="B180" s="43" t="s">
        <v>271</v>
      </c>
      <c r="C180" s="43" t="s">
        <v>271</v>
      </c>
      <c r="D180" s="44" t="s">
        <v>272</v>
      </c>
      <c r="E180" s="45" t="s">
        <v>272</v>
      </c>
      <c r="F180" s="43" t="s">
        <v>271</v>
      </c>
      <c r="G180" s="44" t="s">
        <v>272</v>
      </c>
      <c r="H180" s="45" t="s">
        <v>272</v>
      </c>
      <c r="I180" s="43" t="s">
        <v>271</v>
      </c>
      <c r="J180" s="44" t="s">
        <v>272</v>
      </c>
      <c r="K180" s="45" t="s">
        <v>272</v>
      </c>
      <c r="L180" s="43" t="s">
        <v>271</v>
      </c>
    </row>
    <row r="181" spans="1:15" ht="15.75" thickBot="1" x14ac:dyDescent="0.3">
      <c r="A181" s="16"/>
      <c r="B181" s="43" t="s">
        <v>271</v>
      </c>
      <c r="C181" s="43" t="s">
        <v>271</v>
      </c>
      <c r="D181" s="44" t="s">
        <v>272</v>
      </c>
      <c r="E181" s="45" t="s">
        <v>272</v>
      </c>
      <c r="F181" s="43" t="s">
        <v>271</v>
      </c>
      <c r="G181" s="44" t="s">
        <v>272</v>
      </c>
      <c r="H181" s="45" t="s">
        <v>272</v>
      </c>
      <c r="I181" s="43" t="s">
        <v>271</v>
      </c>
      <c r="J181" s="44" t="s">
        <v>272</v>
      </c>
      <c r="K181" s="45" t="s">
        <v>272</v>
      </c>
      <c r="L181" s="43" t="s">
        <v>272</v>
      </c>
    </row>
    <row r="182" spans="1:15" x14ac:dyDescent="0.25">
      <c r="A182" s="16"/>
      <c r="B182" s="19"/>
      <c r="C182" s="19"/>
      <c r="D182" s="19"/>
      <c r="E182" s="19"/>
      <c r="F182" s="19"/>
      <c r="G182" s="19"/>
      <c r="H182" s="19"/>
      <c r="I182" s="19"/>
      <c r="J182" s="19"/>
      <c r="K182" s="19"/>
      <c r="L182" s="19"/>
      <c r="M182" s="19"/>
      <c r="N182" s="19"/>
      <c r="O182" s="19"/>
    </row>
    <row r="183" spans="1:15" x14ac:dyDescent="0.25">
      <c r="A183" s="16"/>
      <c r="B183" s="20"/>
      <c r="C183" s="20"/>
      <c r="D183" s="20"/>
      <c r="E183" s="20"/>
      <c r="F183" s="20"/>
      <c r="G183" s="20"/>
      <c r="H183" s="20"/>
      <c r="I183" s="20"/>
      <c r="J183" s="20"/>
      <c r="K183" s="20"/>
      <c r="L183" s="20"/>
      <c r="M183" s="20"/>
      <c r="N183" s="20"/>
      <c r="O183" s="20"/>
    </row>
    <row r="184" spans="1:15" x14ac:dyDescent="0.25">
      <c r="A184" s="16" t="s">
        <v>2345</v>
      </c>
      <c r="B184" s="71" t="s">
        <v>400</v>
      </c>
      <c r="C184" s="71"/>
      <c r="D184" s="71"/>
      <c r="E184" s="71"/>
      <c r="F184" s="71"/>
      <c r="G184" s="71"/>
      <c r="H184" s="71"/>
      <c r="I184" s="71"/>
      <c r="J184" s="71"/>
      <c r="K184" s="71"/>
      <c r="L184" s="71"/>
      <c r="M184" s="71"/>
      <c r="N184" s="71"/>
      <c r="O184" s="71"/>
    </row>
    <row r="185" spans="1:15" ht="51" customHeight="1" x14ac:dyDescent="0.25">
      <c r="A185" s="16"/>
      <c r="B185" s="18" t="s">
        <v>401</v>
      </c>
      <c r="C185" s="18"/>
      <c r="D185" s="18"/>
      <c r="E185" s="18"/>
      <c r="F185" s="18"/>
      <c r="G185" s="18"/>
      <c r="H185" s="18"/>
      <c r="I185" s="18"/>
      <c r="J185" s="18"/>
      <c r="K185" s="18"/>
      <c r="L185" s="18"/>
      <c r="M185" s="18"/>
      <c r="N185" s="18"/>
      <c r="O185" s="18"/>
    </row>
    <row r="186" spans="1:15" x14ac:dyDescent="0.25">
      <c r="A186" s="16"/>
      <c r="B186" s="36" t="s">
        <v>232</v>
      </c>
      <c r="C186" s="36"/>
      <c r="D186" s="36"/>
      <c r="E186" s="36"/>
      <c r="F186" s="36"/>
      <c r="G186" s="36"/>
      <c r="H186" s="36"/>
      <c r="I186" s="36"/>
      <c r="J186" s="36"/>
      <c r="K186" s="36"/>
      <c r="L186" s="36"/>
      <c r="M186" s="36"/>
      <c r="N186" s="36"/>
      <c r="O186" s="36"/>
    </row>
    <row r="187" spans="1:15" x14ac:dyDescent="0.25">
      <c r="A187" s="16"/>
      <c r="B187" s="57" t="s">
        <v>402</v>
      </c>
      <c r="C187" s="32"/>
      <c r="D187" s="22" t="s">
        <v>403</v>
      </c>
      <c r="E187" s="32"/>
      <c r="F187" s="32" t="s">
        <v>405</v>
      </c>
    </row>
    <row r="188" spans="1:15" ht="15.75" thickBot="1" x14ac:dyDescent="0.3">
      <c r="A188" s="16"/>
      <c r="B188" s="57"/>
      <c r="C188" s="32"/>
      <c r="D188" s="23" t="s">
        <v>404</v>
      </c>
      <c r="E188" s="32"/>
      <c r="F188" s="33"/>
    </row>
    <row r="189" spans="1:15" x14ac:dyDescent="0.25">
      <c r="A189" s="16"/>
      <c r="B189" s="25" t="s">
        <v>406</v>
      </c>
      <c r="C189" s="26"/>
      <c r="D189" s="56">
        <v>2</v>
      </c>
      <c r="E189" s="26"/>
      <c r="F189" s="56" t="s">
        <v>407</v>
      </c>
    </row>
    <row r="190" spans="1:15" ht="25.5" customHeight="1" x14ac:dyDescent="0.25">
      <c r="A190" s="16"/>
      <c r="B190" s="18" t="s">
        <v>408</v>
      </c>
      <c r="C190" s="18"/>
      <c r="D190" s="18"/>
      <c r="E190" s="18"/>
      <c r="F190" s="18"/>
      <c r="G190" s="18"/>
      <c r="H190" s="18"/>
      <c r="I190" s="18"/>
      <c r="J190" s="18"/>
      <c r="K190" s="18"/>
      <c r="L190" s="18"/>
      <c r="M190" s="18"/>
      <c r="N190" s="18"/>
      <c r="O190" s="18"/>
    </row>
    <row r="191" spans="1:15" ht="25.5" customHeight="1" x14ac:dyDescent="0.25">
      <c r="A191" s="16"/>
      <c r="B191" s="18" t="s">
        <v>409</v>
      </c>
      <c r="C191" s="18"/>
      <c r="D191" s="18"/>
      <c r="E191" s="18"/>
      <c r="F191" s="18"/>
      <c r="G191" s="18"/>
      <c r="H191" s="18"/>
      <c r="I191" s="18"/>
      <c r="J191" s="18"/>
      <c r="K191" s="18"/>
      <c r="L191" s="18"/>
      <c r="M191" s="18"/>
      <c r="N191" s="18"/>
      <c r="O191" s="18"/>
    </row>
    <row r="192" spans="1:15" ht="38.25" customHeight="1" x14ac:dyDescent="0.25">
      <c r="A192" s="16"/>
      <c r="B192" s="18" t="s">
        <v>410</v>
      </c>
      <c r="C192" s="18"/>
      <c r="D192" s="18"/>
      <c r="E192" s="18"/>
      <c r="F192" s="18"/>
      <c r="G192" s="18"/>
      <c r="H192" s="18"/>
      <c r="I192" s="18"/>
      <c r="J192" s="18"/>
      <c r="K192" s="18"/>
      <c r="L192" s="18"/>
      <c r="M192" s="18"/>
      <c r="N192" s="18"/>
      <c r="O192" s="18"/>
    </row>
    <row r="193" spans="1:15" ht="38.25" customHeight="1" x14ac:dyDescent="0.25">
      <c r="A193" s="16"/>
      <c r="B193" s="18" t="s">
        <v>411</v>
      </c>
      <c r="C193" s="18"/>
      <c r="D193" s="18"/>
      <c r="E193" s="18"/>
      <c r="F193" s="18"/>
      <c r="G193" s="18"/>
      <c r="H193" s="18"/>
      <c r="I193" s="18"/>
      <c r="J193" s="18"/>
      <c r="K193" s="18"/>
      <c r="L193" s="18"/>
      <c r="M193" s="18"/>
      <c r="N193" s="18"/>
      <c r="O193" s="18"/>
    </row>
    <row r="194" spans="1:15" x14ac:dyDescent="0.25">
      <c r="A194" s="16"/>
      <c r="B194" s="18" t="s">
        <v>412</v>
      </c>
      <c r="C194" s="18"/>
      <c r="D194" s="18"/>
      <c r="E194" s="18"/>
      <c r="F194" s="18"/>
      <c r="G194" s="18"/>
      <c r="H194" s="18"/>
      <c r="I194" s="18"/>
      <c r="J194" s="18"/>
      <c r="K194" s="18"/>
      <c r="L194" s="18"/>
      <c r="M194" s="18"/>
      <c r="N194" s="18"/>
      <c r="O194" s="18"/>
    </row>
    <row r="195" spans="1:15" x14ac:dyDescent="0.25">
      <c r="A195" s="16"/>
      <c r="B195" s="20"/>
      <c r="C195" s="20"/>
      <c r="D195" s="20"/>
      <c r="E195" s="20"/>
      <c r="F195" s="20"/>
      <c r="G195" s="20"/>
      <c r="H195" s="20"/>
      <c r="I195" s="20"/>
      <c r="J195" s="20"/>
      <c r="K195" s="20"/>
      <c r="L195" s="20"/>
      <c r="M195" s="20"/>
      <c r="N195" s="20"/>
      <c r="O195" s="20"/>
    </row>
    <row r="196" spans="1:15" x14ac:dyDescent="0.25">
      <c r="A196" s="16" t="s">
        <v>2346</v>
      </c>
      <c r="B196" s="71" t="s">
        <v>413</v>
      </c>
      <c r="C196" s="71"/>
      <c r="D196" s="71"/>
      <c r="E196" s="71"/>
      <c r="F196" s="71"/>
      <c r="G196" s="71"/>
      <c r="H196" s="71"/>
      <c r="I196" s="71"/>
      <c r="J196" s="71"/>
      <c r="K196" s="71"/>
      <c r="L196" s="71"/>
      <c r="M196" s="71"/>
      <c r="N196" s="71"/>
      <c r="O196" s="71"/>
    </row>
    <row r="197" spans="1:15" ht="38.25" customHeight="1" x14ac:dyDescent="0.25">
      <c r="A197" s="16"/>
      <c r="B197" s="18" t="s">
        <v>414</v>
      </c>
      <c r="C197" s="18"/>
      <c r="D197" s="18"/>
      <c r="E197" s="18"/>
      <c r="F197" s="18"/>
      <c r="G197" s="18"/>
      <c r="H197" s="18"/>
      <c r="I197" s="18"/>
      <c r="J197" s="18"/>
      <c r="K197" s="18"/>
      <c r="L197" s="18"/>
      <c r="M197" s="18"/>
      <c r="N197" s="18"/>
      <c r="O197" s="18"/>
    </row>
    <row r="198" spans="1:15" ht="38.25" customHeight="1" x14ac:dyDescent="0.25">
      <c r="A198" s="16"/>
      <c r="B198" s="18" t="s">
        <v>415</v>
      </c>
      <c r="C198" s="18"/>
      <c r="D198" s="18"/>
      <c r="E198" s="18"/>
      <c r="F198" s="18"/>
      <c r="G198" s="18"/>
      <c r="H198" s="18"/>
      <c r="I198" s="18"/>
      <c r="J198" s="18"/>
      <c r="K198" s="18"/>
      <c r="L198" s="18"/>
      <c r="M198" s="18"/>
      <c r="N198" s="18"/>
      <c r="O198" s="18"/>
    </row>
    <row r="199" spans="1:15" x14ac:dyDescent="0.25">
      <c r="A199" s="16"/>
      <c r="B199" s="20"/>
      <c r="C199" s="20"/>
      <c r="D199" s="20"/>
      <c r="E199" s="20"/>
      <c r="F199" s="20"/>
      <c r="G199" s="20"/>
      <c r="H199" s="20"/>
      <c r="I199" s="20"/>
      <c r="J199" s="20"/>
      <c r="K199" s="20"/>
      <c r="L199" s="20"/>
      <c r="M199" s="20"/>
      <c r="N199" s="20"/>
      <c r="O199" s="20"/>
    </row>
    <row r="200" spans="1:15" x14ac:dyDescent="0.25">
      <c r="A200" s="16" t="s">
        <v>173</v>
      </c>
      <c r="B200" s="71" t="s">
        <v>416</v>
      </c>
      <c r="C200" s="71"/>
      <c r="D200" s="71"/>
      <c r="E200" s="71"/>
      <c r="F200" s="71"/>
      <c r="G200" s="71"/>
      <c r="H200" s="71"/>
      <c r="I200" s="71"/>
      <c r="J200" s="71"/>
      <c r="K200" s="71"/>
      <c r="L200" s="71"/>
      <c r="M200" s="71"/>
      <c r="N200" s="71"/>
      <c r="O200" s="71"/>
    </row>
    <row r="201" spans="1:15" x14ac:dyDescent="0.25">
      <c r="A201" s="16"/>
      <c r="B201" s="18" t="s">
        <v>417</v>
      </c>
      <c r="C201" s="18"/>
      <c r="D201" s="18"/>
      <c r="E201" s="18"/>
      <c r="F201" s="18"/>
      <c r="G201" s="18"/>
      <c r="H201" s="18"/>
      <c r="I201" s="18"/>
      <c r="J201" s="18"/>
      <c r="K201" s="18"/>
      <c r="L201" s="18"/>
      <c r="M201" s="18"/>
      <c r="N201" s="18"/>
      <c r="O201" s="18"/>
    </row>
    <row r="202" spans="1:15" x14ac:dyDescent="0.25">
      <c r="A202" s="16"/>
      <c r="B202" s="36" t="s">
        <v>232</v>
      </c>
      <c r="C202" s="36"/>
      <c r="D202" s="36"/>
      <c r="E202" s="36"/>
      <c r="F202" s="36"/>
      <c r="G202" s="36"/>
      <c r="H202" s="36"/>
      <c r="I202" s="36"/>
      <c r="J202" s="36"/>
      <c r="K202" s="36"/>
      <c r="L202" s="36"/>
      <c r="M202" s="36"/>
      <c r="N202" s="36"/>
      <c r="O202" s="36"/>
    </row>
    <row r="203" spans="1:15" ht="15.75" thickBot="1" x14ac:dyDescent="0.3">
      <c r="A203" s="16"/>
      <c r="B203" s="21"/>
      <c r="C203" s="22"/>
      <c r="D203" s="33">
        <v>2014</v>
      </c>
      <c r="E203" s="33"/>
      <c r="F203" s="22"/>
      <c r="G203" s="33">
        <v>2013</v>
      </c>
      <c r="H203" s="33"/>
      <c r="I203" s="24"/>
    </row>
    <row r="204" spans="1:15" ht="26.25" x14ac:dyDescent="0.25">
      <c r="A204" s="16"/>
      <c r="B204" s="25" t="s">
        <v>418</v>
      </c>
      <c r="C204" s="26"/>
      <c r="D204" s="29" t="s">
        <v>247</v>
      </c>
      <c r="E204" s="47">
        <v>858557</v>
      </c>
      <c r="F204" s="26"/>
      <c r="G204" s="26" t="s">
        <v>247</v>
      </c>
      <c r="H204" s="48">
        <v>968962</v>
      </c>
      <c r="I204" s="26"/>
    </row>
    <row r="205" spans="1:15" ht="26.25" x14ac:dyDescent="0.25">
      <c r="A205" s="16"/>
      <c r="B205" s="78" t="s">
        <v>419</v>
      </c>
      <c r="C205" s="39"/>
      <c r="D205" s="39"/>
      <c r="E205" s="41" t="s">
        <v>420</v>
      </c>
      <c r="F205" s="40" t="s">
        <v>302</v>
      </c>
      <c r="G205" s="39"/>
      <c r="H205" s="50">
        <v>4264</v>
      </c>
      <c r="I205" s="39"/>
    </row>
    <row r="206" spans="1:15" ht="15.75" thickBot="1" x14ac:dyDescent="0.3">
      <c r="A206" s="16"/>
      <c r="B206" s="43" t="s">
        <v>271</v>
      </c>
      <c r="C206" s="43" t="s">
        <v>271</v>
      </c>
      <c r="D206" s="44" t="s">
        <v>272</v>
      </c>
      <c r="E206" s="45" t="s">
        <v>272</v>
      </c>
      <c r="F206" s="43" t="s">
        <v>271</v>
      </c>
      <c r="G206" s="44" t="s">
        <v>272</v>
      </c>
      <c r="H206" s="45" t="s">
        <v>272</v>
      </c>
      <c r="I206" s="43" t="s">
        <v>271</v>
      </c>
    </row>
    <row r="207" spans="1:15" ht="26.25" x14ac:dyDescent="0.25">
      <c r="A207" s="16"/>
      <c r="B207" s="25" t="s">
        <v>421</v>
      </c>
      <c r="C207" s="26"/>
      <c r="D207" s="29" t="s">
        <v>247</v>
      </c>
      <c r="E207" s="47">
        <v>858328</v>
      </c>
      <c r="F207" s="26"/>
      <c r="G207" s="26" t="s">
        <v>247</v>
      </c>
      <c r="H207" s="48">
        <v>973226</v>
      </c>
      <c r="I207" s="26"/>
    </row>
    <row r="208" spans="1:15" ht="15.75" thickBot="1" x14ac:dyDescent="0.3">
      <c r="A208" s="16"/>
      <c r="B208" s="43" t="s">
        <v>271</v>
      </c>
      <c r="C208" s="43" t="s">
        <v>271</v>
      </c>
      <c r="D208" s="44" t="s">
        <v>272</v>
      </c>
      <c r="E208" s="45" t="s">
        <v>272</v>
      </c>
      <c r="F208" s="43" t="s">
        <v>271</v>
      </c>
      <c r="G208" s="44" t="s">
        <v>272</v>
      </c>
      <c r="H208" s="45" t="s">
        <v>272</v>
      </c>
      <c r="I208" s="43" t="s">
        <v>271</v>
      </c>
    </row>
    <row r="209" spans="1:15" ht="15.75" thickBot="1" x14ac:dyDescent="0.3">
      <c r="A209" s="16"/>
      <c r="B209" s="43" t="s">
        <v>271</v>
      </c>
      <c r="C209" s="43" t="s">
        <v>271</v>
      </c>
      <c r="D209" s="44" t="s">
        <v>272</v>
      </c>
      <c r="E209" s="45" t="s">
        <v>272</v>
      </c>
      <c r="F209" s="43" t="s">
        <v>271</v>
      </c>
      <c r="G209" s="44" t="s">
        <v>272</v>
      </c>
      <c r="H209" s="45" t="s">
        <v>272</v>
      </c>
      <c r="I209" s="43" t="s">
        <v>271</v>
      </c>
    </row>
    <row r="210" spans="1:15" ht="38.25" customHeight="1" x14ac:dyDescent="0.25">
      <c r="A210" s="16"/>
      <c r="B210" s="18" t="s">
        <v>422</v>
      </c>
      <c r="C210" s="18"/>
      <c r="D210" s="18"/>
      <c r="E210" s="18"/>
      <c r="F210" s="18"/>
      <c r="G210" s="18"/>
      <c r="H210" s="18"/>
      <c r="I210" s="18"/>
      <c r="J210" s="18"/>
      <c r="K210" s="18"/>
      <c r="L210" s="18"/>
      <c r="M210" s="18"/>
      <c r="N210" s="18"/>
      <c r="O210" s="18"/>
    </row>
    <row r="211" spans="1:15" x14ac:dyDescent="0.25">
      <c r="A211" s="16"/>
      <c r="B211" s="18" t="s">
        <v>423</v>
      </c>
      <c r="C211" s="18"/>
      <c r="D211" s="18"/>
      <c r="E211" s="18"/>
      <c r="F211" s="18"/>
      <c r="G211" s="18"/>
      <c r="H211" s="18"/>
      <c r="I211" s="18"/>
      <c r="J211" s="18"/>
      <c r="K211" s="18"/>
      <c r="L211" s="18"/>
      <c r="M211" s="18"/>
      <c r="N211" s="18"/>
      <c r="O211" s="18"/>
    </row>
    <row r="212" spans="1:15" x14ac:dyDescent="0.25">
      <c r="A212" s="16"/>
      <c r="B212" s="36" t="s">
        <v>232</v>
      </c>
      <c r="C212" s="36"/>
      <c r="D212" s="36"/>
      <c r="E212" s="36"/>
      <c r="F212" s="36"/>
      <c r="G212" s="36"/>
      <c r="H212" s="36"/>
      <c r="I212" s="36"/>
      <c r="J212" s="36"/>
      <c r="K212" s="36"/>
      <c r="L212" s="36"/>
      <c r="M212" s="36"/>
      <c r="N212" s="36"/>
      <c r="O212" s="36"/>
    </row>
    <row r="213" spans="1:15" ht="15.75" thickBot="1" x14ac:dyDescent="0.3">
      <c r="A213" s="16"/>
      <c r="B213" s="21"/>
      <c r="C213" s="22"/>
      <c r="D213" s="33">
        <v>2014</v>
      </c>
      <c r="E213" s="33"/>
      <c r="F213" s="22"/>
      <c r="G213" s="33">
        <v>2013</v>
      </c>
      <c r="H213" s="33"/>
      <c r="I213" s="22"/>
      <c r="J213" s="33">
        <v>2012</v>
      </c>
      <c r="K213" s="33"/>
      <c r="L213" s="24"/>
    </row>
    <row r="214" spans="1:15" ht="26.25" x14ac:dyDescent="0.25">
      <c r="A214" s="16"/>
      <c r="B214" s="25" t="s">
        <v>424</v>
      </c>
      <c r="C214" s="26"/>
      <c r="D214" s="29" t="s">
        <v>247</v>
      </c>
      <c r="E214" s="47">
        <v>973226</v>
      </c>
      <c r="F214" s="26"/>
      <c r="G214" s="26" t="s">
        <v>247</v>
      </c>
      <c r="H214" s="48">
        <v>982486</v>
      </c>
      <c r="I214" s="26"/>
      <c r="J214" s="26" t="s">
        <v>247</v>
      </c>
      <c r="K214" s="48">
        <v>894622</v>
      </c>
      <c r="L214" s="26"/>
    </row>
    <row r="215" spans="1:15" ht="64.5" x14ac:dyDescent="0.25">
      <c r="A215" s="16"/>
      <c r="B215" s="78" t="s">
        <v>425</v>
      </c>
      <c r="C215" s="39"/>
      <c r="D215" s="39"/>
      <c r="E215" s="49">
        <v>241023</v>
      </c>
      <c r="F215" s="39"/>
      <c r="G215" s="39"/>
      <c r="H215" s="50">
        <v>221176</v>
      </c>
      <c r="I215" s="39"/>
      <c r="J215" s="39"/>
      <c r="K215" s="50">
        <v>274701</v>
      </c>
      <c r="L215" s="39"/>
    </row>
    <row r="216" spans="1:15" ht="26.25" x14ac:dyDescent="0.25">
      <c r="A216" s="16"/>
      <c r="B216" s="25" t="s">
        <v>426</v>
      </c>
      <c r="C216" s="26"/>
      <c r="D216" s="26"/>
      <c r="E216" s="27" t="s">
        <v>427</v>
      </c>
      <c r="F216" s="29" t="s">
        <v>302</v>
      </c>
      <c r="G216" s="26"/>
      <c r="H216" s="30" t="s">
        <v>428</v>
      </c>
      <c r="I216" s="26" t="s">
        <v>302</v>
      </c>
      <c r="J216" s="26"/>
      <c r="K216" s="30" t="s">
        <v>429</v>
      </c>
      <c r="L216" s="26" t="s">
        <v>302</v>
      </c>
    </row>
    <row r="217" spans="1:15" ht="26.25" x14ac:dyDescent="0.25">
      <c r="A217" s="16"/>
      <c r="B217" s="78" t="s">
        <v>430</v>
      </c>
      <c r="C217" s="39"/>
      <c r="D217" s="39"/>
      <c r="E217" s="46"/>
      <c r="F217" s="39"/>
      <c r="G217" s="39"/>
      <c r="H217" s="46"/>
      <c r="I217" s="39"/>
      <c r="J217" s="39"/>
      <c r="K217" s="46"/>
      <c r="L217" s="39"/>
    </row>
    <row r="218" spans="1:15" ht="26.25" x14ac:dyDescent="0.25">
      <c r="A218" s="16"/>
      <c r="B218" s="93" t="s">
        <v>118</v>
      </c>
      <c r="C218" s="26"/>
      <c r="D218" s="26"/>
      <c r="E218" s="27">
        <v>617</v>
      </c>
      <c r="F218" s="26"/>
      <c r="G218" s="26"/>
      <c r="H218" s="48">
        <v>1057</v>
      </c>
      <c r="I218" s="26"/>
      <c r="J218" s="26"/>
      <c r="K218" s="48">
        <v>5634</v>
      </c>
      <c r="L218" s="26"/>
    </row>
    <row r="219" spans="1:15" ht="26.25" x14ac:dyDescent="0.25">
      <c r="A219" s="16"/>
      <c r="B219" s="90" t="s">
        <v>119</v>
      </c>
      <c r="C219" s="39"/>
      <c r="D219" s="39"/>
      <c r="E219" s="49">
        <v>1568</v>
      </c>
      <c r="F219" s="39"/>
      <c r="G219" s="39"/>
      <c r="H219" s="50">
        <v>1317</v>
      </c>
      <c r="I219" s="39"/>
      <c r="J219" s="39"/>
      <c r="K219" s="50">
        <v>3021</v>
      </c>
      <c r="L219" s="39"/>
    </row>
    <row r="220" spans="1:15" x14ac:dyDescent="0.25">
      <c r="A220" s="16"/>
      <c r="B220" s="93" t="s">
        <v>120</v>
      </c>
      <c r="C220" s="26"/>
      <c r="D220" s="26"/>
      <c r="E220" s="27" t="s">
        <v>431</v>
      </c>
      <c r="F220" s="29" t="s">
        <v>302</v>
      </c>
      <c r="G220" s="26"/>
      <c r="H220" s="30">
        <v>426</v>
      </c>
      <c r="I220" s="26"/>
      <c r="J220" s="26"/>
      <c r="K220" s="48">
        <v>2435</v>
      </c>
      <c r="L220" s="26"/>
    </row>
    <row r="221" spans="1:15" ht="26.25" x14ac:dyDescent="0.25">
      <c r="A221" s="16"/>
      <c r="B221" s="90" t="s">
        <v>121</v>
      </c>
      <c r="C221" s="39"/>
      <c r="D221" s="39"/>
      <c r="E221" s="49">
        <v>14945</v>
      </c>
      <c r="F221" s="39"/>
      <c r="G221" s="39"/>
      <c r="H221" s="42" t="s">
        <v>432</v>
      </c>
      <c r="I221" s="39" t="s">
        <v>302</v>
      </c>
      <c r="J221" s="39"/>
      <c r="K221" s="42" t="s">
        <v>433</v>
      </c>
      <c r="L221" s="39" t="s">
        <v>302</v>
      </c>
    </row>
    <row r="222" spans="1:15" ht="15.75" thickBot="1" x14ac:dyDescent="0.3">
      <c r="A222" s="16"/>
      <c r="B222" s="43" t="s">
        <v>271</v>
      </c>
      <c r="C222" s="43" t="s">
        <v>271</v>
      </c>
      <c r="D222" s="44" t="s">
        <v>272</v>
      </c>
      <c r="E222" s="45" t="s">
        <v>272</v>
      </c>
      <c r="F222" s="43" t="s">
        <v>271</v>
      </c>
      <c r="G222" s="44" t="s">
        <v>272</v>
      </c>
      <c r="H222" s="45" t="s">
        <v>272</v>
      </c>
      <c r="I222" s="43" t="s">
        <v>271</v>
      </c>
      <c r="J222" s="44" t="s">
        <v>272</v>
      </c>
      <c r="K222" s="45" t="s">
        <v>272</v>
      </c>
      <c r="L222" s="43" t="s">
        <v>271</v>
      </c>
    </row>
    <row r="223" spans="1:15" x14ac:dyDescent="0.25">
      <c r="A223" s="16"/>
      <c r="B223" s="54"/>
      <c r="C223" s="26"/>
      <c r="D223" s="26"/>
      <c r="E223" s="47">
        <v>2272</v>
      </c>
      <c r="F223" s="26"/>
      <c r="G223" s="26"/>
      <c r="H223" s="48">
        <v>2587</v>
      </c>
      <c r="I223" s="26"/>
      <c r="J223" s="26"/>
      <c r="K223" s="48">
        <v>4283</v>
      </c>
      <c r="L223" s="26"/>
    </row>
    <row r="224" spans="1:15" ht="15.75" thickBot="1" x14ac:dyDescent="0.3">
      <c r="A224" s="16"/>
      <c r="B224" s="43" t="s">
        <v>271</v>
      </c>
      <c r="C224" s="43" t="s">
        <v>271</v>
      </c>
      <c r="D224" s="44" t="s">
        <v>272</v>
      </c>
      <c r="E224" s="45" t="s">
        <v>272</v>
      </c>
      <c r="F224" s="43" t="s">
        <v>271</v>
      </c>
      <c r="G224" s="44" t="s">
        <v>272</v>
      </c>
      <c r="H224" s="45" t="s">
        <v>272</v>
      </c>
      <c r="I224" s="43" t="s">
        <v>271</v>
      </c>
      <c r="J224" s="44" t="s">
        <v>272</v>
      </c>
      <c r="K224" s="45" t="s">
        <v>272</v>
      </c>
      <c r="L224" s="43" t="s">
        <v>271</v>
      </c>
    </row>
    <row r="225" spans="1:15" ht="39" x14ac:dyDescent="0.25">
      <c r="A225" s="16"/>
      <c r="B225" s="78" t="s">
        <v>434</v>
      </c>
      <c r="C225" s="39"/>
      <c r="D225" s="39"/>
      <c r="E225" s="41" t="s">
        <v>435</v>
      </c>
      <c r="F225" s="40" t="s">
        <v>302</v>
      </c>
      <c r="G225" s="39"/>
      <c r="H225" s="42" t="s">
        <v>436</v>
      </c>
      <c r="I225" s="39" t="s">
        <v>302</v>
      </c>
      <c r="J225" s="39"/>
      <c r="K225" s="50">
        <v>99834</v>
      </c>
      <c r="L225" s="39"/>
    </row>
    <row r="226" spans="1:15" x14ac:dyDescent="0.25">
      <c r="A226" s="16"/>
      <c r="B226" s="25" t="s">
        <v>437</v>
      </c>
      <c r="C226" s="26"/>
      <c r="D226" s="26"/>
      <c r="E226" s="47">
        <v>84910</v>
      </c>
      <c r="F226" s="26"/>
      <c r="G226" s="26"/>
      <c r="H226" s="38" t="s">
        <v>438</v>
      </c>
      <c r="I226" s="26"/>
      <c r="J226" s="26"/>
      <c r="K226" s="48">
        <v>31324</v>
      </c>
      <c r="L226" s="26"/>
    </row>
    <row r="227" spans="1:15" x14ac:dyDescent="0.25">
      <c r="A227" s="16"/>
      <c r="B227" s="78" t="s">
        <v>439</v>
      </c>
      <c r="C227" s="39"/>
      <c r="D227" s="39"/>
      <c r="E227" s="41" t="s">
        <v>440</v>
      </c>
      <c r="F227" s="40" t="s">
        <v>302</v>
      </c>
      <c r="G227" s="39"/>
      <c r="H227" s="42" t="s">
        <v>441</v>
      </c>
      <c r="I227" s="39" t="s">
        <v>302</v>
      </c>
      <c r="J227" s="39"/>
      <c r="K227" s="42" t="s">
        <v>442</v>
      </c>
      <c r="L227" s="39" t="s">
        <v>302</v>
      </c>
    </row>
    <row r="228" spans="1:15" x14ac:dyDescent="0.25">
      <c r="A228" s="16"/>
      <c r="B228" s="25" t="s">
        <v>443</v>
      </c>
      <c r="C228" s="26"/>
      <c r="D228" s="26"/>
      <c r="E228" s="27" t="s">
        <v>444</v>
      </c>
      <c r="F228" s="29" t="s">
        <v>302</v>
      </c>
      <c r="G228" s="26"/>
      <c r="H228" s="38" t="s">
        <v>438</v>
      </c>
      <c r="I228" s="26"/>
      <c r="J228" s="26"/>
      <c r="K228" s="30" t="s">
        <v>445</v>
      </c>
      <c r="L228" s="26" t="s">
        <v>302</v>
      </c>
    </row>
    <row r="229" spans="1:15" x14ac:dyDescent="0.25">
      <c r="A229" s="16"/>
      <c r="B229" s="78" t="s">
        <v>194</v>
      </c>
      <c r="C229" s="39"/>
      <c r="D229" s="39"/>
      <c r="E229" s="49">
        <v>49938</v>
      </c>
      <c r="F229" s="39"/>
      <c r="G229" s="39"/>
      <c r="H229" s="50">
        <v>45341</v>
      </c>
      <c r="I229" s="39"/>
      <c r="J229" s="39"/>
      <c r="K229" s="50">
        <v>41470</v>
      </c>
      <c r="L229" s="39"/>
    </row>
    <row r="230" spans="1:15" ht="26.25" x14ac:dyDescent="0.25">
      <c r="A230" s="16"/>
      <c r="B230" s="25" t="s">
        <v>446</v>
      </c>
      <c r="C230" s="26"/>
      <c r="D230" s="26"/>
      <c r="E230" s="47">
        <v>12081</v>
      </c>
      <c r="F230" s="26"/>
      <c r="G230" s="26"/>
      <c r="H230" s="48">
        <v>5293</v>
      </c>
      <c r="I230" s="26"/>
      <c r="J230" s="26"/>
      <c r="K230" s="48">
        <v>58560</v>
      </c>
      <c r="L230" s="26"/>
    </row>
    <row r="231" spans="1:15" ht="15.75" thickBot="1" x14ac:dyDescent="0.3">
      <c r="A231" s="16"/>
      <c r="B231" s="43" t="s">
        <v>271</v>
      </c>
      <c r="C231" s="43" t="s">
        <v>271</v>
      </c>
      <c r="D231" s="44" t="s">
        <v>272</v>
      </c>
      <c r="E231" s="45" t="s">
        <v>272</v>
      </c>
      <c r="F231" s="43" t="s">
        <v>271</v>
      </c>
      <c r="G231" s="44" t="s">
        <v>272</v>
      </c>
      <c r="H231" s="45" t="s">
        <v>272</v>
      </c>
      <c r="I231" s="43" t="s">
        <v>271</v>
      </c>
      <c r="J231" s="44" t="s">
        <v>272</v>
      </c>
      <c r="K231" s="45" t="s">
        <v>272</v>
      </c>
      <c r="L231" s="43" t="s">
        <v>271</v>
      </c>
    </row>
    <row r="232" spans="1:15" x14ac:dyDescent="0.25">
      <c r="A232" s="16"/>
      <c r="B232" s="78" t="s">
        <v>447</v>
      </c>
      <c r="C232" s="39"/>
      <c r="D232" s="40" t="s">
        <v>247</v>
      </c>
      <c r="E232" s="49">
        <v>858328</v>
      </c>
      <c r="F232" s="39"/>
      <c r="G232" s="39" t="s">
        <v>247</v>
      </c>
      <c r="H232" s="50">
        <v>973226</v>
      </c>
      <c r="I232" s="39"/>
      <c r="J232" s="39" t="s">
        <v>247</v>
      </c>
      <c r="K232" s="50">
        <v>982486</v>
      </c>
      <c r="L232" s="39"/>
    </row>
    <row r="233" spans="1:15" ht="15.75" thickBot="1" x14ac:dyDescent="0.3">
      <c r="A233" s="16"/>
      <c r="B233" s="43" t="s">
        <v>271</v>
      </c>
      <c r="C233" s="43" t="s">
        <v>271</v>
      </c>
      <c r="D233" s="44" t="s">
        <v>272</v>
      </c>
      <c r="E233" s="45" t="s">
        <v>272</v>
      </c>
      <c r="F233" s="43" t="s">
        <v>271</v>
      </c>
      <c r="G233" s="44" t="s">
        <v>272</v>
      </c>
      <c r="H233" s="45" t="s">
        <v>272</v>
      </c>
      <c r="I233" s="43" t="s">
        <v>271</v>
      </c>
      <c r="J233" s="44" t="s">
        <v>272</v>
      </c>
      <c r="K233" s="45" t="s">
        <v>272</v>
      </c>
      <c r="L233" s="43" t="s">
        <v>271</v>
      </c>
    </row>
    <row r="234" spans="1:15" ht="15.75" thickBot="1" x14ac:dyDescent="0.3">
      <c r="A234" s="16"/>
      <c r="B234" s="43" t="s">
        <v>271</v>
      </c>
      <c r="C234" s="43" t="s">
        <v>271</v>
      </c>
      <c r="D234" s="44" t="s">
        <v>272</v>
      </c>
      <c r="E234" s="45" t="s">
        <v>272</v>
      </c>
      <c r="F234" s="43" t="s">
        <v>271</v>
      </c>
      <c r="G234" s="44" t="s">
        <v>272</v>
      </c>
      <c r="H234" s="45" t="s">
        <v>272</v>
      </c>
      <c r="I234" s="43" t="s">
        <v>271</v>
      </c>
      <c r="J234" s="44" t="s">
        <v>272</v>
      </c>
      <c r="K234" s="45" t="s">
        <v>272</v>
      </c>
      <c r="L234" s="43" t="s">
        <v>271</v>
      </c>
    </row>
    <row r="235" spans="1:15" x14ac:dyDescent="0.25">
      <c r="A235" s="16"/>
      <c r="B235" s="19"/>
      <c r="C235" s="19"/>
      <c r="D235" s="19"/>
      <c r="E235" s="19"/>
      <c r="F235" s="19"/>
      <c r="G235" s="19"/>
      <c r="H235" s="19"/>
      <c r="I235" s="19"/>
      <c r="J235" s="19"/>
      <c r="K235" s="19"/>
      <c r="L235" s="19"/>
      <c r="M235" s="19"/>
      <c r="N235" s="19"/>
      <c r="O235" s="19"/>
    </row>
    <row r="236" spans="1:15" x14ac:dyDescent="0.25">
      <c r="A236" s="16"/>
      <c r="B236" s="20"/>
      <c r="C236" s="20"/>
      <c r="D236" s="20"/>
      <c r="E236" s="20"/>
      <c r="F236" s="20"/>
      <c r="G236" s="20"/>
      <c r="H236" s="20"/>
      <c r="I236" s="20"/>
      <c r="J236" s="20"/>
      <c r="K236" s="20"/>
      <c r="L236" s="20"/>
      <c r="M236" s="20"/>
      <c r="N236" s="20"/>
      <c r="O236" s="20"/>
    </row>
    <row r="237" spans="1:15" x14ac:dyDescent="0.25">
      <c r="A237" s="16" t="s">
        <v>169</v>
      </c>
      <c r="B237" s="71" t="s">
        <v>448</v>
      </c>
      <c r="C237" s="71"/>
      <c r="D237" s="71"/>
      <c r="E237" s="71"/>
      <c r="F237" s="71"/>
      <c r="G237" s="71"/>
      <c r="H237" s="71"/>
      <c r="I237" s="71"/>
      <c r="J237" s="71"/>
      <c r="K237" s="71"/>
      <c r="L237" s="71"/>
      <c r="M237" s="71"/>
      <c r="N237" s="71"/>
      <c r="O237" s="71"/>
    </row>
    <row r="238" spans="1:15" x14ac:dyDescent="0.25">
      <c r="A238" s="16"/>
      <c r="B238" s="18" t="s">
        <v>449</v>
      </c>
      <c r="C238" s="18"/>
      <c r="D238" s="18"/>
      <c r="E238" s="18"/>
      <c r="F238" s="18"/>
      <c r="G238" s="18"/>
      <c r="H238" s="18"/>
      <c r="I238" s="18"/>
      <c r="J238" s="18"/>
      <c r="K238" s="18"/>
      <c r="L238" s="18"/>
      <c r="M238" s="18"/>
      <c r="N238" s="18"/>
      <c r="O238" s="18"/>
    </row>
    <row r="239" spans="1:15" x14ac:dyDescent="0.25">
      <c r="A239" s="16"/>
      <c r="B239" s="36" t="s">
        <v>232</v>
      </c>
      <c r="C239" s="36"/>
      <c r="D239" s="36"/>
      <c r="E239" s="36"/>
      <c r="F239" s="36"/>
      <c r="G239" s="36"/>
      <c r="H239" s="36"/>
      <c r="I239" s="36"/>
      <c r="J239" s="36"/>
      <c r="K239" s="36"/>
      <c r="L239" s="36"/>
      <c r="M239" s="36"/>
      <c r="N239" s="36"/>
      <c r="O239" s="36"/>
    </row>
    <row r="240" spans="1:15" x14ac:dyDescent="0.25">
      <c r="A240" s="16"/>
      <c r="B240" s="31"/>
      <c r="C240" s="32"/>
      <c r="D240" s="32" t="s">
        <v>450</v>
      </c>
      <c r="E240" s="32"/>
      <c r="F240" s="32"/>
      <c r="G240" s="32" t="s">
        <v>453</v>
      </c>
      <c r="H240" s="32"/>
      <c r="I240" s="32"/>
      <c r="J240" s="32" t="s">
        <v>456</v>
      </c>
      <c r="K240" s="32"/>
      <c r="L240" s="32"/>
      <c r="M240" s="32" t="s">
        <v>460</v>
      </c>
      <c r="N240" s="32"/>
      <c r="O240" s="32"/>
    </row>
    <row r="241" spans="1:15" x14ac:dyDescent="0.25">
      <c r="A241" s="16"/>
      <c r="B241" s="31"/>
      <c r="C241" s="32"/>
      <c r="D241" s="32" t="s">
        <v>451</v>
      </c>
      <c r="E241" s="32"/>
      <c r="F241" s="32"/>
      <c r="G241" s="32" t="s">
        <v>454</v>
      </c>
      <c r="H241" s="32"/>
      <c r="I241" s="32"/>
      <c r="J241" s="32" t="s">
        <v>457</v>
      </c>
      <c r="K241" s="32"/>
      <c r="L241" s="32"/>
      <c r="M241" s="32"/>
      <c r="N241" s="32"/>
      <c r="O241" s="32"/>
    </row>
    <row r="242" spans="1:15" x14ac:dyDescent="0.25">
      <c r="A242" s="16"/>
      <c r="B242" s="31"/>
      <c r="C242" s="32"/>
      <c r="D242" s="32" t="s">
        <v>452</v>
      </c>
      <c r="E242" s="32"/>
      <c r="F242" s="32"/>
      <c r="G242" s="32" t="s">
        <v>455</v>
      </c>
      <c r="H242" s="32"/>
      <c r="I242" s="32"/>
      <c r="J242" s="32" t="s">
        <v>458</v>
      </c>
      <c r="K242" s="32"/>
      <c r="L242" s="32"/>
      <c r="M242" s="32"/>
      <c r="N242" s="32"/>
      <c r="O242" s="32"/>
    </row>
    <row r="243" spans="1:15" ht="15.75" thickBot="1" x14ac:dyDescent="0.3">
      <c r="A243" s="16"/>
      <c r="B243" s="31"/>
      <c r="C243" s="32"/>
      <c r="D243" s="59"/>
      <c r="E243" s="59"/>
      <c r="F243" s="32"/>
      <c r="G243" s="59"/>
      <c r="H243" s="59"/>
      <c r="I243" s="32"/>
      <c r="J243" s="33" t="s">
        <v>459</v>
      </c>
      <c r="K243" s="33"/>
      <c r="L243" s="32"/>
      <c r="M243" s="33"/>
      <c r="N243" s="33"/>
      <c r="O243" s="32"/>
    </row>
    <row r="244" spans="1:15" x14ac:dyDescent="0.25">
      <c r="A244" s="16"/>
      <c r="B244" s="25" t="s">
        <v>461</v>
      </c>
      <c r="C244" s="26"/>
      <c r="D244" s="26" t="s">
        <v>247</v>
      </c>
      <c r="E244" s="30" t="s">
        <v>462</v>
      </c>
      <c r="F244" s="26" t="s">
        <v>302</v>
      </c>
      <c r="G244" s="26" t="s">
        <v>247</v>
      </c>
      <c r="H244" s="30" t="s">
        <v>463</v>
      </c>
      <c r="I244" s="26" t="s">
        <v>302</v>
      </c>
      <c r="J244" s="26" t="s">
        <v>247</v>
      </c>
      <c r="K244" s="30">
        <v>971</v>
      </c>
      <c r="L244" s="26"/>
      <c r="M244" s="26" t="s">
        <v>247</v>
      </c>
      <c r="N244" s="30" t="s">
        <v>464</v>
      </c>
      <c r="O244" s="26" t="s">
        <v>302</v>
      </c>
    </row>
    <row r="245" spans="1:15" ht="26.25" x14ac:dyDescent="0.25">
      <c r="A245" s="16"/>
      <c r="B245" s="78" t="s">
        <v>465</v>
      </c>
      <c r="C245" s="39"/>
      <c r="D245" s="39"/>
      <c r="E245" s="42" t="s">
        <v>466</v>
      </c>
      <c r="F245" s="39" t="s">
        <v>302</v>
      </c>
      <c r="G245" s="39"/>
      <c r="H245" s="50">
        <v>4603</v>
      </c>
      <c r="I245" s="39"/>
      <c r="J245" s="39"/>
      <c r="K245" s="50">
        <v>87871</v>
      </c>
      <c r="L245" s="39"/>
      <c r="M245" s="39"/>
      <c r="N245" s="50">
        <v>5533</v>
      </c>
      <c r="O245" s="39"/>
    </row>
    <row r="246" spans="1:15" ht="26.25" x14ac:dyDescent="0.25">
      <c r="A246" s="16"/>
      <c r="B246" s="25" t="s">
        <v>467</v>
      </c>
      <c r="C246" s="26"/>
      <c r="D246" s="26"/>
      <c r="E246" s="38" t="s">
        <v>438</v>
      </c>
      <c r="F246" s="26"/>
      <c r="G246" s="26"/>
      <c r="H246" s="48">
        <v>9221</v>
      </c>
      <c r="I246" s="26"/>
      <c r="J246" s="26"/>
      <c r="K246" s="38" t="s">
        <v>438</v>
      </c>
      <c r="L246" s="26"/>
      <c r="M246" s="26"/>
      <c r="N246" s="48">
        <v>9221</v>
      </c>
      <c r="O246" s="26"/>
    </row>
    <row r="247" spans="1:15" ht="15.75" thickBot="1" x14ac:dyDescent="0.3">
      <c r="A247" s="16"/>
      <c r="B247" s="43" t="s">
        <v>271</v>
      </c>
      <c r="C247" s="43" t="s">
        <v>271</v>
      </c>
      <c r="D247" s="44" t="s">
        <v>272</v>
      </c>
      <c r="E247" s="45" t="s">
        <v>272</v>
      </c>
      <c r="F247" s="43" t="s">
        <v>271</v>
      </c>
      <c r="G247" s="44" t="s">
        <v>272</v>
      </c>
      <c r="H247" s="45" t="s">
        <v>272</v>
      </c>
      <c r="I247" s="43" t="s">
        <v>271</v>
      </c>
      <c r="J247" s="44" t="s">
        <v>272</v>
      </c>
      <c r="K247" s="45" t="s">
        <v>272</v>
      </c>
      <c r="L247" s="43" t="s">
        <v>271</v>
      </c>
      <c r="M247" s="44" t="s">
        <v>272</v>
      </c>
      <c r="N247" s="45" t="s">
        <v>272</v>
      </c>
      <c r="O247" s="43" t="s">
        <v>271</v>
      </c>
    </row>
    <row r="248" spans="1:15" ht="26.25" x14ac:dyDescent="0.25">
      <c r="A248" s="16"/>
      <c r="B248" s="78" t="s">
        <v>468</v>
      </c>
      <c r="C248" s="39"/>
      <c r="D248" s="39"/>
      <c r="E248" s="42" t="s">
        <v>466</v>
      </c>
      <c r="F248" s="39" t="s">
        <v>302</v>
      </c>
      <c r="G248" s="39"/>
      <c r="H248" s="50">
        <v>13824</v>
      </c>
      <c r="I248" s="39"/>
      <c r="J248" s="39"/>
      <c r="K248" s="50">
        <v>87871</v>
      </c>
      <c r="L248" s="39"/>
      <c r="M248" s="39"/>
      <c r="N248" s="50">
        <v>14754</v>
      </c>
      <c r="O248" s="39"/>
    </row>
    <row r="249" spans="1:15" ht="15.75" thickBot="1" x14ac:dyDescent="0.3">
      <c r="A249" s="16"/>
      <c r="B249" s="43" t="s">
        <v>271</v>
      </c>
      <c r="C249" s="43" t="s">
        <v>271</v>
      </c>
      <c r="D249" s="44" t="s">
        <v>272</v>
      </c>
      <c r="E249" s="45" t="s">
        <v>272</v>
      </c>
      <c r="F249" s="43" t="s">
        <v>271</v>
      </c>
      <c r="G249" s="44" t="s">
        <v>272</v>
      </c>
      <c r="H249" s="45" t="s">
        <v>272</v>
      </c>
      <c r="I249" s="43" t="s">
        <v>271</v>
      </c>
      <c r="J249" s="44" t="s">
        <v>272</v>
      </c>
      <c r="K249" s="45" t="s">
        <v>272</v>
      </c>
      <c r="L249" s="43" t="s">
        <v>271</v>
      </c>
      <c r="M249" s="44" t="s">
        <v>272</v>
      </c>
      <c r="N249" s="45" t="s">
        <v>272</v>
      </c>
      <c r="O249" s="43" t="s">
        <v>271</v>
      </c>
    </row>
    <row r="250" spans="1:15" x14ac:dyDescent="0.25">
      <c r="A250" s="16"/>
      <c r="B250" s="25" t="s">
        <v>469</v>
      </c>
      <c r="C250" s="26"/>
      <c r="D250" s="29" t="s">
        <v>247</v>
      </c>
      <c r="E250" s="27" t="s">
        <v>470</v>
      </c>
      <c r="F250" s="29" t="s">
        <v>302</v>
      </c>
      <c r="G250" s="29" t="s">
        <v>247</v>
      </c>
      <c r="H250" s="27" t="s">
        <v>471</v>
      </c>
      <c r="I250" s="29" t="s">
        <v>302</v>
      </c>
      <c r="J250" s="29" t="s">
        <v>247</v>
      </c>
      <c r="K250" s="47">
        <v>88842</v>
      </c>
      <c r="L250" s="26"/>
      <c r="M250" s="29" t="s">
        <v>247</v>
      </c>
      <c r="N250" s="27" t="s">
        <v>472</v>
      </c>
      <c r="O250" s="29" t="s">
        <v>302</v>
      </c>
    </row>
    <row r="251" spans="1:15" ht="15.75" thickBot="1" x14ac:dyDescent="0.3">
      <c r="A251" s="16"/>
      <c r="B251" s="43" t="s">
        <v>271</v>
      </c>
      <c r="C251" s="43" t="s">
        <v>271</v>
      </c>
      <c r="D251" s="44" t="s">
        <v>272</v>
      </c>
      <c r="E251" s="45" t="s">
        <v>272</v>
      </c>
      <c r="F251" s="43" t="s">
        <v>271</v>
      </c>
      <c r="G251" s="44" t="s">
        <v>272</v>
      </c>
      <c r="H251" s="45" t="s">
        <v>272</v>
      </c>
      <c r="I251" s="43" t="s">
        <v>271</v>
      </c>
      <c r="J251" s="44" t="s">
        <v>272</v>
      </c>
      <c r="K251" s="45" t="s">
        <v>272</v>
      </c>
      <c r="L251" s="43" t="s">
        <v>271</v>
      </c>
      <c r="M251" s="44" t="s">
        <v>272</v>
      </c>
      <c r="N251" s="45" t="s">
        <v>272</v>
      </c>
      <c r="O251" s="43" t="s">
        <v>271</v>
      </c>
    </row>
    <row r="252" spans="1:15" ht="15.75" thickBot="1" x14ac:dyDescent="0.3">
      <c r="A252" s="16"/>
      <c r="B252" s="43" t="s">
        <v>271</v>
      </c>
      <c r="C252" s="43" t="s">
        <v>271</v>
      </c>
      <c r="D252" s="44" t="s">
        <v>272</v>
      </c>
      <c r="E252" s="45" t="s">
        <v>272</v>
      </c>
      <c r="F252" s="43" t="s">
        <v>271</v>
      </c>
      <c r="G252" s="44" t="s">
        <v>272</v>
      </c>
      <c r="H252" s="45" t="s">
        <v>272</v>
      </c>
      <c r="I252" s="43" t="s">
        <v>271</v>
      </c>
      <c r="J252" s="44" t="s">
        <v>272</v>
      </c>
      <c r="K252" s="45" t="s">
        <v>272</v>
      </c>
      <c r="L252" s="43" t="s">
        <v>271</v>
      </c>
      <c r="M252" s="44" t="s">
        <v>272</v>
      </c>
      <c r="N252" s="45" t="s">
        <v>272</v>
      </c>
      <c r="O252" s="43" t="s">
        <v>272</v>
      </c>
    </row>
    <row r="253" spans="1:15" x14ac:dyDescent="0.25">
      <c r="A253" s="16"/>
      <c r="B253" s="18" t="s">
        <v>473</v>
      </c>
      <c r="C253" s="18"/>
      <c r="D253" s="18"/>
      <c r="E253" s="18"/>
      <c r="F253" s="18"/>
      <c r="G253" s="18"/>
      <c r="H253" s="18"/>
      <c r="I253" s="18"/>
      <c r="J253" s="18"/>
      <c r="K253" s="18"/>
      <c r="L253" s="18"/>
      <c r="M253" s="18"/>
      <c r="N253" s="18"/>
      <c r="O253" s="18"/>
    </row>
    <row r="254" spans="1:15" x14ac:dyDescent="0.25">
      <c r="A254" s="16"/>
      <c r="B254" s="36" t="s">
        <v>232</v>
      </c>
      <c r="C254" s="36"/>
      <c r="D254" s="36"/>
      <c r="E254" s="36"/>
      <c r="F254" s="36"/>
      <c r="G254" s="36"/>
      <c r="H254" s="36"/>
      <c r="I254" s="36"/>
      <c r="J254" s="36"/>
      <c r="K254" s="36"/>
      <c r="L254" s="36"/>
      <c r="M254" s="36"/>
      <c r="N254" s="36"/>
      <c r="O254" s="36"/>
    </row>
    <row r="255" spans="1:15" x14ac:dyDescent="0.25">
      <c r="A255" s="16"/>
      <c r="B255" s="21"/>
      <c r="C255" s="32"/>
      <c r="D255" s="32" t="s">
        <v>474</v>
      </c>
      <c r="E255" s="32"/>
      <c r="F255" s="22"/>
      <c r="G255" s="57"/>
      <c r="H255" s="57"/>
      <c r="I255" s="22"/>
      <c r="J255" s="55"/>
    </row>
    <row r="256" spans="1:15" ht="15.75" thickBot="1" x14ac:dyDescent="0.3">
      <c r="A256" s="16"/>
      <c r="B256" s="55"/>
      <c r="C256" s="32"/>
      <c r="D256" s="33"/>
      <c r="E256" s="33"/>
      <c r="F256" s="32"/>
      <c r="G256" s="32" t="s">
        <v>475</v>
      </c>
      <c r="H256" s="32"/>
      <c r="I256" s="22"/>
      <c r="J256" s="55"/>
    </row>
    <row r="257" spans="1:15" x14ac:dyDescent="0.25">
      <c r="A257" s="16"/>
      <c r="B257" s="57"/>
      <c r="C257" s="32"/>
      <c r="D257" s="70" t="s">
        <v>476</v>
      </c>
      <c r="E257" s="70"/>
      <c r="F257" s="32"/>
      <c r="G257" s="32"/>
      <c r="H257" s="32"/>
      <c r="I257" s="32"/>
      <c r="J257" s="57"/>
    </row>
    <row r="258" spans="1:15" x14ac:dyDescent="0.25">
      <c r="A258" s="16"/>
      <c r="B258" s="57"/>
      <c r="C258" s="32"/>
      <c r="D258" s="32" t="s">
        <v>477</v>
      </c>
      <c r="E258" s="32"/>
      <c r="F258" s="32"/>
      <c r="G258" s="32"/>
      <c r="H258" s="32"/>
      <c r="I258" s="32"/>
      <c r="J258" s="57"/>
    </row>
    <row r="259" spans="1:15" ht="15.75" thickBot="1" x14ac:dyDescent="0.3">
      <c r="A259" s="16"/>
      <c r="B259" s="57"/>
      <c r="C259" s="32"/>
      <c r="D259" s="32" t="s">
        <v>478</v>
      </c>
      <c r="E259" s="32"/>
      <c r="F259" s="32"/>
      <c r="G259" s="33"/>
      <c r="H259" s="33"/>
      <c r="I259" s="32"/>
      <c r="J259" s="57"/>
    </row>
    <row r="260" spans="1:15" x14ac:dyDescent="0.25">
      <c r="A260" s="16"/>
      <c r="B260" s="55" t="s">
        <v>480</v>
      </c>
      <c r="C260" s="32"/>
      <c r="D260" s="32" t="s">
        <v>479</v>
      </c>
      <c r="E260" s="32"/>
      <c r="F260" s="32"/>
      <c r="G260" s="70" t="s">
        <v>483</v>
      </c>
      <c r="H260" s="70"/>
      <c r="I260" s="32"/>
      <c r="J260" s="22" t="s">
        <v>486</v>
      </c>
    </row>
    <row r="261" spans="1:15" x14ac:dyDescent="0.25">
      <c r="A261" s="16"/>
      <c r="B261" s="55" t="s">
        <v>481</v>
      </c>
      <c r="C261" s="32"/>
      <c r="D261" s="15"/>
      <c r="E261" s="15"/>
      <c r="F261" s="32"/>
      <c r="G261" s="32" t="s">
        <v>484</v>
      </c>
      <c r="H261" s="32"/>
      <c r="I261" s="32"/>
      <c r="J261" s="22" t="s">
        <v>487</v>
      </c>
    </row>
    <row r="262" spans="1:15" ht="15.75" thickBot="1" x14ac:dyDescent="0.3">
      <c r="A262" s="16"/>
      <c r="B262" s="55" t="s">
        <v>482</v>
      </c>
      <c r="C262" s="32"/>
      <c r="D262" s="59"/>
      <c r="E262" s="59"/>
      <c r="F262" s="32"/>
      <c r="G262" s="33" t="s">
        <v>485</v>
      </c>
      <c r="H262" s="33"/>
      <c r="I262" s="32"/>
      <c r="J262" s="23" t="s">
        <v>488</v>
      </c>
    </row>
    <row r="263" spans="1:15" x14ac:dyDescent="0.25">
      <c r="A263" s="16"/>
      <c r="B263" s="25" t="s">
        <v>489</v>
      </c>
      <c r="C263" s="26"/>
      <c r="D263" s="60"/>
      <c r="E263" s="61"/>
      <c r="F263" s="60"/>
      <c r="G263" s="60"/>
      <c r="H263" s="61"/>
      <c r="I263" s="60"/>
      <c r="J263" s="60"/>
    </row>
    <row r="264" spans="1:15" ht="15.75" x14ac:dyDescent="0.25">
      <c r="A264" s="16"/>
      <c r="B264" s="62"/>
      <c r="C264" s="39"/>
      <c r="D264" s="63" t="s">
        <v>247</v>
      </c>
      <c r="E264" s="64" t="s">
        <v>490</v>
      </c>
      <c r="F264" s="63" t="s">
        <v>302</v>
      </c>
      <c r="G264" s="63" t="s">
        <v>247</v>
      </c>
      <c r="H264" s="64" t="s">
        <v>491</v>
      </c>
      <c r="I264" s="63" t="s">
        <v>302</v>
      </c>
      <c r="J264" s="63" t="s">
        <v>101</v>
      </c>
    </row>
    <row r="265" spans="1:15" ht="25.5" x14ac:dyDescent="0.25">
      <c r="A265" s="16"/>
      <c r="B265" s="65"/>
      <c r="C265" s="26"/>
      <c r="D265" s="60"/>
      <c r="E265" s="66">
        <v>1568</v>
      </c>
      <c r="F265" s="60"/>
      <c r="G265" s="60"/>
      <c r="H265" s="66">
        <v>1317</v>
      </c>
      <c r="I265" s="60"/>
      <c r="J265" s="60" t="s">
        <v>492</v>
      </c>
    </row>
    <row r="266" spans="1:15" ht="15.75" thickBot="1" x14ac:dyDescent="0.3">
      <c r="A266" s="16"/>
      <c r="B266" s="43" t="s">
        <v>271</v>
      </c>
      <c r="C266" s="43" t="s">
        <v>271</v>
      </c>
      <c r="D266" s="67" t="s">
        <v>272</v>
      </c>
      <c r="E266" s="68" t="s">
        <v>272</v>
      </c>
      <c r="F266" s="69" t="s">
        <v>271</v>
      </c>
      <c r="G266" s="67" t="s">
        <v>272</v>
      </c>
      <c r="H266" s="68" t="s">
        <v>272</v>
      </c>
      <c r="I266" s="69" t="s">
        <v>271</v>
      </c>
      <c r="J266" s="69" t="s">
        <v>271</v>
      </c>
    </row>
    <row r="267" spans="1:15" x14ac:dyDescent="0.25">
      <c r="A267" s="16"/>
      <c r="B267" s="43"/>
      <c r="C267" s="39"/>
      <c r="D267" s="63" t="s">
        <v>247</v>
      </c>
      <c r="E267" s="64" t="s">
        <v>493</v>
      </c>
      <c r="F267" s="63" t="s">
        <v>302</v>
      </c>
      <c r="G267" s="63" t="s">
        <v>247</v>
      </c>
      <c r="H267" s="64" t="s">
        <v>494</v>
      </c>
      <c r="I267" s="63" t="s">
        <v>302</v>
      </c>
      <c r="J267" s="63"/>
    </row>
    <row r="268" spans="1:15" ht="15.75" thickBot="1" x14ac:dyDescent="0.3">
      <c r="A268" s="16"/>
      <c r="B268" s="43" t="s">
        <v>271</v>
      </c>
      <c r="C268" s="43" t="s">
        <v>271</v>
      </c>
      <c r="D268" s="67" t="s">
        <v>272</v>
      </c>
      <c r="E268" s="68" t="s">
        <v>272</v>
      </c>
      <c r="F268" s="69" t="s">
        <v>271</v>
      </c>
      <c r="G268" s="67" t="s">
        <v>272</v>
      </c>
      <c r="H268" s="68" t="s">
        <v>272</v>
      </c>
      <c r="I268" s="69" t="s">
        <v>271</v>
      </c>
      <c r="J268" s="69" t="s">
        <v>271</v>
      </c>
    </row>
    <row r="269" spans="1:15" ht="15.75" thickBot="1" x14ac:dyDescent="0.3">
      <c r="A269" s="16"/>
      <c r="B269" s="43" t="s">
        <v>271</v>
      </c>
      <c r="C269" s="43" t="s">
        <v>271</v>
      </c>
      <c r="D269" s="67" t="s">
        <v>272</v>
      </c>
      <c r="E269" s="68" t="s">
        <v>272</v>
      </c>
      <c r="F269" s="69" t="s">
        <v>271</v>
      </c>
      <c r="G269" s="67" t="s">
        <v>272</v>
      </c>
      <c r="H269" s="68" t="s">
        <v>272</v>
      </c>
      <c r="I269" s="69" t="s">
        <v>271</v>
      </c>
      <c r="J269" s="69" t="s">
        <v>272</v>
      </c>
    </row>
    <row r="270" spans="1:15" x14ac:dyDescent="0.25">
      <c r="A270" s="16"/>
      <c r="B270" s="19"/>
      <c r="C270" s="19"/>
      <c r="D270" s="19"/>
      <c r="E270" s="19"/>
      <c r="F270" s="19"/>
      <c r="G270" s="19"/>
      <c r="H270" s="19"/>
      <c r="I270" s="19"/>
      <c r="J270" s="19"/>
      <c r="K270" s="19"/>
      <c r="L270" s="19"/>
      <c r="M270" s="19"/>
      <c r="N270" s="19"/>
      <c r="O270" s="19"/>
    </row>
    <row r="271" spans="1:15" x14ac:dyDescent="0.25">
      <c r="A271" s="16"/>
      <c r="B271" s="20"/>
      <c r="C271" s="20"/>
      <c r="D271" s="20"/>
      <c r="E271" s="20"/>
      <c r="F271" s="20"/>
      <c r="G271" s="20"/>
      <c r="H271" s="20"/>
      <c r="I271" s="20"/>
      <c r="J271" s="20"/>
      <c r="K271" s="20"/>
      <c r="L271" s="20"/>
      <c r="M271" s="20"/>
      <c r="N271" s="20"/>
      <c r="O271" s="20"/>
    </row>
    <row r="272" spans="1:15" x14ac:dyDescent="0.25">
      <c r="A272" s="16" t="s">
        <v>2347</v>
      </c>
      <c r="B272" s="71" t="s">
        <v>495</v>
      </c>
      <c r="C272" s="71"/>
      <c r="D272" s="71"/>
      <c r="E272" s="71"/>
      <c r="F272" s="71"/>
      <c r="G272" s="71"/>
      <c r="H272" s="71"/>
      <c r="I272" s="71"/>
      <c r="J272" s="71"/>
      <c r="K272" s="71"/>
      <c r="L272" s="71"/>
      <c r="M272" s="71"/>
      <c r="N272" s="71"/>
      <c r="O272" s="71"/>
    </row>
    <row r="273" spans="1:15" ht="25.5" customHeight="1" x14ac:dyDescent="0.25">
      <c r="A273" s="16"/>
      <c r="B273" s="18" t="s">
        <v>496</v>
      </c>
      <c r="C273" s="18"/>
      <c r="D273" s="18"/>
      <c r="E273" s="18"/>
      <c r="F273" s="18"/>
      <c r="G273" s="18"/>
      <c r="H273" s="18"/>
      <c r="I273" s="18"/>
      <c r="J273" s="18"/>
      <c r="K273" s="18"/>
      <c r="L273" s="18"/>
      <c r="M273" s="18"/>
      <c r="N273" s="18"/>
      <c r="O273" s="18"/>
    </row>
    <row r="274" spans="1:15" ht="63.75" customHeight="1" x14ac:dyDescent="0.25">
      <c r="A274" s="16"/>
      <c r="B274" s="18" t="s">
        <v>497</v>
      </c>
      <c r="C274" s="18"/>
      <c r="D274" s="18"/>
      <c r="E274" s="18"/>
      <c r="F274" s="18"/>
      <c r="G274" s="18"/>
      <c r="H274" s="18"/>
      <c r="I274" s="18"/>
      <c r="J274" s="18"/>
      <c r="K274" s="18"/>
      <c r="L274" s="18"/>
      <c r="M274" s="18"/>
      <c r="N274" s="18"/>
      <c r="O274" s="18"/>
    </row>
    <row r="275" spans="1:15" x14ac:dyDescent="0.25">
      <c r="A275" s="16"/>
      <c r="B275" s="20"/>
      <c r="C275" s="20"/>
      <c r="D275" s="20"/>
      <c r="E275" s="20"/>
      <c r="F275" s="20"/>
      <c r="G275" s="20"/>
      <c r="H275" s="20"/>
      <c r="I275" s="20"/>
      <c r="J275" s="20"/>
      <c r="K275" s="20"/>
      <c r="L275" s="20"/>
      <c r="M275" s="20"/>
      <c r="N275" s="20"/>
      <c r="O275" s="20"/>
    </row>
    <row r="276" spans="1:15" x14ac:dyDescent="0.25">
      <c r="A276" s="16" t="s">
        <v>2348</v>
      </c>
      <c r="B276" s="71" t="s">
        <v>498</v>
      </c>
      <c r="C276" s="71"/>
      <c r="D276" s="71"/>
      <c r="E276" s="71"/>
      <c r="F276" s="71"/>
      <c r="G276" s="71"/>
      <c r="H276" s="71"/>
      <c r="I276" s="71"/>
      <c r="J276" s="71"/>
      <c r="K276" s="71"/>
      <c r="L276" s="71"/>
      <c r="M276" s="71"/>
      <c r="N276" s="71"/>
      <c r="O276" s="71"/>
    </row>
    <row r="277" spans="1:15" ht="25.5" customHeight="1" x14ac:dyDescent="0.25">
      <c r="A277" s="16"/>
      <c r="B277" s="18" t="s">
        <v>499</v>
      </c>
      <c r="C277" s="18"/>
      <c r="D277" s="18"/>
      <c r="E277" s="18"/>
      <c r="F277" s="18"/>
      <c r="G277" s="18"/>
      <c r="H277" s="18"/>
      <c r="I277" s="18"/>
      <c r="J277" s="18"/>
      <c r="K277" s="18"/>
      <c r="L277" s="18"/>
      <c r="M277" s="18"/>
      <c r="N277" s="18"/>
      <c r="O277" s="18"/>
    </row>
    <row r="278" spans="1:15" ht="38.25" customHeight="1" x14ac:dyDescent="0.25">
      <c r="A278" s="16"/>
      <c r="B278" s="18" t="s">
        <v>500</v>
      </c>
      <c r="C278" s="18"/>
      <c r="D278" s="18"/>
      <c r="E278" s="18"/>
      <c r="F278" s="18"/>
      <c r="G278" s="18"/>
      <c r="H278" s="18"/>
      <c r="I278" s="18"/>
      <c r="J278" s="18"/>
      <c r="K278" s="18"/>
      <c r="L278" s="18"/>
      <c r="M278" s="18"/>
      <c r="N278" s="18"/>
      <c r="O278" s="18"/>
    </row>
    <row r="279" spans="1:15" x14ac:dyDescent="0.25">
      <c r="A279" s="16"/>
      <c r="B279" s="20"/>
      <c r="C279" s="20"/>
      <c r="D279" s="20"/>
      <c r="E279" s="20"/>
      <c r="F279" s="20"/>
      <c r="G279" s="20"/>
      <c r="H279" s="20"/>
      <c r="I279" s="20"/>
      <c r="J279" s="20"/>
      <c r="K279" s="20"/>
      <c r="L279" s="20"/>
      <c r="M279" s="20"/>
      <c r="N279" s="20"/>
      <c r="O279" s="20"/>
    </row>
    <row r="280" spans="1:15" x14ac:dyDescent="0.25">
      <c r="A280" s="16" t="s">
        <v>2349</v>
      </c>
      <c r="B280" s="71" t="s">
        <v>501</v>
      </c>
      <c r="C280" s="71"/>
      <c r="D280" s="71"/>
      <c r="E280" s="71"/>
      <c r="F280" s="71"/>
      <c r="G280" s="71"/>
      <c r="H280" s="71"/>
      <c r="I280" s="71"/>
      <c r="J280" s="71"/>
      <c r="K280" s="71"/>
      <c r="L280" s="71"/>
      <c r="M280" s="71"/>
      <c r="N280" s="71"/>
      <c r="O280" s="71"/>
    </row>
    <row r="281" spans="1:15" ht="25.5" customHeight="1" x14ac:dyDescent="0.25">
      <c r="A281" s="16"/>
      <c r="B281" s="18" t="s">
        <v>502</v>
      </c>
      <c r="C281" s="18"/>
      <c r="D281" s="18"/>
      <c r="E281" s="18"/>
      <c r="F281" s="18"/>
      <c r="G281" s="18"/>
      <c r="H281" s="18"/>
      <c r="I281" s="18"/>
      <c r="J281" s="18"/>
      <c r="K281" s="18"/>
      <c r="L281" s="18"/>
      <c r="M281" s="18"/>
      <c r="N281" s="18"/>
      <c r="O281" s="18"/>
    </row>
    <row r="282" spans="1:15" x14ac:dyDescent="0.25">
      <c r="A282" s="16"/>
      <c r="B282" s="36" t="s">
        <v>232</v>
      </c>
      <c r="C282" s="36"/>
      <c r="D282" s="36"/>
      <c r="E282" s="36"/>
      <c r="F282" s="36"/>
      <c r="G282" s="36"/>
      <c r="H282" s="36"/>
      <c r="I282" s="36"/>
      <c r="J282" s="36"/>
      <c r="K282" s="36"/>
      <c r="L282" s="36"/>
      <c r="M282" s="36"/>
      <c r="N282" s="36"/>
      <c r="O282" s="36"/>
    </row>
    <row r="283" spans="1:15" x14ac:dyDescent="0.25">
      <c r="A283" s="16"/>
      <c r="B283" s="31"/>
      <c r="C283" s="32"/>
      <c r="D283" s="32" t="s">
        <v>233</v>
      </c>
      <c r="E283" s="32"/>
      <c r="F283" s="32"/>
      <c r="G283" s="32"/>
      <c r="H283" s="32"/>
      <c r="I283" s="32"/>
      <c r="J283" s="32"/>
      <c r="K283" s="32"/>
      <c r="L283" s="34"/>
    </row>
    <row r="284" spans="1:15" ht="15.75" thickBot="1" x14ac:dyDescent="0.3">
      <c r="A284" s="16"/>
      <c r="B284" s="31"/>
      <c r="C284" s="32"/>
      <c r="D284" s="33" t="s">
        <v>234</v>
      </c>
      <c r="E284" s="33"/>
      <c r="F284" s="33"/>
      <c r="G284" s="33"/>
      <c r="H284" s="33"/>
      <c r="I284" s="33"/>
      <c r="J284" s="33"/>
      <c r="K284" s="33"/>
      <c r="L284" s="34"/>
    </row>
    <row r="285" spans="1:15" ht="15.75" thickBot="1" x14ac:dyDescent="0.3">
      <c r="A285" s="16"/>
      <c r="B285" s="21"/>
      <c r="C285" s="22"/>
      <c r="D285" s="35">
        <v>2014</v>
      </c>
      <c r="E285" s="35"/>
      <c r="F285" s="22"/>
      <c r="G285" s="35">
        <v>2013</v>
      </c>
      <c r="H285" s="35"/>
      <c r="I285" s="22"/>
      <c r="J285" s="35">
        <v>2012</v>
      </c>
      <c r="K285" s="35"/>
      <c r="L285" s="24"/>
    </row>
    <row r="286" spans="1:15" x14ac:dyDescent="0.25">
      <c r="A286" s="16"/>
      <c r="B286" s="25" t="s">
        <v>503</v>
      </c>
      <c r="C286" s="26"/>
      <c r="D286" s="29" t="s">
        <v>247</v>
      </c>
      <c r="E286" s="47">
        <v>32681</v>
      </c>
      <c r="F286" s="26"/>
      <c r="G286" s="26" t="s">
        <v>247</v>
      </c>
      <c r="H286" s="48">
        <v>29263</v>
      </c>
      <c r="I286" s="26"/>
      <c r="J286" s="26" t="s">
        <v>247</v>
      </c>
      <c r="K286" s="48">
        <v>24170</v>
      </c>
      <c r="L286" s="26"/>
    </row>
    <row r="287" spans="1:15" ht="26.25" x14ac:dyDescent="0.25">
      <c r="A287" s="16"/>
      <c r="B287" s="78" t="s">
        <v>504</v>
      </c>
      <c r="C287" s="39"/>
      <c r="D287" s="39"/>
      <c r="E287" s="41">
        <v>117</v>
      </c>
      <c r="F287" s="39"/>
      <c r="G287" s="39"/>
      <c r="H287" s="46" t="s">
        <v>438</v>
      </c>
      <c r="I287" s="39"/>
      <c r="J287" s="39"/>
      <c r="K287" s="50">
        <v>2061</v>
      </c>
      <c r="L287" s="39"/>
    </row>
    <row r="288" spans="1:15" x14ac:dyDescent="0.25">
      <c r="A288" s="16"/>
      <c r="B288" s="25" t="s">
        <v>94</v>
      </c>
      <c r="C288" s="26"/>
      <c r="D288" s="26"/>
      <c r="E288" s="47">
        <v>12001</v>
      </c>
      <c r="F288" s="26"/>
      <c r="G288" s="26"/>
      <c r="H288" s="48">
        <v>7165</v>
      </c>
      <c r="I288" s="26"/>
      <c r="J288" s="26"/>
      <c r="K288" s="48">
        <v>10905</v>
      </c>
      <c r="L288" s="26"/>
    </row>
    <row r="289" spans="1:15" x14ac:dyDescent="0.25">
      <c r="A289" s="16"/>
      <c r="B289" s="78" t="s">
        <v>505</v>
      </c>
      <c r="C289" s="39"/>
      <c r="D289" s="39"/>
      <c r="E289" s="41" t="s">
        <v>506</v>
      </c>
      <c r="F289" s="40" t="s">
        <v>302</v>
      </c>
      <c r="G289" s="39"/>
      <c r="H289" s="42" t="s">
        <v>507</v>
      </c>
      <c r="I289" s="39" t="s">
        <v>302</v>
      </c>
      <c r="J289" s="39"/>
      <c r="K289" s="42" t="s">
        <v>508</v>
      </c>
      <c r="L289" s="39" t="s">
        <v>302</v>
      </c>
    </row>
    <row r="290" spans="1:15" ht="15.75" thickBot="1" x14ac:dyDescent="0.3">
      <c r="A290" s="16"/>
      <c r="B290" s="43" t="s">
        <v>271</v>
      </c>
      <c r="C290" s="43" t="s">
        <v>271</v>
      </c>
      <c r="D290" s="44" t="s">
        <v>272</v>
      </c>
      <c r="E290" s="45" t="s">
        <v>272</v>
      </c>
      <c r="F290" s="43" t="s">
        <v>271</v>
      </c>
      <c r="G290" s="44" t="s">
        <v>272</v>
      </c>
      <c r="H290" s="45" t="s">
        <v>272</v>
      </c>
      <c r="I290" s="43" t="s">
        <v>271</v>
      </c>
      <c r="J290" s="44" t="s">
        <v>272</v>
      </c>
      <c r="K290" s="45" t="s">
        <v>272</v>
      </c>
      <c r="L290" s="43" t="s">
        <v>271</v>
      </c>
    </row>
    <row r="291" spans="1:15" x14ac:dyDescent="0.25">
      <c r="A291" s="16"/>
      <c r="B291" s="25" t="s">
        <v>509</v>
      </c>
      <c r="C291" s="26"/>
      <c r="D291" s="29" t="s">
        <v>247</v>
      </c>
      <c r="E291" s="47">
        <v>33282</v>
      </c>
      <c r="F291" s="26"/>
      <c r="G291" s="26" t="s">
        <v>247</v>
      </c>
      <c r="H291" s="48">
        <v>32681</v>
      </c>
      <c r="I291" s="26"/>
      <c r="J291" s="26" t="s">
        <v>247</v>
      </c>
      <c r="K291" s="48">
        <v>29263</v>
      </c>
      <c r="L291" s="26"/>
    </row>
    <row r="292" spans="1:15" ht="15.75" thickBot="1" x14ac:dyDescent="0.3">
      <c r="A292" s="16"/>
      <c r="B292" s="43" t="s">
        <v>271</v>
      </c>
      <c r="C292" s="43" t="s">
        <v>271</v>
      </c>
      <c r="D292" s="44" t="s">
        <v>272</v>
      </c>
      <c r="E292" s="45" t="s">
        <v>272</v>
      </c>
      <c r="F292" s="43" t="s">
        <v>271</v>
      </c>
      <c r="G292" s="44" t="s">
        <v>272</v>
      </c>
      <c r="H292" s="45" t="s">
        <v>272</v>
      </c>
      <c r="I292" s="43" t="s">
        <v>271</v>
      </c>
      <c r="J292" s="44" t="s">
        <v>272</v>
      </c>
      <c r="K292" s="45" t="s">
        <v>272</v>
      </c>
      <c r="L292" s="43" t="s">
        <v>271</v>
      </c>
    </row>
    <row r="293" spans="1:15" ht="15.75" thickBot="1" x14ac:dyDescent="0.3">
      <c r="A293" s="16"/>
      <c r="B293" s="43" t="s">
        <v>271</v>
      </c>
      <c r="C293" s="43" t="s">
        <v>271</v>
      </c>
      <c r="D293" s="44" t="s">
        <v>272</v>
      </c>
      <c r="E293" s="45" t="s">
        <v>272</v>
      </c>
      <c r="F293" s="43" t="s">
        <v>271</v>
      </c>
      <c r="G293" s="44" t="s">
        <v>272</v>
      </c>
      <c r="H293" s="45" t="s">
        <v>272</v>
      </c>
      <c r="I293" s="43" t="s">
        <v>271</v>
      </c>
      <c r="J293" s="44" t="s">
        <v>272</v>
      </c>
      <c r="K293" s="45" t="s">
        <v>272</v>
      </c>
      <c r="L293" s="43" t="s">
        <v>271</v>
      </c>
    </row>
    <row r="294" spans="1:15" x14ac:dyDescent="0.25">
      <c r="A294" s="16"/>
      <c r="B294" s="19"/>
      <c r="C294" s="19"/>
      <c r="D294" s="19"/>
      <c r="E294" s="19"/>
      <c r="F294" s="19"/>
      <c r="G294" s="19"/>
      <c r="H294" s="19"/>
      <c r="I294" s="19"/>
      <c r="J294" s="19"/>
      <c r="K294" s="19"/>
      <c r="L294" s="19"/>
      <c r="M294" s="19"/>
      <c r="N294" s="19"/>
      <c r="O294" s="19"/>
    </row>
    <row r="295" spans="1:15" x14ac:dyDescent="0.25">
      <c r="A295" s="16"/>
      <c r="B295" s="20"/>
      <c r="C295" s="20"/>
      <c r="D295" s="20"/>
      <c r="E295" s="20"/>
      <c r="F295" s="20"/>
      <c r="G295" s="20"/>
      <c r="H295" s="20"/>
      <c r="I295" s="20"/>
      <c r="J295" s="20"/>
      <c r="K295" s="20"/>
      <c r="L295" s="20"/>
      <c r="M295" s="20"/>
      <c r="N295" s="20"/>
      <c r="O295" s="20"/>
    </row>
    <row r="296" spans="1:15" x14ac:dyDescent="0.25">
      <c r="A296" s="16" t="s">
        <v>2350</v>
      </c>
      <c r="B296" s="71" t="s">
        <v>510</v>
      </c>
      <c r="C296" s="71"/>
      <c r="D296" s="71"/>
      <c r="E296" s="71"/>
      <c r="F296" s="71"/>
      <c r="G296" s="71"/>
      <c r="H296" s="71"/>
      <c r="I296" s="71"/>
      <c r="J296" s="71"/>
      <c r="K296" s="71"/>
      <c r="L296" s="71"/>
      <c r="M296" s="71"/>
      <c r="N296" s="71"/>
      <c r="O296" s="71"/>
    </row>
    <row r="297" spans="1:15" ht="51" customHeight="1" x14ac:dyDescent="0.25">
      <c r="A297" s="16"/>
      <c r="B297" s="18" t="s">
        <v>511</v>
      </c>
      <c r="C297" s="18"/>
      <c r="D297" s="18"/>
      <c r="E297" s="18"/>
      <c r="F297" s="18"/>
      <c r="G297" s="18"/>
      <c r="H297" s="18"/>
      <c r="I297" s="18"/>
      <c r="J297" s="18"/>
      <c r="K297" s="18"/>
      <c r="L297" s="18"/>
      <c r="M297" s="18"/>
      <c r="N297" s="18"/>
      <c r="O297" s="18"/>
    </row>
    <row r="298" spans="1:15" ht="38.25" customHeight="1" x14ac:dyDescent="0.25">
      <c r="A298" s="16"/>
      <c r="B298" s="18" t="s">
        <v>512</v>
      </c>
      <c r="C298" s="18"/>
      <c r="D298" s="18"/>
      <c r="E298" s="18"/>
      <c r="F298" s="18"/>
      <c r="G298" s="18"/>
      <c r="H298" s="18"/>
      <c r="I298" s="18"/>
      <c r="J298" s="18"/>
      <c r="K298" s="18"/>
      <c r="L298" s="18"/>
      <c r="M298" s="18"/>
      <c r="N298" s="18"/>
      <c r="O298" s="18"/>
    </row>
    <row r="299" spans="1:15" ht="38.25" customHeight="1" x14ac:dyDescent="0.25">
      <c r="A299" s="16"/>
      <c r="B299" s="18" t="s">
        <v>513</v>
      </c>
      <c r="C299" s="18"/>
      <c r="D299" s="18"/>
      <c r="E299" s="18"/>
      <c r="F299" s="18"/>
      <c r="G299" s="18"/>
      <c r="H299" s="18"/>
      <c r="I299" s="18"/>
      <c r="J299" s="18"/>
      <c r="K299" s="18"/>
      <c r="L299" s="18"/>
      <c r="M299" s="18"/>
      <c r="N299" s="18"/>
      <c r="O299" s="18"/>
    </row>
    <row r="300" spans="1:15" x14ac:dyDescent="0.25">
      <c r="A300" s="16"/>
      <c r="B300" s="18" t="s">
        <v>514</v>
      </c>
      <c r="C300" s="18"/>
      <c r="D300" s="18"/>
      <c r="E300" s="18"/>
      <c r="F300" s="18"/>
      <c r="G300" s="18"/>
      <c r="H300" s="18"/>
      <c r="I300" s="18"/>
      <c r="J300" s="18"/>
      <c r="K300" s="18"/>
      <c r="L300" s="18"/>
      <c r="M300" s="18"/>
      <c r="N300" s="18"/>
      <c r="O300" s="18"/>
    </row>
    <row r="301" spans="1:15" x14ac:dyDescent="0.25">
      <c r="A301" s="16"/>
      <c r="B301" s="20"/>
      <c r="C301" s="20"/>
      <c r="D301" s="20"/>
      <c r="E301" s="20"/>
      <c r="F301" s="20"/>
      <c r="G301" s="20"/>
      <c r="H301" s="20"/>
      <c r="I301" s="20"/>
      <c r="J301" s="20"/>
      <c r="K301" s="20"/>
      <c r="L301" s="20"/>
      <c r="M301" s="20"/>
      <c r="N301" s="20"/>
      <c r="O301" s="20"/>
    </row>
    <row r="302" spans="1:15" x14ac:dyDescent="0.25">
      <c r="A302" s="16" t="s">
        <v>2351</v>
      </c>
      <c r="B302" s="71" t="s">
        <v>515</v>
      </c>
      <c r="C302" s="71"/>
      <c r="D302" s="71"/>
      <c r="E302" s="71"/>
      <c r="F302" s="71"/>
      <c r="G302" s="71"/>
      <c r="H302" s="71"/>
      <c r="I302" s="71"/>
      <c r="J302" s="71"/>
      <c r="K302" s="71"/>
      <c r="L302" s="71"/>
      <c r="M302" s="71"/>
      <c r="N302" s="71"/>
      <c r="O302" s="71"/>
    </row>
    <row r="303" spans="1:15" ht="25.5" customHeight="1" x14ac:dyDescent="0.25">
      <c r="A303" s="16"/>
      <c r="B303" s="18" t="s">
        <v>516</v>
      </c>
      <c r="C303" s="18"/>
      <c r="D303" s="18"/>
      <c r="E303" s="18"/>
      <c r="F303" s="18"/>
      <c r="G303" s="18"/>
      <c r="H303" s="18"/>
      <c r="I303" s="18"/>
      <c r="J303" s="18"/>
      <c r="K303" s="18"/>
      <c r="L303" s="18"/>
      <c r="M303" s="18"/>
      <c r="N303" s="18"/>
      <c r="O303" s="18"/>
    </row>
    <row r="304" spans="1:15" x14ac:dyDescent="0.25">
      <c r="A304" s="16"/>
      <c r="B304" s="36"/>
      <c r="C304" s="36"/>
      <c r="D304" s="36"/>
      <c r="E304" s="36"/>
      <c r="F304" s="36"/>
      <c r="G304" s="36"/>
      <c r="H304" s="36"/>
      <c r="I304" s="36"/>
      <c r="J304" s="36"/>
      <c r="K304" s="36"/>
      <c r="L304" s="36"/>
      <c r="M304" s="36"/>
      <c r="N304" s="36"/>
      <c r="O304" s="36"/>
    </row>
    <row r="305" spans="1:15" x14ac:dyDescent="0.25">
      <c r="A305" s="16"/>
      <c r="B305" s="20"/>
      <c r="C305" s="20"/>
      <c r="D305" s="20"/>
      <c r="E305" s="20"/>
      <c r="F305" s="20"/>
      <c r="G305" s="20"/>
      <c r="H305" s="20"/>
      <c r="I305" s="20"/>
      <c r="J305" s="20"/>
      <c r="K305" s="20"/>
      <c r="L305" s="20"/>
      <c r="M305" s="20"/>
      <c r="N305" s="20"/>
      <c r="O305" s="20"/>
    </row>
  </sheetData>
  <mergeCells count="255">
    <mergeCell ref="A302:A305"/>
    <mergeCell ref="B302:O302"/>
    <mergeCell ref="B303:O303"/>
    <mergeCell ref="B304:O304"/>
    <mergeCell ref="B305:O305"/>
    <mergeCell ref="A296:A301"/>
    <mergeCell ref="B296:O296"/>
    <mergeCell ref="B297:O297"/>
    <mergeCell ref="B298:O298"/>
    <mergeCell ref="B299:O299"/>
    <mergeCell ref="B300:O300"/>
    <mergeCell ref="B301:O301"/>
    <mergeCell ref="A280:A295"/>
    <mergeCell ref="B280:O280"/>
    <mergeCell ref="B281:O281"/>
    <mergeCell ref="B282:O282"/>
    <mergeCell ref="B294:O294"/>
    <mergeCell ref="B295:O295"/>
    <mergeCell ref="A272:A275"/>
    <mergeCell ref="B272:O272"/>
    <mergeCell ref="B273:O273"/>
    <mergeCell ref="B274:O274"/>
    <mergeCell ref="B275:O275"/>
    <mergeCell ref="A276:A279"/>
    <mergeCell ref="B276:O276"/>
    <mergeCell ref="B277:O277"/>
    <mergeCell ref="B278:O278"/>
    <mergeCell ref="B279:O279"/>
    <mergeCell ref="A237:A271"/>
    <mergeCell ref="B237:O237"/>
    <mergeCell ref="B238:O238"/>
    <mergeCell ref="B239:O239"/>
    <mergeCell ref="B253:O253"/>
    <mergeCell ref="B254:O254"/>
    <mergeCell ref="B270:O270"/>
    <mergeCell ref="B271:O271"/>
    <mergeCell ref="A200:A236"/>
    <mergeCell ref="B200:O200"/>
    <mergeCell ref="B201:O201"/>
    <mergeCell ref="B202:O202"/>
    <mergeCell ref="B210:O210"/>
    <mergeCell ref="B211:O211"/>
    <mergeCell ref="B212:O212"/>
    <mergeCell ref="B235:O235"/>
    <mergeCell ref="B236:O236"/>
    <mergeCell ref="B195:O195"/>
    <mergeCell ref="A196:A199"/>
    <mergeCell ref="B196:O196"/>
    <mergeCell ref="B197:O197"/>
    <mergeCell ref="B198:O198"/>
    <mergeCell ref="B199:O199"/>
    <mergeCell ref="B159:O159"/>
    <mergeCell ref="B167:O167"/>
    <mergeCell ref="B168:O168"/>
    <mergeCell ref="B182:O182"/>
    <mergeCell ref="B183:O183"/>
    <mergeCell ref="A184:A195"/>
    <mergeCell ref="B184:O184"/>
    <mergeCell ref="B185:O185"/>
    <mergeCell ref="B186:O186"/>
    <mergeCell ref="B190:O190"/>
    <mergeCell ref="A144:A147"/>
    <mergeCell ref="B144:O144"/>
    <mergeCell ref="B145:O145"/>
    <mergeCell ref="B146:O146"/>
    <mergeCell ref="B147:O147"/>
    <mergeCell ref="A148:A183"/>
    <mergeCell ref="B148:O148"/>
    <mergeCell ref="B149:O149"/>
    <mergeCell ref="B150:O150"/>
    <mergeCell ref="B151:O151"/>
    <mergeCell ref="A125:A143"/>
    <mergeCell ref="B125:O125"/>
    <mergeCell ref="B126:O126"/>
    <mergeCell ref="B127:O127"/>
    <mergeCell ref="B135:O135"/>
    <mergeCell ref="B136:O136"/>
    <mergeCell ref="B142:O142"/>
    <mergeCell ref="B143:O143"/>
    <mergeCell ref="A108:A124"/>
    <mergeCell ref="B108:O108"/>
    <mergeCell ref="B109:O109"/>
    <mergeCell ref="B110:O110"/>
    <mergeCell ref="B123:O123"/>
    <mergeCell ref="B124:O124"/>
    <mergeCell ref="A102:A104"/>
    <mergeCell ref="B102:O102"/>
    <mergeCell ref="B103:O103"/>
    <mergeCell ref="B104:O104"/>
    <mergeCell ref="A105:A107"/>
    <mergeCell ref="B105:O105"/>
    <mergeCell ref="B106:O106"/>
    <mergeCell ref="B107:O107"/>
    <mergeCell ref="B94:O94"/>
    <mergeCell ref="B95:O95"/>
    <mergeCell ref="B96:O96"/>
    <mergeCell ref="A97:A101"/>
    <mergeCell ref="B97:O97"/>
    <mergeCell ref="B98:O98"/>
    <mergeCell ref="B99:O99"/>
    <mergeCell ref="B100:O100"/>
    <mergeCell ref="B101:O101"/>
    <mergeCell ref="A86:A88"/>
    <mergeCell ref="B86:O86"/>
    <mergeCell ref="B87:O87"/>
    <mergeCell ref="B88:O88"/>
    <mergeCell ref="A89:A96"/>
    <mergeCell ref="B89:O89"/>
    <mergeCell ref="B90:O90"/>
    <mergeCell ref="B91:O91"/>
    <mergeCell ref="B92:O92"/>
    <mergeCell ref="B93:O93"/>
    <mergeCell ref="A22:A85"/>
    <mergeCell ref="B22:O22"/>
    <mergeCell ref="B23:O23"/>
    <mergeCell ref="B24:O24"/>
    <mergeCell ref="B25:O25"/>
    <mergeCell ref="B26:O26"/>
    <mergeCell ref="B54:O54"/>
    <mergeCell ref="B55:O55"/>
    <mergeCell ref="B81:O81"/>
    <mergeCell ref="B82:O82"/>
    <mergeCell ref="B5:O5"/>
    <mergeCell ref="B6:O6"/>
    <mergeCell ref="B11:O11"/>
    <mergeCell ref="B12:O12"/>
    <mergeCell ref="B13:O13"/>
    <mergeCell ref="A14:A21"/>
    <mergeCell ref="B14:O14"/>
    <mergeCell ref="B15:O15"/>
    <mergeCell ref="B20:O20"/>
    <mergeCell ref="B21:O21"/>
    <mergeCell ref="L283:L284"/>
    <mergeCell ref="D285:E285"/>
    <mergeCell ref="G285:H285"/>
    <mergeCell ref="J285:K285"/>
    <mergeCell ref="A1:A2"/>
    <mergeCell ref="B1:O1"/>
    <mergeCell ref="B2:O2"/>
    <mergeCell ref="B3:O3"/>
    <mergeCell ref="A4:A13"/>
    <mergeCell ref="B4:O4"/>
    <mergeCell ref="F260:F262"/>
    <mergeCell ref="G260:H260"/>
    <mergeCell ref="G261:H261"/>
    <mergeCell ref="G262:H262"/>
    <mergeCell ref="I260:I262"/>
    <mergeCell ref="B283:B284"/>
    <mergeCell ref="C283:C284"/>
    <mergeCell ref="D283:K283"/>
    <mergeCell ref="D284:K284"/>
    <mergeCell ref="B257:B259"/>
    <mergeCell ref="C257:C262"/>
    <mergeCell ref="D257:E257"/>
    <mergeCell ref="D258:E258"/>
    <mergeCell ref="D259:E259"/>
    <mergeCell ref="D260:E260"/>
    <mergeCell ref="D261:E261"/>
    <mergeCell ref="D262:E262"/>
    <mergeCell ref="L240:L243"/>
    <mergeCell ref="M240:N243"/>
    <mergeCell ref="O240:O243"/>
    <mergeCell ref="C255:C256"/>
    <mergeCell ref="D255:E256"/>
    <mergeCell ref="G255:H255"/>
    <mergeCell ref="F256:F259"/>
    <mergeCell ref="G256:H259"/>
    <mergeCell ref="I257:I259"/>
    <mergeCell ref="J257:J259"/>
    <mergeCell ref="G240:H240"/>
    <mergeCell ref="G241:H241"/>
    <mergeCell ref="G242:H242"/>
    <mergeCell ref="G243:H243"/>
    <mergeCell ref="I240:I243"/>
    <mergeCell ref="J240:K240"/>
    <mergeCell ref="J241:K241"/>
    <mergeCell ref="J242:K242"/>
    <mergeCell ref="J243:K243"/>
    <mergeCell ref="D213:E213"/>
    <mergeCell ref="G213:H213"/>
    <mergeCell ref="J213:K213"/>
    <mergeCell ref="B240:B243"/>
    <mergeCell ref="C240:C243"/>
    <mergeCell ref="D240:E240"/>
    <mergeCell ref="D241:E241"/>
    <mergeCell ref="D242:E242"/>
    <mergeCell ref="D243:E243"/>
    <mergeCell ref="F240:F243"/>
    <mergeCell ref="B187:B188"/>
    <mergeCell ref="C187:C188"/>
    <mergeCell ref="E187:E188"/>
    <mergeCell ref="F187:F188"/>
    <mergeCell ref="D203:E203"/>
    <mergeCell ref="G203:H203"/>
    <mergeCell ref="B191:O191"/>
    <mergeCell ref="B192:O192"/>
    <mergeCell ref="B193:O193"/>
    <mergeCell ref="B194:O194"/>
    <mergeCell ref="G171:H171"/>
    <mergeCell ref="I169:I171"/>
    <mergeCell ref="J169:K169"/>
    <mergeCell ref="J170:K170"/>
    <mergeCell ref="J171:K171"/>
    <mergeCell ref="L169:L171"/>
    <mergeCell ref="D160:E160"/>
    <mergeCell ref="G160:H160"/>
    <mergeCell ref="B169:B171"/>
    <mergeCell ref="C169:C171"/>
    <mergeCell ref="D169:E169"/>
    <mergeCell ref="D170:E170"/>
    <mergeCell ref="D171:E171"/>
    <mergeCell ref="F169:F171"/>
    <mergeCell ref="G169:H169"/>
    <mergeCell ref="G170:H170"/>
    <mergeCell ref="D137:K137"/>
    <mergeCell ref="D138:E138"/>
    <mergeCell ref="G138:H138"/>
    <mergeCell ref="J138:K138"/>
    <mergeCell ref="D152:E152"/>
    <mergeCell ref="G152:H152"/>
    <mergeCell ref="H69:H70"/>
    <mergeCell ref="J69:J70"/>
    <mergeCell ref="K69:K70"/>
    <mergeCell ref="D111:E111"/>
    <mergeCell ref="G111:H111"/>
    <mergeCell ref="D128:E128"/>
    <mergeCell ref="G128:H128"/>
    <mergeCell ref="B83:O83"/>
    <mergeCell ref="B84:O84"/>
    <mergeCell ref="B85:O85"/>
    <mergeCell ref="I27:I28"/>
    <mergeCell ref="D56:K56"/>
    <mergeCell ref="D57:E57"/>
    <mergeCell ref="G57:H57"/>
    <mergeCell ref="J57:K57"/>
    <mergeCell ref="B69:B70"/>
    <mergeCell ref="C69:C70"/>
    <mergeCell ref="D69:D70"/>
    <mergeCell ref="E69:E70"/>
    <mergeCell ref="G69:G70"/>
    <mergeCell ref="B27:B28"/>
    <mergeCell ref="C27:C28"/>
    <mergeCell ref="D27:E27"/>
    <mergeCell ref="D28:E28"/>
    <mergeCell ref="F27:F28"/>
    <mergeCell ref="G27:H27"/>
    <mergeCell ref="G28:H28"/>
    <mergeCell ref="B7:B8"/>
    <mergeCell ref="C7:C8"/>
    <mergeCell ref="D7:K7"/>
    <mergeCell ref="D8:K8"/>
    <mergeCell ref="L7:L8"/>
    <mergeCell ref="D9:E9"/>
    <mergeCell ref="G9:H9"/>
    <mergeCell ref="J9:K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31.5703125" bestFit="1" customWidth="1"/>
    <col min="5" max="5" width="4.85546875" bestFit="1" customWidth="1"/>
    <col min="6" max="6" width="3.140625" bestFit="1" customWidth="1"/>
    <col min="8" max="8" width="4.42578125" bestFit="1" customWidth="1"/>
    <col min="9" max="9" width="2.5703125" bestFit="1" customWidth="1"/>
    <col min="11" max="11" width="4.42578125" bestFit="1" customWidth="1"/>
    <col min="12" max="12" width="2.5703125" bestFit="1" customWidth="1"/>
  </cols>
  <sheetData>
    <row r="1" spans="1:12" ht="15" customHeight="1" x14ac:dyDescent="0.25">
      <c r="A1" s="8" t="s">
        <v>2352</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ht="30" x14ac:dyDescent="0.25">
      <c r="A3" s="7" t="s">
        <v>223</v>
      </c>
      <c r="B3" s="15"/>
      <c r="C3" s="15"/>
      <c r="D3" s="15"/>
      <c r="E3" s="15"/>
      <c r="F3" s="15"/>
      <c r="G3" s="15"/>
      <c r="H3" s="15"/>
      <c r="I3" s="15"/>
      <c r="J3" s="15"/>
      <c r="K3" s="15"/>
      <c r="L3" s="15"/>
    </row>
    <row r="4" spans="1:12" x14ac:dyDescent="0.25">
      <c r="A4" s="16" t="s">
        <v>2353</v>
      </c>
      <c r="B4" s="36" t="s">
        <v>232</v>
      </c>
      <c r="C4" s="36"/>
      <c r="D4" s="36"/>
      <c r="E4" s="36"/>
      <c r="F4" s="36"/>
      <c r="G4" s="36"/>
      <c r="H4" s="36"/>
      <c r="I4" s="36"/>
      <c r="J4" s="36"/>
      <c r="K4" s="36"/>
      <c r="L4" s="36"/>
    </row>
    <row r="5" spans="1:12" x14ac:dyDescent="0.25">
      <c r="A5" s="16"/>
      <c r="B5" s="31"/>
      <c r="C5" s="32"/>
      <c r="D5" s="32" t="s">
        <v>233</v>
      </c>
      <c r="E5" s="32"/>
      <c r="F5" s="32"/>
      <c r="G5" s="32"/>
      <c r="H5" s="32"/>
      <c r="I5" s="32"/>
      <c r="J5" s="32"/>
      <c r="K5" s="32"/>
      <c r="L5" s="34"/>
    </row>
    <row r="6" spans="1:12" ht="15.75" thickBot="1" x14ac:dyDescent="0.3">
      <c r="A6" s="16"/>
      <c r="B6" s="31"/>
      <c r="C6" s="32"/>
      <c r="D6" s="33" t="s">
        <v>234</v>
      </c>
      <c r="E6" s="33"/>
      <c r="F6" s="33"/>
      <c r="G6" s="33"/>
      <c r="H6" s="33"/>
      <c r="I6" s="33"/>
      <c r="J6" s="33"/>
      <c r="K6" s="33"/>
      <c r="L6" s="34"/>
    </row>
    <row r="7" spans="1:12" ht="15.75" thickBot="1" x14ac:dyDescent="0.3">
      <c r="A7" s="16"/>
      <c r="B7" s="21"/>
      <c r="C7" s="22"/>
      <c r="D7" s="35">
        <v>2014</v>
      </c>
      <c r="E7" s="35"/>
      <c r="F7" s="22"/>
      <c r="G7" s="35">
        <v>2013</v>
      </c>
      <c r="H7" s="35"/>
      <c r="I7" s="22"/>
      <c r="J7" s="35">
        <v>2012</v>
      </c>
      <c r="K7" s="35"/>
      <c r="L7" s="24"/>
    </row>
    <row r="8" spans="1:12" x14ac:dyDescent="0.25">
      <c r="A8" s="16"/>
      <c r="B8" s="25" t="s">
        <v>235</v>
      </c>
      <c r="C8" s="26"/>
      <c r="D8" s="26"/>
      <c r="E8" s="27" t="s">
        <v>236</v>
      </c>
      <c r="F8" s="29" t="s">
        <v>237</v>
      </c>
      <c r="G8" s="26"/>
      <c r="H8" s="30" t="s">
        <v>238</v>
      </c>
      <c r="I8" s="26" t="s">
        <v>237</v>
      </c>
      <c r="J8" s="26"/>
      <c r="K8" s="30" t="s">
        <v>239</v>
      </c>
      <c r="L8" s="26" t="s">
        <v>237</v>
      </c>
    </row>
    <row r="9" spans="1:12" x14ac:dyDescent="0.25">
      <c r="A9" s="16"/>
      <c r="B9" s="19"/>
      <c r="C9" s="19"/>
      <c r="D9" s="19"/>
      <c r="E9" s="19"/>
      <c r="F9" s="19"/>
      <c r="G9" s="19"/>
      <c r="H9" s="19"/>
      <c r="I9" s="19"/>
      <c r="J9" s="19"/>
      <c r="K9" s="19"/>
      <c r="L9" s="19"/>
    </row>
    <row r="10" spans="1:12" x14ac:dyDescent="0.25">
      <c r="A10" s="16"/>
      <c r="B10" s="20"/>
      <c r="C10" s="20"/>
      <c r="D10" s="20"/>
      <c r="E10" s="20"/>
      <c r="F10" s="20"/>
      <c r="G10" s="20"/>
      <c r="H10" s="20"/>
      <c r="I10" s="20"/>
      <c r="J10" s="20"/>
      <c r="K10" s="20"/>
      <c r="L10" s="20"/>
    </row>
  </sheetData>
  <mergeCells count="16">
    <mergeCell ref="A1:A2"/>
    <mergeCell ref="B1:L1"/>
    <mergeCell ref="B2:L2"/>
    <mergeCell ref="B3:L3"/>
    <mergeCell ref="A4:A10"/>
    <mergeCell ref="B4:L4"/>
    <mergeCell ref="B9:L9"/>
    <mergeCell ref="B10:L10"/>
    <mergeCell ref="B5:B6"/>
    <mergeCell ref="C5:C6"/>
    <mergeCell ref="D5:K5"/>
    <mergeCell ref="D6:K6"/>
    <mergeCell ref="L5:L6"/>
    <mergeCell ref="D7:E7"/>
    <mergeCell ref="G7:H7"/>
    <mergeCell ref="J7:K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8"/>
  <sheetViews>
    <sheetView showGridLines="0" workbookViewId="0"/>
  </sheetViews>
  <sheetFormatPr defaultRowHeight="15" x14ac:dyDescent="0.25"/>
  <cols>
    <col min="1" max="2" width="36.5703125" bestFit="1" customWidth="1"/>
    <col min="3" max="3" width="0.7109375" bestFit="1" customWidth="1"/>
    <col min="4" max="4" width="10.85546875" bestFit="1" customWidth="1"/>
    <col min="5" max="5" width="9.28515625" bestFit="1" customWidth="1"/>
    <col min="6" max="6" width="14.85546875" bestFit="1" customWidth="1"/>
    <col min="7" max="7" width="4.42578125" customWidth="1"/>
    <col min="8" max="8" width="20.28515625" customWidth="1"/>
    <col min="9" max="9" width="1.5703125" bestFit="1" customWidth="1"/>
    <col min="10" max="10" width="36.5703125" bestFit="1" customWidth="1"/>
    <col min="11" max="11" width="7.140625" bestFit="1" customWidth="1"/>
    <col min="12" max="12" width="1.5703125" bestFit="1" customWidth="1"/>
    <col min="13" max="13" width="2" bestFit="1" customWidth="1"/>
    <col min="14" max="14" width="7" bestFit="1" customWidth="1"/>
    <col min="15" max="15" width="1.5703125" bestFit="1" customWidth="1"/>
  </cols>
  <sheetData>
    <row r="1" spans="1:15" ht="15" customHeight="1" x14ac:dyDescent="0.25">
      <c r="A1" s="8" t="s">
        <v>2354</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ht="30" x14ac:dyDescent="0.25">
      <c r="A3" s="7" t="s">
        <v>241</v>
      </c>
      <c r="B3" s="15"/>
      <c r="C3" s="15"/>
      <c r="D3" s="15"/>
      <c r="E3" s="15"/>
      <c r="F3" s="15"/>
      <c r="G3" s="15"/>
      <c r="H3" s="15"/>
      <c r="I3" s="15"/>
      <c r="J3" s="15"/>
      <c r="K3" s="15"/>
      <c r="L3" s="15"/>
      <c r="M3" s="15"/>
      <c r="N3" s="15"/>
      <c r="O3" s="15"/>
    </row>
    <row r="4" spans="1:15" x14ac:dyDescent="0.25">
      <c r="A4" s="16" t="s">
        <v>2355</v>
      </c>
      <c r="B4" s="36" t="s">
        <v>232</v>
      </c>
      <c r="C4" s="36"/>
      <c r="D4" s="36"/>
      <c r="E4" s="36"/>
      <c r="F4" s="36"/>
      <c r="G4" s="36"/>
      <c r="H4" s="36"/>
      <c r="I4" s="36"/>
      <c r="J4" s="36"/>
      <c r="K4" s="36"/>
      <c r="L4" s="36"/>
      <c r="M4" s="36"/>
      <c r="N4" s="36"/>
      <c r="O4" s="36"/>
    </row>
    <row r="5" spans="1:15" x14ac:dyDescent="0.25">
      <c r="A5" s="16"/>
      <c r="B5" s="31"/>
      <c r="C5" s="32"/>
      <c r="D5" s="32" t="s">
        <v>233</v>
      </c>
      <c r="E5" s="32"/>
      <c r="F5" s="32"/>
      <c r="G5" s="32"/>
      <c r="H5" s="32"/>
      <c r="I5" s="32"/>
      <c r="J5" s="32"/>
      <c r="K5" s="32"/>
      <c r="L5" s="34"/>
    </row>
    <row r="6" spans="1:15" ht="15.75" thickBot="1" x14ac:dyDescent="0.3">
      <c r="A6" s="16"/>
      <c r="B6" s="31"/>
      <c r="C6" s="32"/>
      <c r="D6" s="33" t="s">
        <v>234</v>
      </c>
      <c r="E6" s="33"/>
      <c r="F6" s="33"/>
      <c r="G6" s="33"/>
      <c r="H6" s="33"/>
      <c r="I6" s="33"/>
      <c r="J6" s="33"/>
      <c r="K6" s="33"/>
      <c r="L6" s="34"/>
    </row>
    <row r="7" spans="1:15" ht="15.75" thickBot="1" x14ac:dyDescent="0.3">
      <c r="A7" s="16"/>
      <c r="B7" s="21"/>
      <c r="C7" s="22"/>
      <c r="D7" s="35">
        <v>2014</v>
      </c>
      <c r="E7" s="35"/>
      <c r="F7" s="22"/>
      <c r="G7" s="35">
        <v>2013</v>
      </c>
      <c r="H7" s="35"/>
      <c r="I7" s="22"/>
      <c r="J7" s="35">
        <v>2012</v>
      </c>
      <c r="K7" s="35"/>
      <c r="L7" s="24"/>
    </row>
    <row r="8" spans="1:15" x14ac:dyDescent="0.25">
      <c r="A8" s="16"/>
      <c r="B8" s="25" t="s">
        <v>246</v>
      </c>
      <c r="C8" s="26"/>
      <c r="D8" s="29" t="s">
        <v>247</v>
      </c>
      <c r="E8" s="27" t="s">
        <v>248</v>
      </c>
      <c r="F8" s="26"/>
      <c r="G8" s="26" t="s">
        <v>247</v>
      </c>
      <c r="H8" s="30" t="s">
        <v>249</v>
      </c>
      <c r="I8" s="26"/>
      <c r="J8" s="26" t="s">
        <v>247</v>
      </c>
      <c r="K8" s="30" t="s">
        <v>250</v>
      </c>
      <c r="L8" s="26"/>
    </row>
    <row r="9" spans="1:15" x14ac:dyDescent="0.25">
      <c r="A9" s="16"/>
      <c r="B9" s="19"/>
      <c r="C9" s="19"/>
      <c r="D9" s="19"/>
      <c r="E9" s="19"/>
      <c r="F9" s="19"/>
      <c r="G9" s="19"/>
      <c r="H9" s="19"/>
      <c r="I9" s="19"/>
      <c r="J9" s="19"/>
      <c r="K9" s="19"/>
      <c r="L9" s="19"/>
      <c r="M9" s="19"/>
      <c r="N9" s="19"/>
      <c r="O9" s="19"/>
    </row>
    <row r="10" spans="1:15" x14ac:dyDescent="0.25">
      <c r="A10" s="16"/>
      <c r="B10" s="20"/>
      <c r="C10" s="20"/>
      <c r="D10" s="20"/>
      <c r="E10" s="20"/>
      <c r="F10" s="20"/>
      <c r="G10" s="20"/>
      <c r="H10" s="20"/>
      <c r="I10" s="20"/>
      <c r="J10" s="20"/>
      <c r="K10" s="20"/>
      <c r="L10" s="20"/>
      <c r="M10" s="20"/>
      <c r="N10" s="20"/>
      <c r="O10" s="20"/>
    </row>
    <row r="11" spans="1:15" x14ac:dyDescent="0.25">
      <c r="A11" s="16" t="s">
        <v>2356</v>
      </c>
      <c r="B11" s="18" t="s">
        <v>263</v>
      </c>
      <c r="C11" s="18"/>
      <c r="D11" s="18"/>
      <c r="E11" s="18"/>
      <c r="F11" s="18"/>
      <c r="G11" s="18"/>
      <c r="H11" s="18"/>
      <c r="I11" s="18"/>
      <c r="J11" s="18"/>
      <c r="K11" s="18"/>
      <c r="L11" s="18"/>
      <c r="M11" s="18"/>
      <c r="N11" s="18"/>
      <c r="O11" s="18"/>
    </row>
    <row r="12" spans="1:15" x14ac:dyDescent="0.25">
      <c r="A12" s="16"/>
      <c r="B12" s="36" t="s">
        <v>232</v>
      </c>
      <c r="C12" s="36"/>
      <c r="D12" s="36"/>
      <c r="E12" s="36"/>
      <c r="F12" s="36"/>
      <c r="G12" s="36"/>
      <c r="H12" s="36"/>
      <c r="I12" s="36"/>
      <c r="J12" s="36"/>
      <c r="K12" s="36"/>
      <c r="L12" s="36"/>
      <c r="M12" s="36"/>
      <c r="N12" s="36"/>
      <c r="O12" s="36"/>
    </row>
    <row r="13" spans="1:15" x14ac:dyDescent="0.25">
      <c r="A13" s="16"/>
      <c r="B13" s="31"/>
      <c r="C13" s="32"/>
      <c r="D13" s="32" t="s">
        <v>264</v>
      </c>
      <c r="E13" s="32"/>
      <c r="F13" s="32"/>
      <c r="G13" s="32" t="s">
        <v>265</v>
      </c>
      <c r="H13" s="32"/>
      <c r="I13" s="34"/>
    </row>
    <row r="14" spans="1:15" ht="15.75" thickBot="1" x14ac:dyDescent="0.3">
      <c r="A14" s="16"/>
      <c r="B14" s="31"/>
      <c r="C14" s="32"/>
      <c r="D14" s="33">
        <v>2014</v>
      </c>
      <c r="E14" s="33"/>
      <c r="F14" s="32"/>
      <c r="G14" s="33">
        <v>2013</v>
      </c>
      <c r="H14" s="33"/>
      <c r="I14" s="34"/>
    </row>
    <row r="15" spans="1:15" x14ac:dyDescent="0.25">
      <c r="A15" s="16"/>
      <c r="B15" s="72" t="s">
        <v>31</v>
      </c>
      <c r="C15" s="26"/>
      <c r="D15" s="26"/>
      <c r="E15" s="38"/>
      <c r="F15" s="26"/>
      <c r="G15" s="26"/>
      <c r="H15" s="38"/>
      <c r="I15" s="26"/>
    </row>
    <row r="16" spans="1:15" x14ac:dyDescent="0.25">
      <c r="A16" s="16"/>
      <c r="B16" s="90" t="s">
        <v>32</v>
      </c>
      <c r="C16" s="39"/>
      <c r="D16" s="40" t="s">
        <v>247</v>
      </c>
      <c r="E16" s="41" t="s">
        <v>266</v>
      </c>
      <c r="F16" s="39"/>
      <c r="G16" s="39" t="s">
        <v>247</v>
      </c>
      <c r="H16" s="42" t="s">
        <v>267</v>
      </c>
      <c r="I16" s="39"/>
    </row>
    <row r="17" spans="1:9" x14ac:dyDescent="0.25">
      <c r="A17" s="16"/>
      <c r="B17" s="93" t="s">
        <v>268</v>
      </c>
      <c r="C17" s="26"/>
      <c r="D17" s="26"/>
      <c r="E17" s="27" t="s">
        <v>269</v>
      </c>
      <c r="F17" s="26"/>
      <c r="G17" s="26"/>
      <c r="H17" s="30" t="s">
        <v>270</v>
      </c>
      <c r="I17" s="26"/>
    </row>
    <row r="18" spans="1:9" ht="15.75" thickBot="1" x14ac:dyDescent="0.3">
      <c r="A18" s="16"/>
      <c r="B18" s="43" t="s">
        <v>271</v>
      </c>
      <c r="C18" s="43" t="s">
        <v>271</v>
      </c>
      <c r="D18" s="44" t="s">
        <v>272</v>
      </c>
      <c r="E18" s="45" t="s">
        <v>272</v>
      </c>
      <c r="F18" s="43" t="s">
        <v>271</v>
      </c>
      <c r="G18" s="44" t="s">
        <v>272</v>
      </c>
      <c r="H18" s="45" t="s">
        <v>272</v>
      </c>
      <c r="I18" s="43" t="s">
        <v>271</v>
      </c>
    </row>
    <row r="19" spans="1:9" x14ac:dyDescent="0.25">
      <c r="A19" s="16"/>
      <c r="B19" s="43"/>
      <c r="C19" s="39"/>
      <c r="D19" s="39"/>
      <c r="E19" s="41" t="s">
        <v>273</v>
      </c>
      <c r="F19" s="39"/>
      <c r="G19" s="39"/>
      <c r="H19" s="42" t="s">
        <v>274</v>
      </c>
      <c r="I19" s="39"/>
    </row>
    <row r="20" spans="1:9" x14ac:dyDescent="0.25">
      <c r="A20" s="16"/>
      <c r="B20" s="93" t="s">
        <v>35</v>
      </c>
      <c r="C20" s="26"/>
      <c r="D20" s="26"/>
      <c r="E20" s="27" t="s">
        <v>275</v>
      </c>
      <c r="F20" s="26"/>
      <c r="G20" s="26"/>
      <c r="H20" s="30" t="s">
        <v>276</v>
      </c>
      <c r="I20" s="26"/>
    </row>
    <row r="21" spans="1:9" ht="26.25" x14ac:dyDescent="0.25">
      <c r="A21" s="16"/>
      <c r="B21" s="90" t="s">
        <v>36</v>
      </c>
      <c r="C21" s="39"/>
      <c r="D21" s="39"/>
      <c r="E21" s="41" t="s">
        <v>277</v>
      </c>
      <c r="F21" s="39"/>
      <c r="G21" s="39"/>
      <c r="H21" s="42" t="s">
        <v>278</v>
      </c>
      <c r="I21" s="39"/>
    </row>
    <row r="22" spans="1:9" ht="26.25" x14ac:dyDescent="0.25">
      <c r="A22" s="16"/>
      <c r="B22" s="93" t="s">
        <v>37</v>
      </c>
      <c r="C22" s="26"/>
      <c r="D22" s="26"/>
      <c r="E22" s="27" t="s">
        <v>279</v>
      </c>
      <c r="F22" s="26"/>
      <c r="G22" s="26"/>
      <c r="H22" s="30" t="s">
        <v>280</v>
      </c>
      <c r="I22" s="26"/>
    </row>
    <row r="23" spans="1:9" x14ac:dyDescent="0.25">
      <c r="A23" s="16"/>
      <c r="B23" s="90" t="s">
        <v>39</v>
      </c>
      <c r="C23" s="39"/>
      <c r="D23" s="39"/>
      <c r="E23" s="41" t="s">
        <v>281</v>
      </c>
      <c r="F23" s="39"/>
      <c r="G23" s="39"/>
      <c r="H23" s="42" t="s">
        <v>282</v>
      </c>
      <c r="I23" s="39"/>
    </row>
    <row r="24" spans="1:9" ht="15.75" thickBot="1" x14ac:dyDescent="0.3">
      <c r="A24" s="16"/>
      <c r="B24" s="43" t="s">
        <v>271</v>
      </c>
      <c r="C24" s="43" t="s">
        <v>271</v>
      </c>
      <c r="D24" s="44" t="s">
        <v>272</v>
      </c>
      <c r="E24" s="45" t="s">
        <v>272</v>
      </c>
      <c r="F24" s="43" t="s">
        <v>271</v>
      </c>
      <c r="G24" s="44" t="s">
        <v>272</v>
      </c>
      <c r="H24" s="45" t="s">
        <v>272</v>
      </c>
      <c r="I24" s="43" t="s">
        <v>271</v>
      </c>
    </row>
    <row r="25" spans="1:9" x14ac:dyDescent="0.25">
      <c r="A25" s="16"/>
      <c r="B25" s="112" t="s">
        <v>41</v>
      </c>
      <c r="C25" s="26"/>
      <c r="D25" s="29" t="s">
        <v>247</v>
      </c>
      <c r="E25" s="27" t="s">
        <v>283</v>
      </c>
      <c r="F25" s="26"/>
      <c r="G25" s="26" t="s">
        <v>247</v>
      </c>
      <c r="H25" s="30" t="s">
        <v>284</v>
      </c>
      <c r="I25" s="26"/>
    </row>
    <row r="26" spans="1:9" ht="15.75" thickBot="1" x14ac:dyDescent="0.3">
      <c r="A26" s="16"/>
      <c r="B26" s="43" t="s">
        <v>271</v>
      </c>
      <c r="C26" s="43" t="s">
        <v>271</v>
      </c>
      <c r="D26" s="44" t="s">
        <v>272</v>
      </c>
      <c r="E26" s="45" t="s">
        <v>272</v>
      </c>
      <c r="F26" s="43" t="s">
        <v>271</v>
      </c>
      <c r="G26" s="44" t="s">
        <v>272</v>
      </c>
      <c r="H26" s="45" t="s">
        <v>272</v>
      </c>
      <c r="I26" s="43" t="s">
        <v>271</v>
      </c>
    </row>
    <row r="27" spans="1:9" ht="15.75" thickBot="1" x14ac:dyDescent="0.3">
      <c r="A27" s="16"/>
      <c r="B27" s="43" t="s">
        <v>271</v>
      </c>
      <c r="C27" s="43" t="s">
        <v>271</v>
      </c>
      <c r="D27" s="44" t="s">
        <v>272</v>
      </c>
      <c r="E27" s="45" t="s">
        <v>272</v>
      </c>
      <c r="F27" s="43" t="s">
        <v>271</v>
      </c>
      <c r="G27" s="44" t="s">
        <v>272</v>
      </c>
      <c r="H27" s="45" t="s">
        <v>272</v>
      </c>
      <c r="I27" s="43" t="s">
        <v>271</v>
      </c>
    </row>
    <row r="28" spans="1:9" x14ac:dyDescent="0.25">
      <c r="A28" s="16"/>
      <c r="B28" s="73" t="s">
        <v>42</v>
      </c>
      <c r="C28" s="39"/>
      <c r="D28" s="39"/>
      <c r="E28" s="46"/>
      <c r="F28" s="39"/>
      <c r="G28" s="39"/>
      <c r="H28" s="46"/>
      <c r="I28" s="39"/>
    </row>
    <row r="29" spans="1:9" x14ac:dyDescent="0.25">
      <c r="A29" s="16"/>
      <c r="B29" s="93" t="s">
        <v>43</v>
      </c>
      <c r="C29" s="26"/>
      <c r="D29" s="29" t="s">
        <v>247</v>
      </c>
      <c r="E29" s="27" t="s">
        <v>285</v>
      </c>
      <c r="F29" s="26"/>
      <c r="G29" s="26" t="s">
        <v>247</v>
      </c>
      <c r="H29" s="30" t="s">
        <v>286</v>
      </c>
      <c r="I29" s="26"/>
    </row>
    <row r="30" spans="1:9" ht="26.25" x14ac:dyDescent="0.25">
      <c r="A30" s="16"/>
      <c r="B30" s="90" t="s">
        <v>44</v>
      </c>
      <c r="C30" s="39"/>
      <c r="D30" s="39"/>
      <c r="E30" s="41" t="s">
        <v>287</v>
      </c>
      <c r="F30" s="39"/>
      <c r="G30" s="39"/>
      <c r="H30" s="42" t="s">
        <v>288</v>
      </c>
      <c r="I30" s="39"/>
    </row>
    <row r="31" spans="1:9" ht="26.25" x14ac:dyDescent="0.25">
      <c r="A31" s="16"/>
      <c r="B31" s="93" t="s">
        <v>45</v>
      </c>
      <c r="C31" s="26"/>
      <c r="D31" s="26"/>
      <c r="E31" s="27" t="s">
        <v>289</v>
      </c>
      <c r="F31" s="26"/>
      <c r="G31" s="26"/>
      <c r="H31" s="30" t="s">
        <v>290</v>
      </c>
      <c r="I31" s="26"/>
    </row>
    <row r="32" spans="1:9" x14ac:dyDescent="0.25">
      <c r="A32" s="16"/>
      <c r="B32" s="90" t="s">
        <v>46</v>
      </c>
      <c r="C32" s="39"/>
      <c r="D32" s="39"/>
      <c r="E32" s="41" t="s">
        <v>291</v>
      </c>
      <c r="F32" s="39"/>
      <c r="G32" s="39"/>
      <c r="H32" s="42" t="s">
        <v>292</v>
      </c>
      <c r="I32" s="39"/>
    </row>
    <row r="33" spans="1:15" ht="15.75" thickBot="1" x14ac:dyDescent="0.3">
      <c r="A33" s="16"/>
      <c r="B33" s="43" t="s">
        <v>271</v>
      </c>
      <c r="C33" s="43" t="s">
        <v>271</v>
      </c>
      <c r="D33" s="44" t="s">
        <v>272</v>
      </c>
      <c r="E33" s="45" t="s">
        <v>272</v>
      </c>
      <c r="F33" s="43" t="s">
        <v>271</v>
      </c>
      <c r="G33" s="44" t="s">
        <v>272</v>
      </c>
      <c r="H33" s="45" t="s">
        <v>272</v>
      </c>
      <c r="I33" s="43" t="s">
        <v>271</v>
      </c>
    </row>
    <row r="34" spans="1:15" x14ac:dyDescent="0.25">
      <c r="A34" s="16"/>
      <c r="B34" s="112" t="s">
        <v>48</v>
      </c>
      <c r="C34" s="26"/>
      <c r="D34" s="29" t="s">
        <v>247</v>
      </c>
      <c r="E34" s="27" t="s">
        <v>293</v>
      </c>
      <c r="F34" s="26"/>
      <c r="G34" s="26" t="s">
        <v>247</v>
      </c>
      <c r="H34" s="30" t="s">
        <v>294</v>
      </c>
      <c r="I34" s="26"/>
    </row>
    <row r="35" spans="1:15" ht="15.75" thickBot="1" x14ac:dyDescent="0.3">
      <c r="A35" s="16"/>
      <c r="B35" s="43" t="s">
        <v>271</v>
      </c>
      <c r="C35" s="43" t="s">
        <v>271</v>
      </c>
      <c r="D35" s="44" t="s">
        <v>272</v>
      </c>
      <c r="E35" s="45" t="s">
        <v>272</v>
      </c>
      <c r="F35" s="43" t="s">
        <v>271</v>
      </c>
      <c r="G35" s="44" t="s">
        <v>272</v>
      </c>
      <c r="H35" s="45" t="s">
        <v>272</v>
      </c>
      <c r="I35" s="43" t="s">
        <v>271</v>
      </c>
    </row>
    <row r="36" spans="1:15" ht="15.75" thickBot="1" x14ac:dyDescent="0.3">
      <c r="A36" s="16"/>
      <c r="B36" s="43" t="s">
        <v>271</v>
      </c>
      <c r="C36" s="43" t="s">
        <v>271</v>
      </c>
      <c r="D36" s="44" t="s">
        <v>272</v>
      </c>
      <c r="E36" s="45" t="s">
        <v>272</v>
      </c>
      <c r="F36" s="43" t="s">
        <v>271</v>
      </c>
      <c r="G36" s="44" t="s">
        <v>272</v>
      </c>
      <c r="H36" s="45" t="s">
        <v>272</v>
      </c>
      <c r="I36" s="43" t="s">
        <v>271</v>
      </c>
    </row>
    <row r="37" spans="1:15" ht="26.25" x14ac:dyDescent="0.25">
      <c r="A37" s="16"/>
      <c r="B37" s="113" t="s">
        <v>295</v>
      </c>
      <c r="C37" s="39"/>
      <c r="D37" s="40" t="s">
        <v>247</v>
      </c>
      <c r="E37" s="41" t="s">
        <v>296</v>
      </c>
      <c r="F37" s="39"/>
      <c r="G37" s="39" t="s">
        <v>247</v>
      </c>
      <c r="H37" s="42" t="s">
        <v>297</v>
      </c>
      <c r="I37" s="39"/>
    </row>
    <row r="38" spans="1:15" ht="15.75" thickBot="1" x14ac:dyDescent="0.3">
      <c r="A38" s="16"/>
      <c r="B38" s="43" t="s">
        <v>271</v>
      </c>
      <c r="C38" s="43" t="s">
        <v>271</v>
      </c>
      <c r="D38" s="44" t="s">
        <v>272</v>
      </c>
      <c r="E38" s="45" t="s">
        <v>272</v>
      </c>
      <c r="F38" s="43" t="s">
        <v>271</v>
      </c>
      <c r="G38" s="44" t="s">
        <v>272</v>
      </c>
      <c r="H38" s="45" t="s">
        <v>272</v>
      </c>
      <c r="I38" s="43" t="s">
        <v>271</v>
      </c>
    </row>
    <row r="39" spans="1:15" ht="15.75" thickBot="1" x14ac:dyDescent="0.3">
      <c r="A39" s="16"/>
      <c r="B39" s="43" t="s">
        <v>271</v>
      </c>
      <c r="C39" s="43" t="s">
        <v>271</v>
      </c>
      <c r="D39" s="44" t="s">
        <v>272</v>
      </c>
      <c r="E39" s="45" t="s">
        <v>272</v>
      </c>
      <c r="F39" s="43" t="s">
        <v>271</v>
      </c>
      <c r="G39" s="44" t="s">
        <v>272</v>
      </c>
      <c r="H39" s="45" t="s">
        <v>272</v>
      </c>
      <c r="I39" s="43" t="s">
        <v>271</v>
      </c>
    </row>
    <row r="40" spans="1:15" x14ac:dyDescent="0.25">
      <c r="A40" s="16"/>
      <c r="B40" s="19"/>
      <c r="C40" s="19"/>
      <c r="D40" s="19"/>
      <c r="E40" s="19"/>
      <c r="F40" s="19"/>
      <c r="G40" s="19"/>
      <c r="H40" s="19"/>
      <c r="I40" s="19"/>
      <c r="J40" s="19"/>
      <c r="K40" s="19"/>
      <c r="L40" s="19"/>
      <c r="M40" s="19"/>
      <c r="N40" s="19"/>
      <c r="O40" s="19"/>
    </row>
    <row r="41" spans="1:15" x14ac:dyDescent="0.25">
      <c r="A41" s="16"/>
      <c r="B41" s="20"/>
      <c r="C41" s="20"/>
      <c r="D41" s="20"/>
      <c r="E41" s="20"/>
      <c r="F41" s="20"/>
      <c r="G41" s="20"/>
      <c r="H41" s="20"/>
      <c r="I41" s="20"/>
      <c r="J41" s="20"/>
      <c r="K41" s="20"/>
      <c r="L41" s="20"/>
      <c r="M41" s="20"/>
      <c r="N41" s="20"/>
      <c r="O41" s="20"/>
    </row>
    <row r="42" spans="1:15" x14ac:dyDescent="0.25">
      <c r="A42" s="16" t="s">
        <v>2357</v>
      </c>
      <c r="B42" s="18" t="s">
        <v>2358</v>
      </c>
      <c r="C42" s="18"/>
      <c r="D42" s="18"/>
      <c r="E42" s="18"/>
      <c r="F42" s="18"/>
      <c r="G42" s="18"/>
      <c r="H42" s="18"/>
      <c r="I42" s="18"/>
      <c r="J42" s="18"/>
      <c r="K42" s="18"/>
      <c r="L42" s="18"/>
      <c r="M42" s="18"/>
      <c r="N42" s="18"/>
      <c r="O42" s="18"/>
    </row>
    <row r="43" spans="1:15" x14ac:dyDescent="0.25">
      <c r="A43" s="16"/>
      <c r="B43" s="36" t="s">
        <v>232</v>
      </c>
      <c r="C43" s="36"/>
      <c r="D43" s="36"/>
      <c r="E43" s="36"/>
      <c r="F43" s="36"/>
      <c r="G43" s="36"/>
      <c r="H43" s="36"/>
      <c r="I43" s="36"/>
      <c r="J43" s="36"/>
      <c r="K43" s="36"/>
      <c r="L43" s="36"/>
      <c r="M43" s="36"/>
      <c r="N43" s="36"/>
      <c r="O43" s="36"/>
    </row>
    <row r="44" spans="1:15" ht="15.75" thickBot="1" x14ac:dyDescent="0.3">
      <c r="A44" s="16"/>
      <c r="B44" s="21"/>
      <c r="C44" s="22"/>
      <c r="D44" s="33" t="s">
        <v>299</v>
      </c>
      <c r="E44" s="33"/>
      <c r="F44" s="33"/>
      <c r="G44" s="33"/>
      <c r="H44" s="33"/>
      <c r="I44" s="33"/>
      <c r="J44" s="33"/>
      <c r="K44" s="33"/>
      <c r="L44" s="24"/>
    </row>
    <row r="45" spans="1:15" ht="15.75" thickBot="1" x14ac:dyDescent="0.3">
      <c r="A45" s="16"/>
      <c r="B45" s="21"/>
      <c r="C45" s="22"/>
      <c r="D45" s="35">
        <v>2014</v>
      </c>
      <c r="E45" s="35"/>
      <c r="F45" s="22"/>
      <c r="G45" s="35">
        <v>2013</v>
      </c>
      <c r="H45" s="35"/>
      <c r="I45" s="22"/>
      <c r="J45" s="35">
        <v>2012</v>
      </c>
      <c r="K45" s="35"/>
      <c r="L45" s="24"/>
    </row>
    <row r="46" spans="1:15" x14ac:dyDescent="0.25">
      <c r="A46" s="16"/>
      <c r="B46" s="72" t="s">
        <v>300</v>
      </c>
      <c r="C46" s="26"/>
      <c r="D46" s="29" t="s">
        <v>247</v>
      </c>
      <c r="E46" s="47">
        <v>262652</v>
      </c>
      <c r="F46" s="26"/>
      <c r="G46" s="26" t="s">
        <v>247</v>
      </c>
      <c r="H46" s="48">
        <v>626289</v>
      </c>
      <c r="I46" s="26"/>
      <c r="J46" s="26" t="s">
        <v>247</v>
      </c>
      <c r="K46" s="48">
        <v>623927</v>
      </c>
      <c r="L46" s="26"/>
    </row>
    <row r="47" spans="1:15" x14ac:dyDescent="0.25">
      <c r="A47" s="16"/>
      <c r="B47" s="78" t="s">
        <v>89</v>
      </c>
      <c r="C47" s="39"/>
      <c r="D47" s="39"/>
      <c r="E47" s="49">
        <v>43175</v>
      </c>
      <c r="F47" s="39"/>
      <c r="G47" s="39"/>
      <c r="H47" s="50">
        <v>104089</v>
      </c>
      <c r="I47" s="39"/>
      <c r="J47" s="39"/>
      <c r="K47" s="50">
        <v>106241</v>
      </c>
      <c r="L47" s="39"/>
    </row>
    <row r="48" spans="1:15" x14ac:dyDescent="0.25">
      <c r="A48" s="16"/>
      <c r="B48" s="25" t="s">
        <v>90</v>
      </c>
      <c r="C48" s="26"/>
      <c r="D48" s="26"/>
      <c r="E48" s="47">
        <v>76992</v>
      </c>
      <c r="F48" s="26"/>
      <c r="G48" s="26"/>
      <c r="H48" s="48">
        <v>182828</v>
      </c>
      <c r="I48" s="26"/>
      <c r="J48" s="26"/>
      <c r="K48" s="48">
        <v>189187</v>
      </c>
      <c r="L48" s="26"/>
    </row>
    <row r="49" spans="1:12" x14ac:dyDescent="0.25">
      <c r="A49" s="16"/>
      <c r="B49" s="78" t="s">
        <v>91</v>
      </c>
      <c r="C49" s="39"/>
      <c r="D49" s="39"/>
      <c r="E49" s="49">
        <v>32474</v>
      </c>
      <c r="F49" s="39"/>
      <c r="G49" s="39"/>
      <c r="H49" s="50">
        <v>76216</v>
      </c>
      <c r="I49" s="39"/>
      <c r="J49" s="39"/>
      <c r="K49" s="50">
        <v>76361</v>
      </c>
      <c r="L49" s="39"/>
    </row>
    <row r="50" spans="1:12" x14ac:dyDescent="0.25">
      <c r="A50" s="16"/>
      <c r="B50" s="25" t="s">
        <v>92</v>
      </c>
      <c r="C50" s="26"/>
      <c r="D50" s="26"/>
      <c r="E50" s="47">
        <v>10331</v>
      </c>
      <c r="F50" s="26"/>
      <c r="G50" s="26"/>
      <c r="H50" s="48">
        <v>22584</v>
      </c>
      <c r="I50" s="26"/>
      <c r="J50" s="26"/>
      <c r="K50" s="48">
        <v>22208</v>
      </c>
      <c r="L50" s="26"/>
    </row>
    <row r="51" spans="1:12" x14ac:dyDescent="0.25">
      <c r="A51" s="16"/>
      <c r="B51" s="78" t="s">
        <v>93</v>
      </c>
      <c r="C51" s="39"/>
      <c r="D51" s="39"/>
      <c r="E51" s="49">
        <v>3340</v>
      </c>
      <c r="F51" s="39"/>
      <c r="G51" s="39"/>
      <c r="H51" s="50">
        <v>8316</v>
      </c>
      <c r="I51" s="39"/>
      <c r="J51" s="39"/>
      <c r="K51" s="50">
        <v>8981</v>
      </c>
      <c r="L51" s="39"/>
    </row>
    <row r="52" spans="1:12" x14ac:dyDescent="0.25">
      <c r="A52" s="16"/>
      <c r="B52" s="25" t="s">
        <v>94</v>
      </c>
      <c r="C52" s="26"/>
      <c r="D52" s="26"/>
      <c r="E52" s="47">
        <v>1494</v>
      </c>
      <c r="F52" s="26"/>
      <c r="G52" s="26"/>
      <c r="H52" s="30">
        <v>572</v>
      </c>
      <c r="I52" s="26"/>
      <c r="J52" s="26"/>
      <c r="K52" s="48">
        <v>1904</v>
      </c>
      <c r="L52" s="26"/>
    </row>
    <row r="53" spans="1:12" x14ac:dyDescent="0.25">
      <c r="A53" s="16"/>
      <c r="B53" s="78" t="s">
        <v>98</v>
      </c>
      <c r="C53" s="39"/>
      <c r="D53" s="39"/>
      <c r="E53" s="49">
        <v>2028</v>
      </c>
      <c r="F53" s="39"/>
      <c r="G53" s="39"/>
      <c r="H53" s="50">
        <v>4664</v>
      </c>
      <c r="I53" s="39"/>
      <c r="J53" s="39"/>
      <c r="K53" s="50">
        <v>4674</v>
      </c>
      <c r="L53" s="39"/>
    </row>
    <row r="54" spans="1:12" ht="15.75" thickBot="1" x14ac:dyDescent="0.3">
      <c r="A54" s="16"/>
      <c r="B54" s="43" t="s">
        <v>271</v>
      </c>
      <c r="C54" s="43" t="s">
        <v>271</v>
      </c>
      <c r="D54" s="44" t="s">
        <v>272</v>
      </c>
      <c r="E54" s="45" t="s">
        <v>272</v>
      </c>
      <c r="F54" s="43" t="s">
        <v>271</v>
      </c>
      <c r="G54" s="44" t="s">
        <v>272</v>
      </c>
      <c r="H54" s="45" t="s">
        <v>272</v>
      </c>
      <c r="I54" s="43" t="s">
        <v>271</v>
      </c>
      <c r="J54" s="44" t="s">
        <v>272</v>
      </c>
      <c r="K54" s="45" t="s">
        <v>272</v>
      </c>
      <c r="L54" s="43" t="s">
        <v>271</v>
      </c>
    </row>
    <row r="55" spans="1:12" x14ac:dyDescent="0.25">
      <c r="A55" s="16"/>
      <c r="B55" s="93" t="s">
        <v>99</v>
      </c>
      <c r="C55" s="26"/>
      <c r="D55" s="26"/>
      <c r="E55" s="47">
        <v>169834</v>
      </c>
      <c r="F55" s="26"/>
      <c r="G55" s="26"/>
      <c r="H55" s="48">
        <v>399269</v>
      </c>
      <c r="I55" s="26"/>
      <c r="J55" s="26"/>
      <c r="K55" s="48">
        <v>409556</v>
      </c>
      <c r="L55" s="26"/>
    </row>
    <row r="56" spans="1:12" x14ac:dyDescent="0.25">
      <c r="A56" s="16"/>
      <c r="B56" s="73" t="s">
        <v>100</v>
      </c>
      <c r="C56" s="39"/>
      <c r="D56" s="39"/>
      <c r="E56" s="49">
        <v>92818</v>
      </c>
      <c r="F56" s="39"/>
      <c r="G56" s="39"/>
      <c r="H56" s="50">
        <v>227020</v>
      </c>
      <c r="I56" s="39"/>
      <c r="J56" s="39"/>
      <c r="K56" s="50">
        <v>214371</v>
      </c>
      <c r="L56" s="39"/>
    </row>
    <row r="57" spans="1:12" x14ac:dyDescent="0.25">
      <c r="A57" s="16"/>
      <c r="B57" s="114" t="s">
        <v>101</v>
      </c>
      <c r="C57" s="51"/>
      <c r="D57" s="51"/>
      <c r="E57" s="52" t="s">
        <v>301</v>
      </c>
      <c r="F57" s="28"/>
      <c r="G57" s="51"/>
      <c r="H57" s="53" t="s">
        <v>303</v>
      </c>
      <c r="I57" s="28"/>
      <c r="J57" s="51"/>
      <c r="K57" s="53" t="s">
        <v>304</v>
      </c>
      <c r="L57" s="28"/>
    </row>
    <row r="58" spans="1:12" x14ac:dyDescent="0.25">
      <c r="A58" s="16"/>
      <c r="B58" s="114"/>
      <c r="C58" s="51"/>
      <c r="D58" s="51"/>
      <c r="E58" s="52"/>
      <c r="F58" s="29" t="s">
        <v>302</v>
      </c>
      <c r="G58" s="51"/>
      <c r="H58" s="53"/>
      <c r="I58" s="26" t="s">
        <v>302</v>
      </c>
      <c r="J58" s="51"/>
      <c r="K58" s="53"/>
      <c r="L58" s="26" t="s">
        <v>302</v>
      </c>
    </row>
    <row r="59" spans="1:12" x14ac:dyDescent="0.25">
      <c r="A59" s="16"/>
      <c r="B59" s="78" t="s">
        <v>103</v>
      </c>
      <c r="C59" s="39"/>
      <c r="D59" s="39"/>
      <c r="E59" s="41" t="s">
        <v>305</v>
      </c>
      <c r="F59" s="40" t="s">
        <v>302</v>
      </c>
      <c r="G59" s="39"/>
      <c r="H59" s="42" t="s">
        <v>306</v>
      </c>
      <c r="I59" s="39" t="s">
        <v>302</v>
      </c>
      <c r="J59" s="39"/>
      <c r="K59" s="42" t="s">
        <v>307</v>
      </c>
      <c r="L59" s="39" t="s">
        <v>302</v>
      </c>
    </row>
    <row r="60" spans="1:12" x14ac:dyDescent="0.25">
      <c r="A60" s="16"/>
      <c r="B60" s="25" t="s">
        <v>308</v>
      </c>
      <c r="C60" s="26"/>
      <c r="D60" s="26"/>
      <c r="E60" s="27">
        <v>652</v>
      </c>
      <c r="F60" s="26"/>
      <c r="G60" s="26"/>
      <c r="H60" s="30" t="s">
        <v>309</v>
      </c>
      <c r="I60" s="26" t="s">
        <v>302</v>
      </c>
      <c r="J60" s="26"/>
      <c r="K60" s="48">
        <v>1028</v>
      </c>
      <c r="L60" s="26"/>
    </row>
    <row r="61" spans="1:12" ht="64.5" x14ac:dyDescent="0.25">
      <c r="A61" s="16"/>
      <c r="B61" s="78" t="s">
        <v>310</v>
      </c>
      <c r="C61" s="39"/>
      <c r="D61" s="39"/>
      <c r="E61" s="41">
        <v>242</v>
      </c>
      <c r="F61" s="39"/>
      <c r="G61" s="39"/>
      <c r="H61" s="50">
        <v>14152</v>
      </c>
      <c r="I61" s="39"/>
      <c r="J61" s="39"/>
      <c r="K61" s="46" t="s">
        <v>311</v>
      </c>
      <c r="L61" s="39"/>
    </row>
    <row r="62" spans="1:12" ht="15.75" thickBot="1" x14ac:dyDescent="0.3">
      <c r="A62" s="16"/>
      <c r="B62" s="43" t="s">
        <v>271</v>
      </c>
      <c r="C62" s="43" t="s">
        <v>271</v>
      </c>
      <c r="D62" s="44" t="s">
        <v>272</v>
      </c>
      <c r="E62" s="45" t="s">
        <v>272</v>
      </c>
      <c r="F62" s="43" t="s">
        <v>271</v>
      </c>
      <c r="G62" s="44" t="s">
        <v>272</v>
      </c>
      <c r="H62" s="45" t="s">
        <v>272</v>
      </c>
      <c r="I62" s="43" t="s">
        <v>271</v>
      </c>
      <c r="J62" s="44" t="s">
        <v>272</v>
      </c>
      <c r="K62" s="45" t="s">
        <v>272</v>
      </c>
      <c r="L62" s="43" t="s">
        <v>271</v>
      </c>
    </row>
    <row r="63" spans="1:12" x14ac:dyDescent="0.25">
      <c r="A63" s="16"/>
      <c r="B63" s="72" t="s">
        <v>109</v>
      </c>
      <c r="C63" s="26"/>
      <c r="D63" s="26"/>
      <c r="E63" s="47">
        <v>67524</v>
      </c>
      <c r="F63" s="26"/>
      <c r="G63" s="26"/>
      <c r="H63" s="48">
        <v>184797</v>
      </c>
      <c r="I63" s="26"/>
      <c r="J63" s="26"/>
      <c r="K63" s="48">
        <v>156390</v>
      </c>
      <c r="L63" s="26"/>
    </row>
    <row r="64" spans="1:12" ht="26.25" x14ac:dyDescent="0.25">
      <c r="A64" s="16"/>
      <c r="B64" s="78" t="s">
        <v>110</v>
      </c>
      <c r="C64" s="39"/>
      <c r="D64" s="39"/>
      <c r="E64" s="49">
        <v>9781</v>
      </c>
      <c r="F64" s="39"/>
      <c r="G64" s="39"/>
      <c r="H64" s="50">
        <v>26571</v>
      </c>
      <c r="I64" s="39"/>
      <c r="J64" s="39"/>
      <c r="K64" s="50">
        <v>25184</v>
      </c>
      <c r="L64" s="39"/>
    </row>
    <row r="65" spans="1:15" ht="15.75" thickBot="1" x14ac:dyDescent="0.3">
      <c r="A65" s="16"/>
      <c r="B65" s="43" t="s">
        <v>271</v>
      </c>
      <c r="C65" s="43" t="s">
        <v>271</v>
      </c>
      <c r="D65" s="44" t="s">
        <v>272</v>
      </c>
      <c r="E65" s="45" t="s">
        <v>272</v>
      </c>
      <c r="F65" s="43" t="s">
        <v>271</v>
      </c>
      <c r="G65" s="44" t="s">
        <v>272</v>
      </c>
      <c r="H65" s="45" t="s">
        <v>272</v>
      </c>
      <c r="I65" s="43" t="s">
        <v>271</v>
      </c>
      <c r="J65" s="44" t="s">
        <v>272</v>
      </c>
      <c r="K65" s="45" t="s">
        <v>272</v>
      </c>
      <c r="L65" s="43" t="s">
        <v>271</v>
      </c>
    </row>
    <row r="66" spans="1:15" ht="26.25" x14ac:dyDescent="0.25">
      <c r="A66" s="16"/>
      <c r="B66" s="72" t="s">
        <v>112</v>
      </c>
      <c r="C66" s="26"/>
      <c r="D66" s="29" t="s">
        <v>247</v>
      </c>
      <c r="E66" s="47">
        <v>57743</v>
      </c>
      <c r="F66" s="26"/>
      <c r="G66" s="26" t="s">
        <v>247</v>
      </c>
      <c r="H66" s="48">
        <v>158226</v>
      </c>
      <c r="I66" s="26"/>
      <c r="J66" s="26" t="s">
        <v>247</v>
      </c>
      <c r="K66" s="48">
        <v>131206</v>
      </c>
      <c r="L66" s="26"/>
    </row>
    <row r="67" spans="1:15" ht="15.75" thickBot="1" x14ac:dyDescent="0.3">
      <c r="A67" s="16"/>
      <c r="B67" s="43" t="s">
        <v>271</v>
      </c>
      <c r="C67" s="43" t="s">
        <v>271</v>
      </c>
      <c r="D67" s="44" t="s">
        <v>272</v>
      </c>
      <c r="E67" s="45" t="s">
        <v>272</v>
      </c>
      <c r="F67" s="43" t="s">
        <v>271</v>
      </c>
      <c r="G67" s="44" t="s">
        <v>272</v>
      </c>
      <c r="H67" s="45" t="s">
        <v>272</v>
      </c>
      <c r="I67" s="43" t="s">
        <v>271</v>
      </c>
      <c r="J67" s="44" t="s">
        <v>272</v>
      </c>
      <c r="K67" s="45" t="s">
        <v>272</v>
      </c>
      <c r="L67" s="43" t="s">
        <v>271</v>
      </c>
    </row>
    <row r="68" spans="1:15" ht="15.75" thickBot="1" x14ac:dyDescent="0.3">
      <c r="A68" s="16"/>
      <c r="B68" s="43" t="s">
        <v>271</v>
      </c>
      <c r="C68" s="43" t="s">
        <v>271</v>
      </c>
      <c r="D68" s="44" t="s">
        <v>272</v>
      </c>
      <c r="E68" s="45" t="s">
        <v>272</v>
      </c>
      <c r="F68" s="43" t="s">
        <v>271</v>
      </c>
      <c r="G68" s="44" t="s">
        <v>272</v>
      </c>
      <c r="H68" s="45" t="s">
        <v>272</v>
      </c>
      <c r="I68" s="43" t="s">
        <v>271</v>
      </c>
      <c r="J68" s="44" t="s">
        <v>272</v>
      </c>
      <c r="K68" s="45" t="s">
        <v>272</v>
      </c>
      <c r="L68" s="43" t="s">
        <v>271</v>
      </c>
    </row>
    <row r="69" spans="1:15" x14ac:dyDescent="0.25">
      <c r="A69" s="16"/>
      <c r="B69" s="19"/>
      <c r="C69" s="19"/>
      <c r="D69" s="19"/>
      <c r="E69" s="19"/>
      <c r="F69" s="19"/>
      <c r="G69" s="19"/>
      <c r="H69" s="19"/>
      <c r="I69" s="19"/>
      <c r="J69" s="19"/>
      <c r="K69" s="19"/>
      <c r="L69" s="19"/>
      <c r="M69" s="19"/>
      <c r="N69" s="19"/>
      <c r="O69" s="19"/>
    </row>
    <row r="70" spans="1:15" x14ac:dyDescent="0.25">
      <c r="A70" s="16"/>
      <c r="B70" s="20"/>
      <c r="C70" s="20"/>
      <c r="D70" s="20"/>
      <c r="E70" s="20"/>
      <c r="F70" s="20"/>
      <c r="G70" s="20"/>
      <c r="H70" s="20"/>
      <c r="I70" s="20"/>
      <c r="J70" s="20"/>
      <c r="K70" s="20"/>
      <c r="L70" s="20"/>
      <c r="M70" s="20"/>
      <c r="N70" s="20"/>
      <c r="O70" s="20"/>
    </row>
    <row r="71" spans="1:15" x14ac:dyDescent="0.25">
      <c r="A71" s="16" t="s">
        <v>2359</v>
      </c>
      <c r="B71" s="36" t="s">
        <v>232</v>
      </c>
      <c r="C71" s="36"/>
      <c r="D71" s="36"/>
      <c r="E71" s="36"/>
      <c r="F71" s="36"/>
      <c r="G71" s="36"/>
      <c r="H71" s="36"/>
      <c r="I71" s="36"/>
      <c r="J71" s="36"/>
      <c r="K71" s="36"/>
      <c r="L71" s="36"/>
      <c r="M71" s="36"/>
      <c r="N71" s="36"/>
      <c r="O71" s="36"/>
    </row>
    <row r="72" spans="1:15" ht="15.75" thickBot="1" x14ac:dyDescent="0.3">
      <c r="A72" s="16"/>
      <c r="B72" s="21"/>
      <c r="C72" s="22"/>
      <c r="D72" s="33">
        <v>2014</v>
      </c>
      <c r="E72" s="33"/>
      <c r="F72" s="22"/>
      <c r="G72" s="33">
        <v>2013</v>
      </c>
      <c r="H72" s="33"/>
      <c r="I72" s="24"/>
    </row>
    <row r="73" spans="1:15" x14ac:dyDescent="0.25">
      <c r="A73" s="16"/>
      <c r="B73" s="25" t="s">
        <v>335</v>
      </c>
      <c r="C73" s="26"/>
      <c r="D73" s="29" t="s">
        <v>247</v>
      </c>
      <c r="E73" s="27" t="s">
        <v>336</v>
      </c>
      <c r="F73" s="26"/>
      <c r="G73" s="26" t="s">
        <v>247</v>
      </c>
      <c r="H73" s="30" t="s">
        <v>337</v>
      </c>
      <c r="I73" s="26"/>
    </row>
    <row r="74" spans="1:15" x14ac:dyDescent="0.25">
      <c r="A74" s="16"/>
      <c r="B74" s="78" t="s">
        <v>338</v>
      </c>
      <c r="C74" s="39"/>
      <c r="D74" s="39"/>
      <c r="E74" s="41" t="s">
        <v>339</v>
      </c>
      <c r="F74" s="39"/>
      <c r="G74" s="39"/>
      <c r="H74" s="42" t="s">
        <v>340</v>
      </c>
      <c r="I74" s="39"/>
    </row>
    <row r="75" spans="1:15" ht="26.25" x14ac:dyDescent="0.25">
      <c r="A75" s="16"/>
      <c r="B75" s="25" t="s">
        <v>341</v>
      </c>
      <c r="C75" s="26"/>
      <c r="D75" s="26"/>
      <c r="E75" s="27" t="s">
        <v>342</v>
      </c>
      <c r="F75" s="26"/>
      <c r="G75" s="26"/>
      <c r="H75" s="30" t="s">
        <v>343</v>
      </c>
      <c r="I75" s="26"/>
    </row>
    <row r="76" spans="1:15" ht="26.25" x14ac:dyDescent="0.25">
      <c r="A76" s="16"/>
      <c r="B76" s="78" t="s">
        <v>344</v>
      </c>
      <c r="C76" s="39"/>
      <c r="D76" s="39"/>
      <c r="E76" s="41" t="s">
        <v>345</v>
      </c>
      <c r="F76" s="39"/>
      <c r="G76" s="39"/>
      <c r="H76" s="42" t="s">
        <v>346</v>
      </c>
      <c r="I76" s="39"/>
    </row>
    <row r="77" spans="1:15" x14ac:dyDescent="0.25">
      <c r="A77" s="16"/>
      <c r="B77" s="25" t="s">
        <v>347</v>
      </c>
      <c r="C77" s="26"/>
      <c r="D77" s="26"/>
      <c r="E77" s="27" t="s">
        <v>348</v>
      </c>
      <c r="F77" s="26"/>
      <c r="G77" s="26"/>
      <c r="H77" s="30" t="s">
        <v>348</v>
      </c>
      <c r="I77" s="26"/>
    </row>
    <row r="78" spans="1:15" ht="26.25" x14ac:dyDescent="0.25">
      <c r="A78" s="16"/>
      <c r="B78" s="78" t="s">
        <v>349</v>
      </c>
      <c r="C78" s="39"/>
      <c r="D78" s="39"/>
      <c r="E78" s="41" t="s">
        <v>350</v>
      </c>
      <c r="F78" s="39"/>
      <c r="G78" s="39"/>
      <c r="H78" s="42" t="s">
        <v>351</v>
      </c>
      <c r="I78" s="39"/>
    </row>
    <row r="79" spans="1:15" ht="26.25" x14ac:dyDescent="0.25">
      <c r="A79" s="16"/>
      <c r="B79" s="25" t="s">
        <v>352</v>
      </c>
      <c r="C79" s="26"/>
      <c r="D79" s="26"/>
      <c r="E79" s="27" t="s">
        <v>353</v>
      </c>
      <c r="F79" s="26"/>
      <c r="G79" s="26"/>
      <c r="H79" s="30" t="s">
        <v>354</v>
      </c>
      <c r="I79" s="26"/>
    </row>
    <row r="80" spans="1:15" ht="15.75" thickBot="1" x14ac:dyDescent="0.3">
      <c r="A80" s="16"/>
      <c r="B80" s="43" t="s">
        <v>271</v>
      </c>
      <c r="C80" s="43" t="s">
        <v>271</v>
      </c>
      <c r="D80" s="44" t="s">
        <v>272</v>
      </c>
      <c r="E80" s="45" t="s">
        <v>272</v>
      </c>
      <c r="F80" s="43" t="s">
        <v>271</v>
      </c>
      <c r="G80" s="44" t="s">
        <v>272</v>
      </c>
      <c r="H80" s="45" t="s">
        <v>272</v>
      </c>
      <c r="I80" s="43" t="s">
        <v>271</v>
      </c>
    </row>
    <row r="81" spans="1:15" x14ac:dyDescent="0.25">
      <c r="A81" s="16"/>
      <c r="B81" s="43"/>
      <c r="C81" s="39"/>
      <c r="D81" s="40" t="s">
        <v>247</v>
      </c>
      <c r="E81" s="41" t="s">
        <v>355</v>
      </c>
      <c r="F81" s="39"/>
      <c r="G81" s="39" t="s">
        <v>247</v>
      </c>
      <c r="H81" s="42" t="s">
        <v>356</v>
      </c>
      <c r="I81" s="39"/>
    </row>
    <row r="82" spans="1:15" ht="15.75" thickBot="1" x14ac:dyDescent="0.3">
      <c r="A82" s="16"/>
      <c r="B82" s="43" t="s">
        <v>271</v>
      </c>
      <c r="C82" s="43" t="s">
        <v>271</v>
      </c>
      <c r="D82" s="44" t="s">
        <v>272</v>
      </c>
      <c r="E82" s="45" t="s">
        <v>272</v>
      </c>
      <c r="F82" s="43" t="s">
        <v>271</v>
      </c>
      <c r="G82" s="44" t="s">
        <v>272</v>
      </c>
      <c r="H82" s="45" t="s">
        <v>272</v>
      </c>
      <c r="I82" s="43" t="s">
        <v>271</v>
      </c>
    </row>
    <row r="83" spans="1:15" ht="15.75" thickBot="1" x14ac:dyDescent="0.3">
      <c r="A83" s="16"/>
      <c r="B83" s="43" t="s">
        <v>271</v>
      </c>
      <c r="C83" s="43" t="s">
        <v>271</v>
      </c>
      <c r="D83" s="44" t="s">
        <v>272</v>
      </c>
      <c r="E83" s="45" t="s">
        <v>272</v>
      </c>
      <c r="F83" s="43" t="s">
        <v>271</v>
      </c>
      <c r="G83" s="44" t="s">
        <v>272</v>
      </c>
      <c r="H83" s="45" t="s">
        <v>272</v>
      </c>
      <c r="I83" s="43" t="s">
        <v>271</v>
      </c>
    </row>
    <row r="84" spans="1:15" x14ac:dyDescent="0.25">
      <c r="A84" s="16"/>
      <c r="B84" s="36"/>
      <c r="C84" s="36"/>
      <c r="D84" s="36"/>
      <c r="E84" s="36"/>
      <c r="F84" s="36"/>
      <c r="G84" s="36"/>
      <c r="H84" s="36"/>
      <c r="I84" s="36"/>
      <c r="J84" s="36"/>
      <c r="K84" s="36"/>
      <c r="L84" s="36"/>
      <c r="M84" s="36"/>
      <c r="N84" s="36"/>
      <c r="O84" s="36"/>
    </row>
    <row r="85" spans="1:15" x14ac:dyDescent="0.25">
      <c r="A85" s="16"/>
      <c r="B85" s="20"/>
      <c r="C85" s="20"/>
      <c r="D85" s="20"/>
      <c r="E85" s="20"/>
      <c r="F85" s="20"/>
      <c r="G85" s="20"/>
      <c r="H85" s="20"/>
      <c r="I85" s="20"/>
      <c r="J85" s="20"/>
      <c r="K85" s="20"/>
      <c r="L85" s="20"/>
      <c r="M85" s="20"/>
      <c r="N85" s="20"/>
      <c r="O85" s="20"/>
    </row>
    <row r="86" spans="1:15" x14ac:dyDescent="0.25">
      <c r="A86" s="16" t="s">
        <v>2360</v>
      </c>
      <c r="B86" s="36" t="s">
        <v>232</v>
      </c>
      <c r="C86" s="36"/>
      <c r="D86" s="36"/>
      <c r="E86" s="36"/>
      <c r="F86" s="36"/>
      <c r="G86" s="36"/>
      <c r="H86" s="36"/>
      <c r="I86" s="36"/>
      <c r="J86" s="36"/>
      <c r="K86" s="36"/>
      <c r="L86" s="36"/>
      <c r="M86" s="36"/>
      <c r="N86" s="36"/>
      <c r="O86" s="36"/>
    </row>
    <row r="87" spans="1:15" ht="15.75" thickBot="1" x14ac:dyDescent="0.3">
      <c r="A87" s="16"/>
      <c r="B87" s="21"/>
      <c r="C87" s="22"/>
      <c r="D87" s="33">
        <v>2014</v>
      </c>
      <c r="E87" s="33"/>
      <c r="F87" s="22"/>
      <c r="G87" s="33">
        <v>2013</v>
      </c>
      <c r="H87" s="33"/>
      <c r="I87" s="24"/>
    </row>
    <row r="88" spans="1:15" x14ac:dyDescent="0.25">
      <c r="A88" s="16"/>
      <c r="B88" s="25" t="s">
        <v>359</v>
      </c>
      <c r="C88" s="26"/>
      <c r="D88" s="29" t="s">
        <v>247</v>
      </c>
      <c r="E88" s="47">
        <v>533050</v>
      </c>
      <c r="F88" s="26"/>
      <c r="G88" s="26" t="s">
        <v>247</v>
      </c>
      <c r="H88" s="48">
        <v>525413</v>
      </c>
      <c r="I88" s="26"/>
    </row>
    <row r="89" spans="1:15" x14ac:dyDescent="0.25">
      <c r="A89" s="16"/>
      <c r="B89" s="78" t="s">
        <v>360</v>
      </c>
      <c r="C89" s="39"/>
      <c r="D89" s="39"/>
      <c r="E89" s="41" t="s">
        <v>361</v>
      </c>
      <c r="F89" s="40" t="s">
        <v>302</v>
      </c>
      <c r="G89" s="39"/>
      <c r="H89" s="42" t="s">
        <v>362</v>
      </c>
      <c r="I89" s="39" t="s">
        <v>302</v>
      </c>
    </row>
    <row r="90" spans="1:15" ht="15.75" thickBot="1" x14ac:dyDescent="0.3">
      <c r="A90" s="16"/>
      <c r="B90" s="43" t="s">
        <v>271</v>
      </c>
      <c r="C90" s="43" t="s">
        <v>271</v>
      </c>
      <c r="D90" s="44" t="s">
        <v>272</v>
      </c>
      <c r="E90" s="45" t="s">
        <v>272</v>
      </c>
      <c r="F90" s="43" t="s">
        <v>271</v>
      </c>
      <c r="G90" s="44" t="s">
        <v>272</v>
      </c>
      <c r="H90" s="45" t="s">
        <v>272</v>
      </c>
      <c r="I90" s="43" t="s">
        <v>271</v>
      </c>
    </row>
    <row r="91" spans="1:15" x14ac:dyDescent="0.25">
      <c r="A91" s="16"/>
      <c r="B91" s="25" t="s">
        <v>335</v>
      </c>
      <c r="C91" s="26"/>
      <c r="D91" s="29" t="s">
        <v>247</v>
      </c>
      <c r="E91" s="47">
        <v>312569</v>
      </c>
      <c r="F91" s="26"/>
      <c r="G91" s="26" t="s">
        <v>247</v>
      </c>
      <c r="H91" s="48">
        <v>296359</v>
      </c>
      <c r="I91" s="26"/>
    </row>
    <row r="92" spans="1:15" ht="15.75" thickBot="1" x14ac:dyDescent="0.3">
      <c r="A92" s="16"/>
      <c r="B92" s="43" t="s">
        <v>271</v>
      </c>
      <c r="C92" s="43" t="s">
        <v>271</v>
      </c>
      <c r="D92" s="44" t="s">
        <v>272</v>
      </c>
      <c r="E92" s="45" t="s">
        <v>272</v>
      </c>
      <c r="F92" s="43" t="s">
        <v>271</v>
      </c>
      <c r="G92" s="44" t="s">
        <v>272</v>
      </c>
      <c r="H92" s="45" t="s">
        <v>272</v>
      </c>
      <c r="I92" s="43" t="s">
        <v>271</v>
      </c>
    </row>
    <row r="93" spans="1:15" ht="15.75" thickBot="1" x14ac:dyDescent="0.3">
      <c r="A93" s="16"/>
      <c r="B93" s="43" t="s">
        <v>271</v>
      </c>
      <c r="C93" s="43" t="s">
        <v>271</v>
      </c>
      <c r="D93" s="44" t="s">
        <v>272</v>
      </c>
      <c r="E93" s="45" t="s">
        <v>272</v>
      </c>
      <c r="F93" s="43" t="s">
        <v>271</v>
      </c>
      <c r="G93" s="44" t="s">
        <v>272</v>
      </c>
      <c r="H93" s="45" t="s">
        <v>272</v>
      </c>
      <c r="I93" s="43" t="s">
        <v>271</v>
      </c>
    </row>
    <row r="94" spans="1:15" x14ac:dyDescent="0.25">
      <c r="A94" s="16"/>
      <c r="B94" s="19"/>
      <c r="C94" s="19"/>
      <c r="D94" s="19"/>
      <c r="E94" s="19"/>
      <c r="F94" s="19"/>
      <c r="G94" s="19"/>
      <c r="H94" s="19"/>
      <c r="I94" s="19"/>
      <c r="J94" s="19"/>
      <c r="K94" s="19"/>
      <c r="L94" s="19"/>
      <c r="M94" s="19"/>
      <c r="N94" s="19"/>
      <c r="O94" s="19"/>
    </row>
    <row r="95" spans="1:15" x14ac:dyDescent="0.25">
      <c r="A95" s="16"/>
      <c r="B95" s="20"/>
      <c r="C95" s="20"/>
      <c r="D95" s="20"/>
      <c r="E95" s="20"/>
      <c r="F95" s="20"/>
      <c r="G95" s="20"/>
      <c r="H95" s="20"/>
      <c r="I95" s="20"/>
      <c r="J95" s="20"/>
      <c r="K95" s="20"/>
      <c r="L95" s="20"/>
      <c r="M95" s="20"/>
      <c r="N95" s="20"/>
      <c r="O95" s="20"/>
    </row>
    <row r="96" spans="1:15" x14ac:dyDescent="0.25">
      <c r="A96" s="16" t="s">
        <v>2361</v>
      </c>
      <c r="B96" s="36" t="s">
        <v>232</v>
      </c>
      <c r="C96" s="36"/>
      <c r="D96" s="36"/>
      <c r="E96" s="36"/>
      <c r="F96" s="36"/>
      <c r="G96" s="36"/>
      <c r="H96" s="36"/>
      <c r="I96" s="36"/>
      <c r="J96" s="36"/>
      <c r="K96" s="36"/>
      <c r="L96" s="36"/>
      <c r="M96" s="36"/>
      <c r="N96" s="36"/>
      <c r="O96" s="36"/>
    </row>
    <row r="97" spans="1:15" ht="15.75" thickBot="1" x14ac:dyDescent="0.3">
      <c r="A97" s="16"/>
      <c r="B97" s="21"/>
      <c r="C97" s="22"/>
      <c r="D97" s="33" t="s">
        <v>364</v>
      </c>
      <c r="E97" s="33"/>
      <c r="F97" s="33"/>
      <c r="G97" s="33"/>
      <c r="H97" s="33"/>
      <c r="I97" s="33"/>
      <c r="J97" s="33"/>
      <c r="K97" s="33"/>
      <c r="L97" s="24"/>
    </row>
    <row r="98" spans="1:15" ht="15.75" thickBot="1" x14ac:dyDescent="0.3">
      <c r="A98" s="16"/>
      <c r="B98" s="21"/>
      <c r="C98" s="22"/>
      <c r="D98" s="35">
        <v>2014</v>
      </c>
      <c r="E98" s="35"/>
      <c r="F98" s="22"/>
      <c r="G98" s="35">
        <v>2013</v>
      </c>
      <c r="H98" s="35"/>
      <c r="I98" s="22"/>
      <c r="J98" s="35">
        <v>2012</v>
      </c>
      <c r="K98" s="35"/>
      <c r="L98" s="24"/>
    </row>
    <row r="99" spans="1:15" x14ac:dyDescent="0.25">
      <c r="A99" s="16"/>
      <c r="B99" s="25" t="s">
        <v>365</v>
      </c>
      <c r="C99" s="26"/>
      <c r="D99" s="29" t="s">
        <v>247</v>
      </c>
      <c r="E99" s="47">
        <v>21392</v>
      </c>
      <c r="F99" s="26"/>
      <c r="G99" s="26" t="s">
        <v>247</v>
      </c>
      <c r="H99" s="48">
        <v>25159</v>
      </c>
      <c r="I99" s="26"/>
      <c r="J99" s="26" t="s">
        <v>247</v>
      </c>
      <c r="K99" s="48">
        <v>25932</v>
      </c>
      <c r="L99" s="26"/>
    </row>
    <row r="100" spans="1:15" ht="26.25" x14ac:dyDescent="0.25">
      <c r="A100" s="16"/>
      <c r="B100" s="78" t="s">
        <v>366</v>
      </c>
      <c r="C100" s="39"/>
      <c r="D100" s="39"/>
      <c r="E100" s="41" t="s">
        <v>367</v>
      </c>
      <c r="F100" s="40" t="s">
        <v>302</v>
      </c>
      <c r="G100" s="39"/>
      <c r="H100" s="42" t="s">
        <v>368</v>
      </c>
      <c r="I100" s="39" t="s">
        <v>302</v>
      </c>
      <c r="J100" s="39"/>
      <c r="K100" s="42" t="s">
        <v>369</v>
      </c>
      <c r="L100" s="39" t="s">
        <v>302</v>
      </c>
    </row>
    <row r="101" spans="1:15" x14ac:dyDescent="0.25">
      <c r="A101" s="16"/>
      <c r="B101" s="25" t="s">
        <v>370</v>
      </c>
      <c r="C101" s="26"/>
      <c r="D101" s="26"/>
      <c r="E101" s="47">
        <v>39488</v>
      </c>
      <c r="F101" s="26"/>
      <c r="G101" s="26"/>
      <c r="H101" s="48">
        <v>34891</v>
      </c>
      <c r="I101" s="26"/>
      <c r="J101" s="26"/>
      <c r="K101" s="48">
        <v>32977</v>
      </c>
      <c r="L101" s="26"/>
    </row>
    <row r="102" spans="1:15" x14ac:dyDescent="0.25">
      <c r="A102" s="16"/>
      <c r="B102" s="19"/>
      <c r="C102" s="19"/>
      <c r="D102" s="19"/>
      <c r="E102" s="19"/>
      <c r="F102" s="19"/>
      <c r="G102" s="19"/>
      <c r="H102" s="19"/>
      <c r="I102" s="19"/>
      <c r="J102" s="19"/>
      <c r="K102" s="19"/>
      <c r="L102" s="19"/>
      <c r="M102" s="19"/>
      <c r="N102" s="19"/>
      <c r="O102" s="19"/>
    </row>
    <row r="103" spans="1:15" x14ac:dyDescent="0.25">
      <c r="A103" s="16"/>
      <c r="B103" s="20"/>
      <c r="C103" s="20"/>
      <c r="D103" s="20"/>
      <c r="E103" s="20"/>
      <c r="F103" s="20"/>
      <c r="G103" s="20"/>
      <c r="H103" s="20"/>
      <c r="I103" s="20"/>
      <c r="J103" s="20"/>
      <c r="K103" s="20"/>
      <c r="L103" s="20"/>
      <c r="M103" s="20"/>
      <c r="N103" s="20"/>
      <c r="O103" s="20"/>
    </row>
    <row r="104" spans="1:15" x14ac:dyDescent="0.25">
      <c r="A104" s="16" t="s">
        <v>2362</v>
      </c>
      <c r="B104" s="36" t="s">
        <v>232</v>
      </c>
      <c r="C104" s="36"/>
      <c r="D104" s="36"/>
      <c r="E104" s="36"/>
      <c r="F104" s="36"/>
      <c r="G104" s="36"/>
      <c r="H104" s="36"/>
      <c r="I104" s="36"/>
      <c r="J104" s="36"/>
      <c r="K104" s="36"/>
      <c r="L104" s="36"/>
      <c r="M104" s="36"/>
      <c r="N104" s="36"/>
      <c r="O104" s="36"/>
    </row>
    <row r="105" spans="1:15" ht="15.75" thickBot="1" x14ac:dyDescent="0.3">
      <c r="A105" s="16"/>
      <c r="B105" s="21"/>
      <c r="C105" s="22"/>
      <c r="D105" s="33">
        <v>2014</v>
      </c>
      <c r="E105" s="33"/>
      <c r="F105" s="22"/>
      <c r="G105" s="33">
        <v>2013</v>
      </c>
      <c r="H105" s="33"/>
      <c r="I105" s="24"/>
    </row>
    <row r="106" spans="1:15" x14ac:dyDescent="0.25">
      <c r="A106" s="16"/>
      <c r="B106" s="25" t="s">
        <v>377</v>
      </c>
      <c r="C106" s="26"/>
      <c r="D106" s="29" t="s">
        <v>247</v>
      </c>
      <c r="E106" s="47">
        <v>416623</v>
      </c>
      <c r="F106" s="26"/>
      <c r="G106" s="26" t="s">
        <v>247</v>
      </c>
      <c r="H106" s="48">
        <v>443127</v>
      </c>
      <c r="I106" s="26"/>
    </row>
    <row r="107" spans="1:15" x14ac:dyDescent="0.25">
      <c r="A107" s="16"/>
      <c r="B107" s="78" t="s">
        <v>378</v>
      </c>
      <c r="C107" s="39"/>
      <c r="D107" s="39"/>
      <c r="E107" s="41" t="s">
        <v>379</v>
      </c>
      <c r="F107" s="40" t="s">
        <v>302</v>
      </c>
      <c r="G107" s="39"/>
      <c r="H107" s="42" t="s">
        <v>380</v>
      </c>
      <c r="I107" s="39" t="s">
        <v>302</v>
      </c>
    </row>
    <row r="108" spans="1:15" ht="15.75" thickBot="1" x14ac:dyDescent="0.3">
      <c r="A108" s="16"/>
      <c r="B108" s="43" t="s">
        <v>271</v>
      </c>
      <c r="C108" s="43" t="s">
        <v>271</v>
      </c>
      <c r="D108" s="44" t="s">
        <v>272</v>
      </c>
      <c r="E108" s="45" t="s">
        <v>272</v>
      </c>
      <c r="F108" s="43" t="s">
        <v>271</v>
      </c>
      <c r="G108" s="44" t="s">
        <v>272</v>
      </c>
      <c r="H108" s="45" t="s">
        <v>272</v>
      </c>
      <c r="I108" s="43" t="s">
        <v>271</v>
      </c>
    </row>
    <row r="109" spans="1:15" x14ac:dyDescent="0.25">
      <c r="A109" s="16"/>
      <c r="B109" s="25" t="s">
        <v>338</v>
      </c>
      <c r="C109" s="26"/>
      <c r="D109" s="29" t="s">
        <v>247</v>
      </c>
      <c r="E109" s="47">
        <v>216330</v>
      </c>
      <c r="F109" s="26"/>
      <c r="G109" s="26" t="s">
        <v>247</v>
      </c>
      <c r="H109" s="48">
        <v>265097</v>
      </c>
      <c r="I109" s="26"/>
    </row>
    <row r="110" spans="1:15" ht="15.75" thickBot="1" x14ac:dyDescent="0.3">
      <c r="A110" s="16"/>
      <c r="B110" s="43" t="s">
        <v>271</v>
      </c>
      <c r="C110" s="43" t="s">
        <v>271</v>
      </c>
      <c r="D110" s="44" t="s">
        <v>272</v>
      </c>
      <c r="E110" s="45" t="s">
        <v>272</v>
      </c>
      <c r="F110" s="43" t="s">
        <v>271</v>
      </c>
      <c r="G110" s="44" t="s">
        <v>272</v>
      </c>
      <c r="H110" s="45" t="s">
        <v>272</v>
      </c>
      <c r="I110" s="43" t="s">
        <v>271</v>
      </c>
    </row>
    <row r="111" spans="1:15" ht="15.75" thickBot="1" x14ac:dyDescent="0.3">
      <c r="A111" s="16"/>
      <c r="B111" s="43" t="s">
        <v>271</v>
      </c>
      <c r="C111" s="43" t="s">
        <v>271</v>
      </c>
      <c r="D111" s="44" t="s">
        <v>272</v>
      </c>
      <c r="E111" s="45" t="s">
        <v>272</v>
      </c>
      <c r="F111" s="43" t="s">
        <v>271</v>
      </c>
      <c r="G111" s="44" t="s">
        <v>272</v>
      </c>
      <c r="H111" s="45" t="s">
        <v>272</v>
      </c>
      <c r="I111" s="43" t="s">
        <v>271</v>
      </c>
    </row>
    <row r="112" spans="1:15" x14ac:dyDescent="0.25">
      <c r="A112" s="16"/>
      <c r="B112" s="36" t="s">
        <v>232</v>
      </c>
      <c r="C112" s="36"/>
      <c r="D112" s="36"/>
      <c r="E112" s="36"/>
      <c r="F112" s="36"/>
      <c r="G112" s="36"/>
      <c r="H112" s="36"/>
      <c r="I112" s="36"/>
      <c r="J112" s="36"/>
      <c r="K112" s="36"/>
      <c r="L112" s="36"/>
      <c r="M112" s="36"/>
      <c r="N112" s="36"/>
      <c r="O112" s="36"/>
    </row>
    <row r="113" spans="1:15" ht="15.75" thickBot="1" x14ac:dyDescent="0.3">
      <c r="A113" s="16"/>
      <c r="B113" s="21"/>
      <c r="C113" s="22"/>
      <c r="D113" s="33">
        <v>2014</v>
      </c>
      <c r="E113" s="33"/>
      <c r="F113" s="22"/>
      <c r="G113" s="33">
        <v>2013</v>
      </c>
      <c r="H113" s="33"/>
      <c r="I113" s="24"/>
    </row>
    <row r="114" spans="1:15" x14ac:dyDescent="0.25">
      <c r="A114" s="16"/>
      <c r="B114" s="25" t="s">
        <v>381</v>
      </c>
      <c r="C114" s="26"/>
      <c r="D114" s="29" t="s">
        <v>247</v>
      </c>
      <c r="E114" s="47">
        <v>225335</v>
      </c>
      <c r="F114" s="26"/>
      <c r="G114" s="26" t="s">
        <v>247</v>
      </c>
      <c r="H114" s="48">
        <v>239000</v>
      </c>
      <c r="I114" s="26"/>
    </row>
    <row r="115" spans="1:15" x14ac:dyDescent="0.25">
      <c r="A115" s="16"/>
      <c r="B115" s="78" t="s">
        <v>360</v>
      </c>
      <c r="C115" s="39"/>
      <c r="D115" s="39"/>
      <c r="E115" s="41" t="s">
        <v>382</v>
      </c>
      <c r="F115" s="40" t="s">
        <v>302</v>
      </c>
      <c r="G115" s="39"/>
      <c r="H115" s="42" t="s">
        <v>383</v>
      </c>
      <c r="I115" s="39" t="s">
        <v>302</v>
      </c>
    </row>
    <row r="116" spans="1:15" ht="15.75" thickBot="1" x14ac:dyDescent="0.3">
      <c r="A116" s="16"/>
      <c r="B116" s="43" t="s">
        <v>271</v>
      </c>
      <c r="C116" s="43" t="s">
        <v>271</v>
      </c>
      <c r="D116" s="44" t="s">
        <v>272</v>
      </c>
      <c r="E116" s="45" t="s">
        <v>272</v>
      </c>
      <c r="F116" s="43" t="s">
        <v>271</v>
      </c>
      <c r="G116" s="44" t="s">
        <v>272</v>
      </c>
      <c r="H116" s="45" t="s">
        <v>272</v>
      </c>
      <c r="I116" s="43" t="s">
        <v>271</v>
      </c>
    </row>
    <row r="117" spans="1:15" ht="26.25" x14ac:dyDescent="0.25">
      <c r="A117" s="16"/>
      <c r="B117" s="25" t="s">
        <v>341</v>
      </c>
      <c r="C117" s="26"/>
      <c r="D117" s="29" t="s">
        <v>247</v>
      </c>
      <c r="E117" s="47">
        <v>75366</v>
      </c>
      <c r="F117" s="26"/>
      <c r="G117" s="26" t="s">
        <v>247</v>
      </c>
      <c r="H117" s="48">
        <v>91170</v>
      </c>
      <c r="I117" s="26"/>
    </row>
    <row r="118" spans="1:15" ht="15.75" thickBot="1" x14ac:dyDescent="0.3">
      <c r="A118" s="16"/>
      <c r="B118" s="43" t="s">
        <v>271</v>
      </c>
      <c r="C118" s="43" t="s">
        <v>271</v>
      </c>
      <c r="D118" s="44" t="s">
        <v>272</v>
      </c>
      <c r="E118" s="45" t="s">
        <v>272</v>
      </c>
      <c r="F118" s="43" t="s">
        <v>271</v>
      </c>
      <c r="G118" s="44" t="s">
        <v>272</v>
      </c>
      <c r="H118" s="45" t="s">
        <v>272</v>
      </c>
      <c r="I118" s="43" t="s">
        <v>271</v>
      </c>
    </row>
    <row r="119" spans="1:15" ht="15.75" thickBot="1" x14ac:dyDescent="0.3">
      <c r="A119" s="16"/>
      <c r="B119" s="43" t="s">
        <v>271</v>
      </c>
      <c r="C119" s="43" t="s">
        <v>271</v>
      </c>
      <c r="D119" s="44" t="s">
        <v>272</v>
      </c>
      <c r="E119" s="45" t="s">
        <v>272</v>
      </c>
      <c r="F119" s="43" t="s">
        <v>271</v>
      </c>
      <c r="G119" s="44" t="s">
        <v>272</v>
      </c>
      <c r="H119" s="45" t="s">
        <v>272</v>
      </c>
      <c r="I119" s="43" t="s">
        <v>271</v>
      </c>
    </row>
    <row r="120" spans="1:15" x14ac:dyDescent="0.25">
      <c r="A120" s="16"/>
      <c r="B120" s="19"/>
      <c r="C120" s="19"/>
      <c r="D120" s="19"/>
      <c r="E120" s="19"/>
      <c r="F120" s="19"/>
      <c r="G120" s="19"/>
      <c r="H120" s="19"/>
      <c r="I120" s="19"/>
      <c r="J120" s="19"/>
      <c r="K120" s="19"/>
      <c r="L120" s="19"/>
      <c r="M120" s="19"/>
      <c r="N120" s="19"/>
      <c r="O120" s="19"/>
    </row>
    <row r="121" spans="1:15" x14ac:dyDescent="0.25">
      <c r="A121" s="16"/>
      <c r="B121" s="20"/>
      <c r="C121" s="20"/>
      <c r="D121" s="20"/>
      <c r="E121" s="20"/>
      <c r="F121" s="20"/>
      <c r="G121" s="20"/>
      <c r="H121" s="20"/>
      <c r="I121" s="20"/>
      <c r="J121" s="20"/>
      <c r="K121" s="20"/>
      <c r="L121" s="20"/>
      <c r="M121" s="20"/>
      <c r="N121" s="20"/>
      <c r="O121" s="20"/>
    </row>
    <row r="122" spans="1:15" x14ac:dyDescent="0.25">
      <c r="A122" s="16" t="s">
        <v>2363</v>
      </c>
      <c r="B122" s="18" t="s">
        <v>384</v>
      </c>
      <c r="C122" s="18"/>
      <c r="D122" s="18"/>
      <c r="E122" s="18"/>
      <c r="F122" s="18"/>
      <c r="G122" s="18"/>
      <c r="H122" s="18"/>
      <c r="I122" s="18"/>
      <c r="J122" s="18"/>
      <c r="K122" s="18"/>
      <c r="L122" s="18"/>
      <c r="M122" s="18"/>
      <c r="N122" s="18"/>
      <c r="O122" s="18"/>
    </row>
    <row r="123" spans="1:15" x14ac:dyDescent="0.25">
      <c r="A123" s="16"/>
      <c r="B123" s="36" t="s">
        <v>232</v>
      </c>
      <c r="C123" s="36"/>
      <c r="D123" s="36"/>
      <c r="E123" s="36"/>
      <c r="F123" s="36"/>
      <c r="G123" s="36"/>
      <c r="H123" s="36"/>
      <c r="I123" s="36"/>
      <c r="J123" s="36"/>
      <c r="K123" s="36"/>
      <c r="L123" s="36"/>
      <c r="M123" s="36"/>
      <c r="N123" s="36"/>
      <c r="O123" s="36"/>
    </row>
    <row r="124" spans="1:15" x14ac:dyDescent="0.25">
      <c r="A124" s="16"/>
      <c r="B124" s="31"/>
      <c r="C124" s="32"/>
      <c r="D124" s="32" t="s">
        <v>385</v>
      </c>
      <c r="E124" s="32"/>
      <c r="F124" s="32"/>
      <c r="G124" s="32" t="s">
        <v>388</v>
      </c>
      <c r="H124" s="32"/>
      <c r="I124" s="32"/>
      <c r="J124" s="32" t="s">
        <v>389</v>
      </c>
      <c r="K124" s="32"/>
      <c r="L124" s="32"/>
    </row>
    <row r="125" spans="1:15" x14ac:dyDescent="0.25">
      <c r="A125" s="16"/>
      <c r="B125" s="31"/>
      <c r="C125" s="32"/>
      <c r="D125" s="32" t="s">
        <v>386</v>
      </c>
      <c r="E125" s="32"/>
      <c r="F125" s="32"/>
      <c r="G125" s="32" t="s">
        <v>386</v>
      </c>
      <c r="H125" s="32"/>
      <c r="I125" s="32"/>
      <c r="J125" s="32" t="s">
        <v>390</v>
      </c>
      <c r="K125" s="32"/>
      <c r="L125" s="32"/>
    </row>
    <row r="126" spans="1:15" ht="15.75" thickBot="1" x14ac:dyDescent="0.3">
      <c r="A126" s="16"/>
      <c r="B126" s="31"/>
      <c r="C126" s="32"/>
      <c r="D126" s="33" t="s">
        <v>387</v>
      </c>
      <c r="E126" s="33"/>
      <c r="F126" s="32"/>
      <c r="G126" s="33" t="s">
        <v>387</v>
      </c>
      <c r="H126" s="33"/>
      <c r="I126" s="32"/>
      <c r="J126" s="33" t="s">
        <v>391</v>
      </c>
      <c r="K126" s="33"/>
      <c r="L126" s="32"/>
    </row>
    <row r="127" spans="1:15" x14ac:dyDescent="0.25">
      <c r="A127" s="16"/>
      <c r="B127" s="25">
        <v>2015</v>
      </c>
      <c r="C127" s="26"/>
      <c r="D127" s="26" t="s">
        <v>247</v>
      </c>
      <c r="E127" s="48">
        <v>29062</v>
      </c>
      <c r="F127" s="26"/>
      <c r="G127" s="26" t="s">
        <v>247</v>
      </c>
      <c r="H127" s="30" t="s">
        <v>392</v>
      </c>
      <c r="I127" s="26" t="s">
        <v>302</v>
      </c>
      <c r="J127" s="26" t="s">
        <v>247</v>
      </c>
      <c r="K127" s="48">
        <v>9365</v>
      </c>
      <c r="L127" s="26"/>
    </row>
    <row r="128" spans="1:15" x14ac:dyDescent="0.25">
      <c r="A128" s="16"/>
      <c r="B128" s="78">
        <v>2016</v>
      </c>
      <c r="C128" s="39"/>
      <c r="D128" s="39"/>
      <c r="E128" s="50">
        <v>23829</v>
      </c>
      <c r="F128" s="39"/>
      <c r="G128" s="39"/>
      <c r="H128" s="42" t="s">
        <v>393</v>
      </c>
      <c r="I128" s="39" t="s">
        <v>302</v>
      </c>
      <c r="J128" s="39"/>
      <c r="K128" s="50">
        <v>6305</v>
      </c>
      <c r="L128" s="39"/>
    </row>
    <row r="129" spans="1:15" x14ac:dyDescent="0.25">
      <c r="A129" s="16"/>
      <c r="B129" s="25">
        <v>2017</v>
      </c>
      <c r="C129" s="26"/>
      <c r="D129" s="26"/>
      <c r="E129" s="48">
        <v>17255</v>
      </c>
      <c r="F129" s="26"/>
      <c r="G129" s="26"/>
      <c r="H129" s="30" t="s">
        <v>394</v>
      </c>
      <c r="I129" s="26" t="s">
        <v>302</v>
      </c>
      <c r="J129" s="26"/>
      <c r="K129" s="48">
        <v>3086</v>
      </c>
      <c r="L129" s="26"/>
    </row>
    <row r="130" spans="1:15" x14ac:dyDescent="0.25">
      <c r="A130" s="16"/>
      <c r="B130" s="78">
        <v>2018</v>
      </c>
      <c r="C130" s="39"/>
      <c r="D130" s="39"/>
      <c r="E130" s="50">
        <v>13146</v>
      </c>
      <c r="F130" s="39"/>
      <c r="G130" s="39"/>
      <c r="H130" s="42" t="s">
        <v>395</v>
      </c>
      <c r="I130" s="39" t="s">
        <v>302</v>
      </c>
      <c r="J130" s="39"/>
      <c r="K130" s="50">
        <v>2336</v>
      </c>
      <c r="L130" s="39"/>
    </row>
    <row r="131" spans="1:15" x14ac:dyDescent="0.25">
      <c r="A131" s="16"/>
      <c r="B131" s="25">
        <v>2019</v>
      </c>
      <c r="C131" s="26"/>
      <c r="D131" s="26"/>
      <c r="E131" s="48">
        <v>10602</v>
      </c>
      <c r="F131" s="26"/>
      <c r="G131" s="26"/>
      <c r="H131" s="30" t="s">
        <v>396</v>
      </c>
      <c r="I131" s="26" t="s">
        <v>302</v>
      </c>
      <c r="J131" s="26"/>
      <c r="K131" s="48">
        <v>3218</v>
      </c>
      <c r="L131" s="26"/>
    </row>
    <row r="132" spans="1:15" x14ac:dyDescent="0.25">
      <c r="A132" s="16"/>
      <c r="B132" s="78" t="s">
        <v>397</v>
      </c>
      <c r="C132" s="39"/>
      <c r="D132" s="39"/>
      <c r="E132" s="50">
        <v>9218</v>
      </c>
      <c r="F132" s="39"/>
      <c r="G132" s="39"/>
      <c r="H132" s="42" t="s">
        <v>398</v>
      </c>
      <c r="I132" s="39" t="s">
        <v>302</v>
      </c>
      <c r="J132" s="39"/>
      <c r="K132" s="50">
        <v>3436</v>
      </c>
      <c r="L132" s="39"/>
    </row>
    <row r="133" spans="1:15" ht="15.75" thickBot="1" x14ac:dyDescent="0.3">
      <c r="A133" s="16"/>
      <c r="B133" s="43" t="s">
        <v>271</v>
      </c>
      <c r="C133" s="43" t="s">
        <v>271</v>
      </c>
      <c r="D133" s="44" t="s">
        <v>272</v>
      </c>
      <c r="E133" s="45" t="s">
        <v>272</v>
      </c>
      <c r="F133" s="43" t="s">
        <v>271</v>
      </c>
      <c r="G133" s="44" t="s">
        <v>272</v>
      </c>
      <c r="H133" s="45" t="s">
        <v>272</v>
      </c>
      <c r="I133" s="43" t="s">
        <v>271</v>
      </c>
      <c r="J133" s="44" t="s">
        <v>272</v>
      </c>
      <c r="K133" s="45" t="s">
        <v>272</v>
      </c>
      <c r="L133" s="43" t="s">
        <v>271</v>
      </c>
    </row>
    <row r="134" spans="1:15" x14ac:dyDescent="0.25">
      <c r="A134" s="16"/>
      <c r="B134" s="54"/>
      <c r="C134" s="26"/>
      <c r="D134" s="26" t="s">
        <v>247</v>
      </c>
      <c r="E134" s="48">
        <v>103112</v>
      </c>
      <c r="F134" s="26"/>
      <c r="G134" s="26" t="s">
        <v>247</v>
      </c>
      <c r="H134" s="30" t="s">
        <v>399</v>
      </c>
      <c r="I134" s="26" t="s">
        <v>302</v>
      </c>
      <c r="J134" s="26" t="s">
        <v>247</v>
      </c>
      <c r="K134" s="48">
        <v>27746</v>
      </c>
      <c r="L134" s="26"/>
    </row>
    <row r="135" spans="1:15" ht="15.75" thickBot="1" x14ac:dyDescent="0.3">
      <c r="A135" s="16"/>
      <c r="B135" s="43" t="s">
        <v>271</v>
      </c>
      <c r="C135" s="43" t="s">
        <v>271</v>
      </c>
      <c r="D135" s="44" t="s">
        <v>272</v>
      </c>
      <c r="E135" s="45" t="s">
        <v>272</v>
      </c>
      <c r="F135" s="43" t="s">
        <v>271</v>
      </c>
      <c r="G135" s="44" t="s">
        <v>272</v>
      </c>
      <c r="H135" s="45" t="s">
        <v>272</v>
      </c>
      <c r="I135" s="43" t="s">
        <v>271</v>
      </c>
      <c r="J135" s="44" t="s">
        <v>272</v>
      </c>
      <c r="K135" s="45" t="s">
        <v>272</v>
      </c>
      <c r="L135" s="43" t="s">
        <v>271</v>
      </c>
    </row>
    <row r="136" spans="1:15" ht="15.75" thickBot="1" x14ac:dyDescent="0.3">
      <c r="A136" s="16"/>
      <c r="B136" s="43" t="s">
        <v>271</v>
      </c>
      <c r="C136" s="43" t="s">
        <v>271</v>
      </c>
      <c r="D136" s="44" t="s">
        <v>272</v>
      </c>
      <c r="E136" s="45" t="s">
        <v>272</v>
      </c>
      <c r="F136" s="43" t="s">
        <v>271</v>
      </c>
      <c r="G136" s="44" t="s">
        <v>272</v>
      </c>
      <c r="H136" s="45" t="s">
        <v>272</v>
      </c>
      <c r="I136" s="43" t="s">
        <v>271</v>
      </c>
      <c r="J136" s="44" t="s">
        <v>272</v>
      </c>
      <c r="K136" s="45" t="s">
        <v>272</v>
      </c>
      <c r="L136" s="43" t="s">
        <v>272</v>
      </c>
    </row>
    <row r="137" spans="1:15" x14ac:dyDescent="0.25">
      <c r="A137" s="16"/>
      <c r="B137" s="19"/>
      <c r="C137" s="19"/>
      <c r="D137" s="19"/>
      <c r="E137" s="19"/>
      <c r="F137" s="19"/>
      <c r="G137" s="19"/>
      <c r="H137" s="19"/>
      <c r="I137" s="19"/>
      <c r="J137" s="19"/>
      <c r="K137" s="19"/>
      <c r="L137" s="19"/>
      <c r="M137" s="19"/>
      <c r="N137" s="19"/>
      <c r="O137" s="19"/>
    </row>
    <row r="138" spans="1:15" x14ac:dyDescent="0.25">
      <c r="A138" s="16"/>
      <c r="B138" s="20"/>
      <c r="C138" s="20"/>
      <c r="D138" s="20"/>
      <c r="E138" s="20"/>
      <c r="F138" s="20"/>
      <c r="G138" s="20"/>
      <c r="H138" s="20"/>
      <c r="I138" s="20"/>
      <c r="J138" s="20"/>
      <c r="K138" s="20"/>
      <c r="L138" s="20"/>
      <c r="M138" s="20"/>
      <c r="N138" s="20"/>
      <c r="O138" s="20"/>
    </row>
    <row r="139" spans="1:15" x14ac:dyDescent="0.25">
      <c r="A139" s="16" t="s">
        <v>2364</v>
      </c>
      <c r="B139" s="36" t="s">
        <v>232</v>
      </c>
      <c r="C139" s="36"/>
      <c r="D139" s="36"/>
      <c r="E139" s="36"/>
      <c r="F139" s="36"/>
      <c r="G139" s="36"/>
      <c r="H139" s="36"/>
      <c r="I139" s="36"/>
      <c r="J139" s="36"/>
      <c r="K139" s="36"/>
      <c r="L139" s="36"/>
      <c r="M139" s="36"/>
      <c r="N139" s="36"/>
      <c r="O139" s="36"/>
    </row>
    <row r="140" spans="1:15" x14ac:dyDescent="0.25">
      <c r="A140" s="16"/>
      <c r="B140" s="57" t="s">
        <v>402</v>
      </c>
      <c r="C140" s="32"/>
      <c r="D140" s="22" t="s">
        <v>403</v>
      </c>
      <c r="E140" s="32"/>
      <c r="F140" s="32" t="s">
        <v>405</v>
      </c>
    </row>
    <row r="141" spans="1:15" ht="15.75" thickBot="1" x14ac:dyDescent="0.3">
      <c r="A141" s="16"/>
      <c r="B141" s="57"/>
      <c r="C141" s="32"/>
      <c r="D141" s="23" t="s">
        <v>404</v>
      </c>
      <c r="E141" s="32"/>
      <c r="F141" s="33"/>
    </row>
    <row r="142" spans="1:15" x14ac:dyDescent="0.25">
      <c r="A142" s="16"/>
      <c r="B142" s="25" t="s">
        <v>406</v>
      </c>
      <c r="C142" s="26"/>
      <c r="D142" s="56">
        <v>2</v>
      </c>
      <c r="E142" s="26"/>
      <c r="F142" s="56" t="s">
        <v>407</v>
      </c>
    </row>
    <row r="143" spans="1:15" x14ac:dyDescent="0.25">
      <c r="A143" s="16"/>
      <c r="B143" s="19"/>
      <c r="C143" s="19"/>
      <c r="D143" s="19"/>
      <c r="E143" s="19"/>
      <c r="F143" s="19"/>
      <c r="G143" s="19"/>
      <c r="H143" s="19"/>
      <c r="I143" s="19"/>
      <c r="J143" s="19"/>
      <c r="K143" s="19"/>
      <c r="L143" s="19"/>
      <c r="M143" s="19"/>
      <c r="N143" s="19"/>
      <c r="O143" s="19"/>
    </row>
    <row r="144" spans="1:15" x14ac:dyDescent="0.25">
      <c r="A144" s="16"/>
      <c r="B144" s="20"/>
      <c r="C144" s="20"/>
      <c r="D144" s="20"/>
      <c r="E144" s="20"/>
      <c r="F144" s="20"/>
      <c r="G144" s="20"/>
      <c r="H144" s="20"/>
      <c r="I144" s="20"/>
      <c r="J144" s="20"/>
      <c r="K144" s="20"/>
      <c r="L144" s="20"/>
      <c r="M144" s="20"/>
      <c r="N144" s="20"/>
      <c r="O144" s="20"/>
    </row>
    <row r="145" spans="1:15" x14ac:dyDescent="0.25">
      <c r="A145" s="16" t="s">
        <v>2365</v>
      </c>
      <c r="B145" s="36" t="s">
        <v>232</v>
      </c>
      <c r="C145" s="36"/>
      <c r="D145" s="36"/>
      <c r="E145" s="36"/>
      <c r="F145" s="36"/>
      <c r="G145" s="36"/>
      <c r="H145" s="36"/>
      <c r="I145" s="36"/>
      <c r="J145" s="36"/>
      <c r="K145" s="36"/>
      <c r="L145" s="36"/>
      <c r="M145" s="36"/>
      <c r="N145" s="36"/>
      <c r="O145" s="36"/>
    </row>
    <row r="146" spans="1:15" ht="15.75" thickBot="1" x14ac:dyDescent="0.3">
      <c r="A146" s="16"/>
      <c r="B146" s="21"/>
      <c r="C146" s="22"/>
      <c r="D146" s="33">
        <v>2014</v>
      </c>
      <c r="E146" s="33"/>
      <c r="F146" s="22"/>
      <c r="G146" s="33">
        <v>2013</v>
      </c>
      <c r="H146" s="33"/>
      <c r="I146" s="24"/>
    </row>
    <row r="147" spans="1:15" ht="26.25" x14ac:dyDescent="0.25">
      <c r="A147" s="16"/>
      <c r="B147" s="25" t="s">
        <v>418</v>
      </c>
      <c r="C147" s="26"/>
      <c r="D147" s="29" t="s">
        <v>247</v>
      </c>
      <c r="E147" s="47">
        <v>858557</v>
      </c>
      <c r="F147" s="26"/>
      <c r="G147" s="26" t="s">
        <v>247</v>
      </c>
      <c r="H147" s="48">
        <v>968962</v>
      </c>
      <c r="I147" s="26"/>
    </row>
    <row r="148" spans="1:15" ht="26.25" x14ac:dyDescent="0.25">
      <c r="A148" s="16"/>
      <c r="B148" s="78" t="s">
        <v>419</v>
      </c>
      <c r="C148" s="39"/>
      <c r="D148" s="39"/>
      <c r="E148" s="41" t="s">
        <v>420</v>
      </c>
      <c r="F148" s="40" t="s">
        <v>302</v>
      </c>
      <c r="G148" s="39"/>
      <c r="H148" s="50">
        <v>4264</v>
      </c>
      <c r="I148" s="39"/>
    </row>
    <row r="149" spans="1:15" ht="15.75" thickBot="1" x14ac:dyDescent="0.3">
      <c r="A149" s="16"/>
      <c r="B149" s="43" t="s">
        <v>271</v>
      </c>
      <c r="C149" s="43" t="s">
        <v>271</v>
      </c>
      <c r="D149" s="44" t="s">
        <v>272</v>
      </c>
      <c r="E149" s="45" t="s">
        <v>272</v>
      </c>
      <c r="F149" s="43" t="s">
        <v>271</v>
      </c>
      <c r="G149" s="44" t="s">
        <v>272</v>
      </c>
      <c r="H149" s="45" t="s">
        <v>272</v>
      </c>
      <c r="I149" s="43" t="s">
        <v>271</v>
      </c>
    </row>
    <row r="150" spans="1:15" ht="26.25" x14ac:dyDescent="0.25">
      <c r="A150" s="16"/>
      <c r="B150" s="25" t="s">
        <v>421</v>
      </c>
      <c r="C150" s="26"/>
      <c r="D150" s="29" t="s">
        <v>247</v>
      </c>
      <c r="E150" s="47">
        <v>858328</v>
      </c>
      <c r="F150" s="26"/>
      <c r="G150" s="26" t="s">
        <v>247</v>
      </c>
      <c r="H150" s="48">
        <v>973226</v>
      </c>
      <c r="I150" s="26"/>
    </row>
    <row r="151" spans="1:15" ht="15.75" thickBot="1" x14ac:dyDescent="0.3">
      <c r="A151" s="16"/>
      <c r="B151" s="43" t="s">
        <v>271</v>
      </c>
      <c r="C151" s="43" t="s">
        <v>271</v>
      </c>
      <c r="D151" s="44" t="s">
        <v>272</v>
      </c>
      <c r="E151" s="45" t="s">
        <v>272</v>
      </c>
      <c r="F151" s="43" t="s">
        <v>271</v>
      </c>
      <c r="G151" s="44" t="s">
        <v>272</v>
      </c>
      <c r="H151" s="45" t="s">
        <v>272</v>
      </c>
      <c r="I151" s="43" t="s">
        <v>271</v>
      </c>
    </row>
    <row r="152" spans="1:15" ht="15.75" thickBot="1" x14ac:dyDescent="0.3">
      <c r="A152" s="16"/>
      <c r="B152" s="43" t="s">
        <v>271</v>
      </c>
      <c r="C152" s="43" t="s">
        <v>271</v>
      </c>
      <c r="D152" s="44" t="s">
        <v>272</v>
      </c>
      <c r="E152" s="45" t="s">
        <v>272</v>
      </c>
      <c r="F152" s="43" t="s">
        <v>271</v>
      </c>
      <c r="G152" s="44" t="s">
        <v>272</v>
      </c>
      <c r="H152" s="45" t="s">
        <v>272</v>
      </c>
      <c r="I152" s="43" t="s">
        <v>271</v>
      </c>
    </row>
    <row r="153" spans="1:15" x14ac:dyDescent="0.25">
      <c r="A153" s="16"/>
      <c r="B153" s="19"/>
      <c r="C153" s="19"/>
      <c r="D153" s="19"/>
      <c r="E153" s="19"/>
      <c r="F153" s="19"/>
      <c r="G153" s="19"/>
      <c r="H153" s="19"/>
      <c r="I153" s="19"/>
      <c r="J153" s="19"/>
      <c r="K153" s="19"/>
      <c r="L153" s="19"/>
      <c r="M153" s="19"/>
      <c r="N153" s="19"/>
      <c r="O153" s="19"/>
    </row>
    <row r="154" spans="1:15" x14ac:dyDescent="0.25">
      <c r="A154" s="16"/>
      <c r="B154" s="20"/>
      <c r="C154" s="20"/>
      <c r="D154" s="20"/>
      <c r="E154" s="20"/>
      <c r="F154" s="20"/>
      <c r="G154" s="20"/>
      <c r="H154" s="20"/>
      <c r="I154" s="20"/>
      <c r="J154" s="20"/>
      <c r="K154" s="20"/>
      <c r="L154" s="20"/>
      <c r="M154" s="20"/>
      <c r="N154" s="20"/>
      <c r="O154" s="20"/>
    </row>
    <row r="155" spans="1:15" x14ac:dyDescent="0.25">
      <c r="A155" s="16" t="s">
        <v>2366</v>
      </c>
      <c r="B155" s="36" t="s">
        <v>232</v>
      </c>
      <c r="C155" s="36"/>
      <c r="D155" s="36"/>
      <c r="E155" s="36"/>
      <c r="F155" s="36"/>
      <c r="G155" s="36"/>
      <c r="H155" s="36"/>
      <c r="I155" s="36"/>
      <c r="J155" s="36"/>
      <c r="K155" s="36"/>
      <c r="L155" s="36"/>
      <c r="M155" s="36"/>
      <c r="N155" s="36"/>
      <c r="O155" s="36"/>
    </row>
    <row r="156" spans="1:15" ht="15.75" thickBot="1" x14ac:dyDescent="0.3">
      <c r="A156" s="16"/>
      <c r="B156" s="21"/>
      <c r="C156" s="22"/>
      <c r="D156" s="33">
        <v>2014</v>
      </c>
      <c r="E156" s="33"/>
      <c r="F156" s="22"/>
      <c r="G156" s="33">
        <v>2013</v>
      </c>
      <c r="H156" s="33"/>
      <c r="I156" s="22"/>
      <c r="J156" s="33">
        <v>2012</v>
      </c>
      <c r="K156" s="33"/>
      <c r="L156" s="24"/>
    </row>
    <row r="157" spans="1:15" ht="26.25" x14ac:dyDescent="0.25">
      <c r="A157" s="16"/>
      <c r="B157" s="25" t="s">
        <v>424</v>
      </c>
      <c r="C157" s="26"/>
      <c r="D157" s="29" t="s">
        <v>247</v>
      </c>
      <c r="E157" s="47">
        <v>973226</v>
      </c>
      <c r="F157" s="26"/>
      <c r="G157" s="26" t="s">
        <v>247</v>
      </c>
      <c r="H157" s="48">
        <v>982486</v>
      </c>
      <c r="I157" s="26"/>
      <c r="J157" s="26" t="s">
        <v>247</v>
      </c>
      <c r="K157" s="48">
        <v>894622</v>
      </c>
      <c r="L157" s="26"/>
    </row>
    <row r="158" spans="1:15" ht="64.5" x14ac:dyDescent="0.25">
      <c r="A158" s="16"/>
      <c r="B158" s="78" t="s">
        <v>425</v>
      </c>
      <c r="C158" s="39"/>
      <c r="D158" s="39"/>
      <c r="E158" s="49">
        <v>241023</v>
      </c>
      <c r="F158" s="39"/>
      <c r="G158" s="39"/>
      <c r="H158" s="50">
        <v>221176</v>
      </c>
      <c r="I158" s="39"/>
      <c r="J158" s="39"/>
      <c r="K158" s="50">
        <v>274701</v>
      </c>
      <c r="L158" s="39"/>
    </row>
    <row r="159" spans="1:15" ht="26.25" x14ac:dyDescent="0.25">
      <c r="A159" s="16"/>
      <c r="B159" s="25" t="s">
        <v>426</v>
      </c>
      <c r="C159" s="26"/>
      <c r="D159" s="26"/>
      <c r="E159" s="27" t="s">
        <v>427</v>
      </c>
      <c r="F159" s="29" t="s">
        <v>302</v>
      </c>
      <c r="G159" s="26"/>
      <c r="H159" s="30" t="s">
        <v>428</v>
      </c>
      <c r="I159" s="26" t="s">
        <v>302</v>
      </c>
      <c r="J159" s="26"/>
      <c r="K159" s="30" t="s">
        <v>429</v>
      </c>
      <c r="L159" s="26" t="s">
        <v>302</v>
      </c>
    </row>
    <row r="160" spans="1:15" ht="26.25" x14ac:dyDescent="0.25">
      <c r="A160" s="16"/>
      <c r="B160" s="78" t="s">
        <v>430</v>
      </c>
      <c r="C160" s="39"/>
      <c r="D160" s="39"/>
      <c r="E160" s="46"/>
      <c r="F160" s="39"/>
      <c r="G160" s="39"/>
      <c r="H160" s="46"/>
      <c r="I160" s="39"/>
      <c r="J160" s="39"/>
      <c r="K160" s="46"/>
      <c r="L160" s="39"/>
    </row>
    <row r="161" spans="1:12" ht="26.25" x14ac:dyDescent="0.25">
      <c r="A161" s="16"/>
      <c r="B161" s="93" t="s">
        <v>118</v>
      </c>
      <c r="C161" s="26"/>
      <c r="D161" s="26"/>
      <c r="E161" s="27">
        <v>617</v>
      </c>
      <c r="F161" s="26"/>
      <c r="G161" s="26"/>
      <c r="H161" s="48">
        <v>1057</v>
      </c>
      <c r="I161" s="26"/>
      <c r="J161" s="26"/>
      <c r="K161" s="48">
        <v>5634</v>
      </c>
      <c r="L161" s="26"/>
    </row>
    <row r="162" spans="1:12" ht="26.25" x14ac:dyDescent="0.25">
      <c r="A162" s="16"/>
      <c r="B162" s="90" t="s">
        <v>119</v>
      </c>
      <c r="C162" s="39"/>
      <c r="D162" s="39"/>
      <c r="E162" s="49">
        <v>1568</v>
      </c>
      <c r="F162" s="39"/>
      <c r="G162" s="39"/>
      <c r="H162" s="50">
        <v>1317</v>
      </c>
      <c r="I162" s="39"/>
      <c r="J162" s="39"/>
      <c r="K162" s="50">
        <v>3021</v>
      </c>
      <c r="L162" s="39"/>
    </row>
    <row r="163" spans="1:12" x14ac:dyDescent="0.25">
      <c r="A163" s="16"/>
      <c r="B163" s="93" t="s">
        <v>120</v>
      </c>
      <c r="C163" s="26"/>
      <c r="D163" s="26"/>
      <c r="E163" s="27" t="s">
        <v>431</v>
      </c>
      <c r="F163" s="29" t="s">
        <v>302</v>
      </c>
      <c r="G163" s="26"/>
      <c r="H163" s="30">
        <v>426</v>
      </c>
      <c r="I163" s="26"/>
      <c r="J163" s="26"/>
      <c r="K163" s="48">
        <v>2435</v>
      </c>
      <c r="L163" s="26"/>
    </row>
    <row r="164" spans="1:12" ht="26.25" x14ac:dyDescent="0.25">
      <c r="A164" s="16"/>
      <c r="B164" s="90" t="s">
        <v>121</v>
      </c>
      <c r="C164" s="39"/>
      <c r="D164" s="39"/>
      <c r="E164" s="49">
        <v>14945</v>
      </c>
      <c r="F164" s="39"/>
      <c r="G164" s="39"/>
      <c r="H164" s="42" t="s">
        <v>432</v>
      </c>
      <c r="I164" s="39" t="s">
        <v>302</v>
      </c>
      <c r="J164" s="39"/>
      <c r="K164" s="42" t="s">
        <v>433</v>
      </c>
      <c r="L164" s="39" t="s">
        <v>302</v>
      </c>
    </row>
    <row r="165" spans="1:12" ht="15.75" thickBot="1" x14ac:dyDescent="0.3">
      <c r="A165" s="16"/>
      <c r="B165" s="43" t="s">
        <v>271</v>
      </c>
      <c r="C165" s="43" t="s">
        <v>271</v>
      </c>
      <c r="D165" s="44" t="s">
        <v>272</v>
      </c>
      <c r="E165" s="45" t="s">
        <v>272</v>
      </c>
      <c r="F165" s="43" t="s">
        <v>271</v>
      </c>
      <c r="G165" s="44" t="s">
        <v>272</v>
      </c>
      <c r="H165" s="45" t="s">
        <v>272</v>
      </c>
      <c r="I165" s="43" t="s">
        <v>271</v>
      </c>
      <c r="J165" s="44" t="s">
        <v>272</v>
      </c>
      <c r="K165" s="45" t="s">
        <v>272</v>
      </c>
      <c r="L165" s="43" t="s">
        <v>271</v>
      </c>
    </row>
    <row r="166" spans="1:12" x14ac:dyDescent="0.25">
      <c r="A166" s="16"/>
      <c r="B166" s="54"/>
      <c r="C166" s="26"/>
      <c r="D166" s="26"/>
      <c r="E166" s="47">
        <v>2272</v>
      </c>
      <c r="F166" s="26"/>
      <c r="G166" s="26"/>
      <c r="H166" s="48">
        <v>2587</v>
      </c>
      <c r="I166" s="26"/>
      <c r="J166" s="26"/>
      <c r="K166" s="48">
        <v>4283</v>
      </c>
      <c r="L166" s="26"/>
    </row>
    <row r="167" spans="1:12" ht="15.75" thickBot="1" x14ac:dyDescent="0.3">
      <c r="A167" s="16"/>
      <c r="B167" s="43" t="s">
        <v>271</v>
      </c>
      <c r="C167" s="43" t="s">
        <v>271</v>
      </c>
      <c r="D167" s="44" t="s">
        <v>272</v>
      </c>
      <c r="E167" s="45" t="s">
        <v>272</v>
      </c>
      <c r="F167" s="43" t="s">
        <v>271</v>
      </c>
      <c r="G167" s="44" t="s">
        <v>272</v>
      </c>
      <c r="H167" s="45" t="s">
        <v>272</v>
      </c>
      <c r="I167" s="43" t="s">
        <v>271</v>
      </c>
      <c r="J167" s="44" t="s">
        <v>272</v>
      </c>
      <c r="K167" s="45" t="s">
        <v>272</v>
      </c>
      <c r="L167" s="43" t="s">
        <v>271</v>
      </c>
    </row>
    <row r="168" spans="1:12" ht="39" x14ac:dyDescent="0.25">
      <c r="A168" s="16"/>
      <c r="B168" s="78" t="s">
        <v>434</v>
      </c>
      <c r="C168" s="39"/>
      <c r="D168" s="39"/>
      <c r="E168" s="41" t="s">
        <v>435</v>
      </c>
      <c r="F168" s="40" t="s">
        <v>302</v>
      </c>
      <c r="G168" s="39"/>
      <c r="H168" s="42" t="s">
        <v>436</v>
      </c>
      <c r="I168" s="39" t="s">
        <v>302</v>
      </c>
      <c r="J168" s="39"/>
      <c r="K168" s="50">
        <v>99834</v>
      </c>
      <c r="L168" s="39"/>
    </row>
    <row r="169" spans="1:12" x14ac:dyDescent="0.25">
      <c r="A169" s="16"/>
      <c r="B169" s="25" t="s">
        <v>437</v>
      </c>
      <c r="C169" s="26"/>
      <c r="D169" s="26"/>
      <c r="E169" s="47">
        <v>84910</v>
      </c>
      <c r="F169" s="26"/>
      <c r="G169" s="26"/>
      <c r="H169" s="38" t="s">
        <v>438</v>
      </c>
      <c r="I169" s="26"/>
      <c r="J169" s="26"/>
      <c r="K169" s="48">
        <v>31324</v>
      </c>
      <c r="L169" s="26"/>
    </row>
    <row r="170" spans="1:12" x14ac:dyDescent="0.25">
      <c r="A170" s="16"/>
      <c r="B170" s="78" t="s">
        <v>439</v>
      </c>
      <c r="C170" s="39"/>
      <c r="D170" s="39"/>
      <c r="E170" s="41" t="s">
        <v>440</v>
      </c>
      <c r="F170" s="40" t="s">
        <v>302</v>
      </c>
      <c r="G170" s="39"/>
      <c r="H170" s="42" t="s">
        <v>441</v>
      </c>
      <c r="I170" s="39" t="s">
        <v>302</v>
      </c>
      <c r="J170" s="39"/>
      <c r="K170" s="42" t="s">
        <v>442</v>
      </c>
      <c r="L170" s="39" t="s">
        <v>302</v>
      </c>
    </row>
    <row r="171" spans="1:12" x14ac:dyDescent="0.25">
      <c r="A171" s="16"/>
      <c r="B171" s="25" t="s">
        <v>443</v>
      </c>
      <c r="C171" s="26"/>
      <c r="D171" s="26"/>
      <c r="E171" s="27" t="s">
        <v>444</v>
      </c>
      <c r="F171" s="29" t="s">
        <v>302</v>
      </c>
      <c r="G171" s="26"/>
      <c r="H171" s="38" t="s">
        <v>438</v>
      </c>
      <c r="I171" s="26"/>
      <c r="J171" s="26"/>
      <c r="K171" s="30" t="s">
        <v>445</v>
      </c>
      <c r="L171" s="26" t="s">
        <v>302</v>
      </c>
    </row>
    <row r="172" spans="1:12" x14ac:dyDescent="0.25">
      <c r="A172" s="16"/>
      <c r="B172" s="78" t="s">
        <v>194</v>
      </c>
      <c r="C172" s="39"/>
      <c r="D172" s="39"/>
      <c r="E172" s="49">
        <v>49938</v>
      </c>
      <c r="F172" s="39"/>
      <c r="G172" s="39"/>
      <c r="H172" s="50">
        <v>45341</v>
      </c>
      <c r="I172" s="39"/>
      <c r="J172" s="39"/>
      <c r="K172" s="50">
        <v>41470</v>
      </c>
      <c r="L172" s="39"/>
    </row>
    <row r="173" spans="1:12" ht="26.25" x14ac:dyDescent="0.25">
      <c r="A173" s="16"/>
      <c r="B173" s="25" t="s">
        <v>446</v>
      </c>
      <c r="C173" s="26"/>
      <c r="D173" s="26"/>
      <c r="E173" s="47">
        <v>12081</v>
      </c>
      <c r="F173" s="26"/>
      <c r="G173" s="26"/>
      <c r="H173" s="48">
        <v>5293</v>
      </c>
      <c r="I173" s="26"/>
      <c r="J173" s="26"/>
      <c r="K173" s="48">
        <v>58560</v>
      </c>
      <c r="L173" s="26"/>
    </row>
    <row r="174" spans="1:12" ht="15.75" thickBot="1" x14ac:dyDescent="0.3">
      <c r="A174" s="16"/>
      <c r="B174" s="43" t="s">
        <v>271</v>
      </c>
      <c r="C174" s="43" t="s">
        <v>271</v>
      </c>
      <c r="D174" s="44" t="s">
        <v>272</v>
      </c>
      <c r="E174" s="45" t="s">
        <v>272</v>
      </c>
      <c r="F174" s="43" t="s">
        <v>271</v>
      </c>
      <c r="G174" s="44" t="s">
        <v>272</v>
      </c>
      <c r="H174" s="45" t="s">
        <v>272</v>
      </c>
      <c r="I174" s="43" t="s">
        <v>271</v>
      </c>
      <c r="J174" s="44" t="s">
        <v>272</v>
      </c>
      <c r="K174" s="45" t="s">
        <v>272</v>
      </c>
      <c r="L174" s="43" t="s">
        <v>271</v>
      </c>
    </row>
    <row r="175" spans="1:12" x14ac:dyDescent="0.25">
      <c r="A175" s="16"/>
      <c r="B175" s="78" t="s">
        <v>447</v>
      </c>
      <c r="C175" s="39"/>
      <c r="D175" s="40" t="s">
        <v>247</v>
      </c>
      <c r="E175" s="49">
        <v>858328</v>
      </c>
      <c r="F175" s="39"/>
      <c r="G175" s="39" t="s">
        <v>247</v>
      </c>
      <c r="H175" s="50">
        <v>973226</v>
      </c>
      <c r="I175" s="39"/>
      <c r="J175" s="39" t="s">
        <v>247</v>
      </c>
      <c r="K175" s="50">
        <v>982486</v>
      </c>
      <c r="L175" s="39"/>
    </row>
    <row r="176" spans="1:12" ht="15.75" thickBot="1" x14ac:dyDescent="0.3">
      <c r="A176" s="16"/>
      <c r="B176" s="43" t="s">
        <v>271</v>
      </c>
      <c r="C176" s="43" t="s">
        <v>271</v>
      </c>
      <c r="D176" s="44" t="s">
        <v>272</v>
      </c>
      <c r="E176" s="45" t="s">
        <v>272</v>
      </c>
      <c r="F176" s="43" t="s">
        <v>271</v>
      </c>
      <c r="G176" s="44" t="s">
        <v>272</v>
      </c>
      <c r="H176" s="45" t="s">
        <v>272</v>
      </c>
      <c r="I176" s="43" t="s">
        <v>271</v>
      </c>
      <c r="J176" s="44" t="s">
        <v>272</v>
      </c>
      <c r="K176" s="45" t="s">
        <v>272</v>
      </c>
      <c r="L176" s="43" t="s">
        <v>271</v>
      </c>
    </row>
    <row r="177" spans="1:15" ht="15.75" thickBot="1" x14ac:dyDescent="0.3">
      <c r="A177" s="16"/>
      <c r="B177" s="43" t="s">
        <v>271</v>
      </c>
      <c r="C177" s="43" t="s">
        <v>271</v>
      </c>
      <c r="D177" s="44" t="s">
        <v>272</v>
      </c>
      <c r="E177" s="45" t="s">
        <v>272</v>
      </c>
      <c r="F177" s="43" t="s">
        <v>271</v>
      </c>
      <c r="G177" s="44" t="s">
        <v>272</v>
      </c>
      <c r="H177" s="45" t="s">
        <v>272</v>
      </c>
      <c r="I177" s="43" t="s">
        <v>271</v>
      </c>
      <c r="J177" s="44" t="s">
        <v>272</v>
      </c>
      <c r="K177" s="45" t="s">
        <v>272</v>
      </c>
      <c r="L177" s="43" t="s">
        <v>271</v>
      </c>
    </row>
    <row r="178" spans="1:15" x14ac:dyDescent="0.25">
      <c r="A178" s="16"/>
      <c r="B178" s="19"/>
      <c r="C178" s="19"/>
      <c r="D178" s="19"/>
      <c r="E178" s="19"/>
      <c r="F178" s="19"/>
      <c r="G178" s="19"/>
      <c r="H178" s="19"/>
      <c r="I178" s="19"/>
      <c r="J178" s="19"/>
      <c r="K178" s="19"/>
      <c r="L178" s="19"/>
      <c r="M178" s="19"/>
      <c r="N178" s="19"/>
      <c r="O178" s="19"/>
    </row>
    <row r="179" spans="1:15" x14ac:dyDescent="0.25">
      <c r="A179" s="16"/>
      <c r="B179" s="20"/>
      <c r="C179" s="20"/>
      <c r="D179" s="20"/>
      <c r="E179" s="20"/>
      <c r="F179" s="20"/>
      <c r="G179" s="20"/>
      <c r="H179" s="20"/>
      <c r="I179" s="20"/>
      <c r="J179" s="20"/>
      <c r="K179" s="20"/>
      <c r="L179" s="20"/>
      <c r="M179" s="20"/>
      <c r="N179" s="20"/>
      <c r="O179" s="20"/>
    </row>
    <row r="180" spans="1:15" x14ac:dyDescent="0.25">
      <c r="A180" s="16" t="s">
        <v>2367</v>
      </c>
      <c r="B180" s="18" t="s">
        <v>449</v>
      </c>
      <c r="C180" s="18"/>
      <c r="D180" s="18"/>
      <c r="E180" s="18"/>
      <c r="F180" s="18"/>
      <c r="G180" s="18"/>
      <c r="H180" s="18"/>
      <c r="I180" s="18"/>
      <c r="J180" s="18"/>
      <c r="K180" s="18"/>
      <c r="L180" s="18"/>
      <c r="M180" s="18"/>
      <c r="N180" s="18"/>
      <c r="O180" s="18"/>
    </row>
    <row r="181" spans="1:15" x14ac:dyDescent="0.25">
      <c r="A181" s="16"/>
      <c r="B181" s="36" t="s">
        <v>232</v>
      </c>
      <c r="C181" s="36"/>
      <c r="D181" s="36"/>
      <c r="E181" s="36"/>
      <c r="F181" s="36"/>
      <c r="G181" s="36"/>
      <c r="H181" s="36"/>
      <c r="I181" s="36"/>
      <c r="J181" s="36"/>
      <c r="K181" s="36"/>
      <c r="L181" s="36"/>
      <c r="M181" s="36"/>
      <c r="N181" s="36"/>
      <c r="O181" s="36"/>
    </row>
    <row r="182" spans="1:15" x14ac:dyDescent="0.25">
      <c r="A182" s="16"/>
      <c r="B182" s="31"/>
      <c r="C182" s="32"/>
      <c r="D182" s="32" t="s">
        <v>450</v>
      </c>
      <c r="E182" s="32"/>
      <c r="F182" s="32"/>
      <c r="G182" s="32" t="s">
        <v>453</v>
      </c>
      <c r="H182" s="32"/>
      <c r="I182" s="32"/>
      <c r="J182" s="32" t="s">
        <v>456</v>
      </c>
      <c r="K182" s="32"/>
      <c r="L182" s="32"/>
      <c r="M182" s="32" t="s">
        <v>460</v>
      </c>
      <c r="N182" s="32"/>
      <c r="O182" s="32"/>
    </row>
    <row r="183" spans="1:15" x14ac:dyDescent="0.25">
      <c r="A183" s="16"/>
      <c r="B183" s="31"/>
      <c r="C183" s="32"/>
      <c r="D183" s="32" t="s">
        <v>451</v>
      </c>
      <c r="E183" s="32"/>
      <c r="F183" s="32"/>
      <c r="G183" s="32" t="s">
        <v>454</v>
      </c>
      <c r="H183" s="32"/>
      <c r="I183" s="32"/>
      <c r="J183" s="32" t="s">
        <v>457</v>
      </c>
      <c r="K183" s="32"/>
      <c r="L183" s="32"/>
      <c r="M183" s="32"/>
      <c r="N183" s="32"/>
      <c r="O183" s="32"/>
    </row>
    <row r="184" spans="1:15" x14ac:dyDescent="0.25">
      <c r="A184" s="16"/>
      <c r="B184" s="31"/>
      <c r="C184" s="32"/>
      <c r="D184" s="32" t="s">
        <v>452</v>
      </c>
      <c r="E184" s="32"/>
      <c r="F184" s="32"/>
      <c r="G184" s="32" t="s">
        <v>455</v>
      </c>
      <c r="H184" s="32"/>
      <c r="I184" s="32"/>
      <c r="J184" s="32" t="s">
        <v>458</v>
      </c>
      <c r="K184" s="32"/>
      <c r="L184" s="32"/>
      <c r="M184" s="32"/>
      <c r="N184" s="32"/>
      <c r="O184" s="32"/>
    </row>
    <row r="185" spans="1:15" ht="15.75" thickBot="1" x14ac:dyDescent="0.3">
      <c r="A185" s="16"/>
      <c r="B185" s="31"/>
      <c r="C185" s="32"/>
      <c r="D185" s="59"/>
      <c r="E185" s="59"/>
      <c r="F185" s="32"/>
      <c r="G185" s="59"/>
      <c r="H185" s="59"/>
      <c r="I185" s="32"/>
      <c r="J185" s="33" t="s">
        <v>459</v>
      </c>
      <c r="K185" s="33"/>
      <c r="L185" s="32"/>
      <c r="M185" s="33"/>
      <c r="N185" s="33"/>
      <c r="O185" s="32"/>
    </row>
    <row r="186" spans="1:15" x14ac:dyDescent="0.25">
      <c r="A186" s="16"/>
      <c r="B186" s="25" t="s">
        <v>461</v>
      </c>
      <c r="C186" s="26"/>
      <c r="D186" s="26" t="s">
        <v>247</v>
      </c>
      <c r="E186" s="30" t="s">
        <v>462</v>
      </c>
      <c r="F186" s="26" t="s">
        <v>302</v>
      </c>
      <c r="G186" s="26" t="s">
        <v>247</v>
      </c>
      <c r="H186" s="30" t="s">
        <v>463</v>
      </c>
      <c r="I186" s="26" t="s">
        <v>302</v>
      </c>
      <c r="J186" s="26" t="s">
        <v>247</v>
      </c>
      <c r="K186" s="30">
        <v>971</v>
      </c>
      <c r="L186" s="26"/>
      <c r="M186" s="26" t="s">
        <v>247</v>
      </c>
      <c r="N186" s="30" t="s">
        <v>464</v>
      </c>
      <c r="O186" s="26" t="s">
        <v>302</v>
      </c>
    </row>
    <row r="187" spans="1:15" ht="26.25" x14ac:dyDescent="0.25">
      <c r="A187" s="16"/>
      <c r="B187" s="78" t="s">
        <v>465</v>
      </c>
      <c r="C187" s="39"/>
      <c r="D187" s="39"/>
      <c r="E187" s="42" t="s">
        <v>466</v>
      </c>
      <c r="F187" s="39" t="s">
        <v>302</v>
      </c>
      <c r="G187" s="39"/>
      <c r="H187" s="50">
        <v>4603</v>
      </c>
      <c r="I187" s="39"/>
      <c r="J187" s="39"/>
      <c r="K187" s="50">
        <v>87871</v>
      </c>
      <c r="L187" s="39"/>
      <c r="M187" s="39"/>
      <c r="N187" s="50">
        <v>5533</v>
      </c>
      <c r="O187" s="39"/>
    </row>
    <row r="188" spans="1:15" ht="26.25" x14ac:dyDescent="0.25">
      <c r="A188" s="16"/>
      <c r="B188" s="25" t="s">
        <v>467</v>
      </c>
      <c r="C188" s="26"/>
      <c r="D188" s="26"/>
      <c r="E188" s="38" t="s">
        <v>438</v>
      </c>
      <c r="F188" s="26"/>
      <c r="G188" s="26"/>
      <c r="H188" s="48">
        <v>9221</v>
      </c>
      <c r="I188" s="26"/>
      <c r="J188" s="26"/>
      <c r="K188" s="38" t="s">
        <v>438</v>
      </c>
      <c r="L188" s="26"/>
      <c r="M188" s="26"/>
      <c r="N188" s="48">
        <v>9221</v>
      </c>
      <c r="O188" s="26"/>
    </row>
    <row r="189" spans="1:15" ht="15.75" thickBot="1" x14ac:dyDescent="0.3">
      <c r="A189" s="16"/>
      <c r="B189" s="43" t="s">
        <v>271</v>
      </c>
      <c r="C189" s="43" t="s">
        <v>271</v>
      </c>
      <c r="D189" s="44" t="s">
        <v>272</v>
      </c>
      <c r="E189" s="45" t="s">
        <v>272</v>
      </c>
      <c r="F189" s="43" t="s">
        <v>271</v>
      </c>
      <c r="G189" s="44" t="s">
        <v>272</v>
      </c>
      <c r="H189" s="45" t="s">
        <v>272</v>
      </c>
      <c r="I189" s="43" t="s">
        <v>271</v>
      </c>
      <c r="J189" s="44" t="s">
        <v>272</v>
      </c>
      <c r="K189" s="45" t="s">
        <v>272</v>
      </c>
      <c r="L189" s="43" t="s">
        <v>271</v>
      </c>
      <c r="M189" s="44" t="s">
        <v>272</v>
      </c>
      <c r="N189" s="45" t="s">
        <v>272</v>
      </c>
      <c r="O189" s="43" t="s">
        <v>271</v>
      </c>
    </row>
    <row r="190" spans="1:15" ht="26.25" x14ac:dyDescent="0.25">
      <c r="A190" s="16"/>
      <c r="B190" s="78" t="s">
        <v>468</v>
      </c>
      <c r="C190" s="39"/>
      <c r="D190" s="39"/>
      <c r="E190" s="42" t="s">
        <v>466</v>
      </c>
      <c r="F190" s="39" t="s">
        <v>302</v>
      </c>
      <c r="G190" s="39"/>
      <c r="H190" s="50">
        <v>13824</v>
      </c>
      <c r="I190" s="39"/>
      <c r="J190" s="39"/>
      <c r="K190" s="50">
        <v>87871</v>
      </c>
      <c r="L190" s="39"/>
      <c r="M190" s="39"/>
      <c r="N190" s="50">
        <v>14754</v>
      </c>
      <c r="O190" s="39"/>
    </row>
    <row r="191" spans="1:15" ht="15.75" thickBot="1" x14ac:dyDescent="0.3">
      <c r="A191" s="16"/>
      <c r="B191" s="43" t="s">
        <v>271</v>
      </c>
      <c r="C191" s="43" t="s">
        <v>271</v>
      </c>
      <c r="D191" s="44" t="s">
        <v>272</v>
      </c>
      <c r="E191" s="45" t="s">
        <v>272</v>
      </c>
      <c r="F191" s="43" t="s">
        <v>271</v>
      </c>
      <c r="G191" s="44" t="s">
        <v>272</v>
      </c>
      <c r="H191" s="45" t="s">
        <v>272</v>
      </c>
      <c r="I191" s="43" t="s">
        <v>271</v>
      </c>
      <c r="J191" s="44" t="s">
        <v>272</v>
      </c>
      <c r="K191" s="45" t="s">
        <v>272</v>
      </c>
      <c r="L191" s="43" t="s">
        <v>271</v>
      </c>
      <c r="M191" s="44" t="s">
        <v>272</v>
      </c>
      <c r="N191" s="45" t="s">
        <v>272</v>
      </c>
      <c r="O191" s="43" t="s">
        <v>271</v>
      </c>
    </row>
    <row r="192" spans="1:15" x14ac:dyDescent="0.25">
      <c r="A192" s="16"/>
      <c r="B192" s="25" t="s">
        <v>469</v>
      </c>
      <c r="C192" s="26"/>
      <c r="D192" s="29" t="s">
        <v>247</v>
      </c>
      <c r="E192" s="27" t="s">
        <v>470</v>
      </c>
      <c r="F192" s="29" t="s">
        <v>302</v>
      </c>
      <c r="G192" s="29" t="s">
        <v>247</v>
      </c>
      <c r="H192" s="27" t="s">
        <v>471</v>
      </c>
      <c r="I192" s="29" t="s">
        <v>302</v>
      </c>
      <c r="J192" s="29" t="s">
        <v>247</v>
      </c>
      <c r="K192" s="47">
        <v>88842</v>
      </c>
      <c r="L192" s="26"/>
      <c r="M192" s="29" t="s">
        <v>247</v>
      </c>
      <c r="N192" s="27" t="s">
        <v>472</v>
      </c>
      <c r="O192" s="29" t="s">
        <v>302</v>
      </c>
    </row>
    <row r="193" spans="1:15" ht="15.75" thickBot="1" x14ac:dyDescent="0.3">
      <c r="A193" s="16"/>
      <c r="B193" s="43" t="s">
        <v>271</v>
      </c>
      <c r="C193" s="43" t="s">
        <v>271</v>
      </c>
      <c r="D193" s="44" t="s">
        <v>272</v>
      </c>
      <c r="E193" s="45" t="s">
        <v>272</v>
      </c>
      <c r="F193" s="43" t="s">
        <v>271</v>
      </c>
      <c r="G193" s="44" t="s">
        <v>272</v>
      </c>
      <c r="H193" s="45" t="s">
        <v>272</v>
      </c>
      <c r="I193" s="43" t="s">
        <v>271</v>
      </c>
      <c r="J193" s="44" t="s">
        <v>272</v>
      </c>
      <c r="K193" s="45" t="s">
        <v>272</v>
      </c>
      <c r="L193" s="43" t="s">
        <v>271</v>
      </c>
      <c r="M193" s="44" t="s">
        <v>272</v>
      </c>
      <c r="N193" s="45" t="s">
        <v>272</v>
      </c>
      <c r="O193" s="43" t="s">
        <v>271</v>
      </c>
    </row>
    <row r="194" spans="1:15" ht="15.75" thickBot="1" x14ac:dyDescent="0.3">
      <c r="A194" s="16"/>
      <c r="B194" s="43" t="s">
        <v>271</v>
      </c>
      <c r="C194" s="43" t="s">
        <v>271</v>
      </c>
      <c r="D194" s="44" t="s">
        <v>272</v>
      </c>
      <c r="E194" s="45" t="s">
        <v>272</v>
      </c>
      <c r="F194" s="43" t="s">
        <v>271</v>
      </c>
      <c r="G194" s="44" t="s">
        <v>272</v>
      </c>
      <c r="H194" s="45" t="s">
        <v>272</v>
      </c>
      <c r="I194" s="43" t="s">
        <v>271</v>
      </c>
      <c r="J194" s="44" t="s">
        <v>272</v>
      </c>
      <c r="K194" s="45" t="s">
        <v>272</v>
      </c>
      <c r="L194" s="43" t="s">
        <v>271</v>
      </c>
      <c r="M194" s="44" t="s">
        <v>272</v>
      </c>
      <c r="N194" s="45" t="s">
        <v>272</v>
      </c>
      <c r="O194" s="43" t="s">
        <v>272</v>
      </c>
    </row>
    <row r="195" spans="1:15" x14ac:dyDescent="0.25">
      <c r="A195" s="16"/>
      <c r="B195" s="19"/>
      <c r="C195" s="19"/>
      <c r="D195" s="19"/>
      <c r="E195" s="19"/>
      <c r="F195" s="19"/>
      <c r="G195" s="19"/>
      <c r="H195" s="19"/>
      <c r="I195" s="19"/>
      <c r="J195" s="19"/>
      <c r="K195" s="19"/>
      <c r="L195" s="19"/>
      <c r="M195" s="19"/>
      <c r="N195" s="19"/>
      <c r="O195" s="19"/>
    </row>
    <row r="196" spans="1:15" x14ac:dyDescent="0.25">
      <c r="A196" s="16"/>
      <c r="B196" s="20"/>
      <c r="C196" s="20"/>
      <c r="D196" s="20"/>
      <c r="E196" s="20"/>
      <c r="F196" s="20"/>
      <c r="G196" s="20"/>
      <c r="H196" s="20"/>
      <c r="I196" s="20"/>
      <c r="J196" s="20"/>
      <c r="K196" s="20"/>
      <c r="L196" s="20"/>
      <c r="M196" s="20"/>
      <c r="N196" s="20"/>
      <c r="O196" s="20"/>
    </row>
    <row r="197" spans="1:15" x14ac:dyDescent="0.25">
      <c r="A197" s="16" t="s">
        <v>2368</v>
      </c>
      <c r="B197" s="36" t="s">
        <v>232</v>
      </c>
      <c r="C197" s="36"/>
      <c r="D197" s="36"/>
      <c r="E197" s="36"/>
      <c r="F197" s="36"/>
      <c r="G197" s="36"/>
      <c r="H197" s="36"/>
      <c r="I197" s="36"/>
      <c r="J197" s="36"/>
      <c r="K197" s="36"/>
      <c r="L197" s="36"/>
      <c r="M197" s="36"/>
      <c r="N197" s="36"/>
      <c r="O197" s="36"/>
    </row>
    <row r="198" spans="1:15" x14ac:dyDescent="0.25">
      <c r="A198" s="16"/>
      <c r="B198" s="21"/>
      <c r="C198" s="32"/>
      <c r="D198" s="32" t="s">
        <v>474</v>
      </c>
      <c r="E198" s="32"/>
      <c r="F198" s="22"/>
      <c r="G198" s="57"/>
      <c r="H198" s="57"/>
      <c r="I198" s="22"/>
      <c r="J198" s="55"/>
    </row>
    <row r="199" spans="1:15" ht="15.75" thickBot="1" x14ac:dyDescent="0.3">
      <c r="A199" s="16"/>
      <c r="B199" s="55"/>
      <c r="C199" s="32"/>
      <c r="D199" s="33"/>
      <c r="E199" s="33"/>
      <c r="F199" s="32"/>
      <c r="G199" s="32" t="s">
        <v>475</v>
      </c>
      <c r="H199" s="32"/>
      <c r="I199" s="22"/>
      <c r="J199" s="55"/>
    </row>
    <row r="200" spans="1:15" x14ac:dyDescent="0.25">
      <c r="A200" s="16"/>
      <c r="B200" s="57"/>
      <c r="C200" s="32"/>
      <c r="D200" s="70" t="s">
        <v>476</v>
      </c>
      <c r="E200" s="70"/>
      <c r="F200" s="32"/>
      <c r="G200" s="32"/>
      <c r="H200" s="32"/>
      <c r="I200" s="32"/>
      <c r="J200" s="57"/>
    </row>
    <row r="201" spans="1:15" x14ac:dyDescent="0.25">
      <c r="A201" s="16"/>
      <c r="B201" s="57"/>
      <c r="C201" s="32"/>
      <c r="D201" s="32" t="s">
        <v>477</v>
      </c>
      <c r="E201" s="32"/>
      <c r="F201" s="32"/>
      <c r="G201" s="32"/>
      <c r="H201" s="32"/>
      <c r="I201" s="32"/>
      <c r="J201" s="57"/>
    </row>
    <row r="202" spans="1:15" ht="15.75" thickBot="1" x14ac:dyDescent="0.3">
      <c r="A202" s="16"/>
      <c r="B202" s="57"/>
      <c r="C202" s="32"/>
      <c r="D202" s="32" t="s">
        <v>478</v>
      </c>
      <c r="E202" s="32"/>
      <c r="F202" s="32"/>
      <c r="G202" s="33"/>
      <c r="H202" s="33"/>
      <c r="I202" s="32"/>
      <c r="J202" s="57"/>
    </row>
    <row r="203" spans="1:15" x14ac:dyDescent="0.25">
      <c r="A203" s="16"/>
      <c r="B203" s="55" t="s">
        <v>480</v>
      </c>
      <c r="C203" s="32"/>
      <c r="D203" s="32" t="s">
        <v>479</v>
      </c>
      <c r="E203" s="32"/>
      <c r="F203" s="32"/>
      <c r="G203" s="70" t="s">
        <v>483</v>
      </c>
      <c r="H203" s="70"/>
      <c r="I203" s="32"/>
      <c r="J203" s="22" t="s">
        <v>486</v>
      </c>
    </row>
    <row r="204" spans="1:15" x14ac:dyDescent="0.25">
      <c r="A204" s="16"/>
      <c r="B204" s="55" t="s">
        <v>481</v>
      </c>
      <c r="C204" s="32"/>
      <c r="D204" s="15"/>
      <c r="E204" s="15"/>
      <c r="F204" s="32"/>
      <c r="G204" s="32" t="s">
        <v>484</v>
      </c>
      <c r="H204" s="32"/>
      <c r="I204" s="32"/>
      <c r="J204" s="22" t="s">
        <v>487</v>
      </c>
    </row>
    <row r="205" spans="1:15" ht="15.75" thickBot="1" x14ac:dyDescent="0.3">
      <c r="A205" s="16"/>
      <c r="B205" s="55" t="s">
        <v>482</v>
      </c>
      <c r="C205" s="32"/>
      <c r="D205" s="59"/>
      <c r="E205" s="59"/>
      <c r="F205" s="32"/>
      <c r="G205" s="33" t="s">
        <v>485</v>
      </c>
      <c r="H205" s="33"/>
      <c r="I205" s="32"/>
      <c r="J205" s="23" t="s">
        <v>488</v>
      </c>
    </row>
    <row r="206" spans="1:15" x14ac:dyDescent="0.25">
      <c r="A206" s="16"/>
      <c r="B206" s="25" t="s">
        <v>489</v>
      </c>
      <c r="C206" s="26"/>
      <c r="D206" s="60"/>
      <c r="E206" s="61"/>
      <c r="F206" s="60"/>
      <c r="G206" s="60"/>
      <c r="H206" s="61"/>
      <c r="I206" s="60"/>
      <c r="J206" s="60"/>
    </row>
    <row r="207" spans="1:15" ht="15.75" x14ac:dyDescent="0.25">
      <c r="A207" s="16"/>
      <c r="B207" s="62"/>
      <c r="C207" s="39"/>
      <c r="D207" s="63" t="s">
        <v>247</v>
      </c>
      <c r="E207" s="64" t="s">
        <v>490</v>
      </c>
      <c r="F207" s="63" t="s">
        <v>302</v>
      </c>
      <c r="G207" s="63" t="s">
        <v>247</v>
      </c>
      <c r="H207" s="64" t="s">
        <v>491</v>
      </c>
      <c r="I207" s="63" t="s">
        <v>302</v>
      </c>
      <c r="J207" s="63" t="s">
        <v>101</v>
      </c>
    </row>
    <row r="208" spans="1:15" ht="25.5" x14ac:dyDescent="0.25">
      <c r="A208" s="16"/>
      <c r="B208" s="65"/>
      <c r="C208" s="26"/>
      <c r="D208" s="60"/>
      <c r="E208" s="66">
        <v>1568</v>
      </c>
      <c r="F208" s="60"/>
      <c r="G208" s="60"/>
      <c r="H208" s="66">
        <v>1317</v>
      </c>
      <c r="I208" s="60"/>
      <c r="J208" s="60" t="s">
        <v>492</v>
      </c>
    </row>
    <row r="209" spans="1:15" ht="15.75" thickBot="1" x14ac:dyDescent="0.3">
      <c r="A209" s="16"/>
      <c r="B209" s="43" t="s">
        <v>271</v>
      </c>
      <c r="C209" s="43" t="s">
        <v>271</v>
      </c>
      <c r="D209" s="67" t="s">
        <v>272</v>
      </c>
      <c r="E209" s="68" t="s">
        <v>272</v>
      </c>
      <c r="F209" s="69" t="s">
        <v>271</v>
      </c>
      <c r="G209" s="67" t="s">
        <v>272</v>
      </c>
      <c r="H209" s="68" t="s">
        <v>272</v>
      </c>
      <c r="I209" s="69" t="s">
        <v>271</v>
      </c>
      <c r="J209" s="69" t="s">
        <v>271</v>
      </c>
    </row>
    <row r="210" spans="1:15" x14ac:dyDescent="0.25">
      <c r="A210" s="16"/>
      <c r="B210" s="43"/>
      <c r="C210" s="39"/>
      <c r="D210" s="63" t="s">
        <v>247</v>
      </c>
      <c r="E210" s="64" t="s">
        <v>493</v>
      </c>
      <c r="F210" s="63" t="s">
        <v>302</v>
      </c>
      <c r="G210" s="63" t="s">
        <v>247</v>
      </c>
      <c r="H210" s="64" t="s">
        <v>494</v>
      </c>
      <c r="I210" s="63" t="s">
        <v>302</v>
      </c>
      <c r="J210" s="63"/>
    </row>
    <row r="211" spans="1:15" ht="15.75" thickBot="1" x14ac:dyDescent="0.3">
      <c r="A211" s="16"/>
      <c r="B211" s="43" t="s">
        <v>271</v>
      </c>
      <c r="C211" s="43" t="s">
        <v>271</v>
      </c>
      <c r="D211" s="67" t="s">
        <v>272</v>
      </c>
      <c r="E211" s="68" t="s">
        <v>272</v>
      </c>
      <c r="F211" s="69" t="s">
        <v>271</v>
      </c>
      <c r="G211" s="67" t="s">
        <v>272</v>
      </c>
      <c r="H211" s="68" t="s">
        <v>272</v>
      </c>
      <c r="I211" s="69" t="s">
        <v>271</v>
      </c>
      <c r="J211" s="69" t="s">
        <v>271</v>
      </c>
    </row>
    <row r="212" spans="1:15" ht="15.75" thickBot="1" x14ac:dyDescent="0.3">
      <c r="A212" s="16"/>
      <c r="B212" s="43" t="s">
        <v>271</v>
      </c>
      <c r="C212" s="43" t="s">
        <v>271</v>
      </c>
      <c r="D212" s="67" t="s">
        <v>272</v>
      </c>
      <c r="E212" s="68" t="s">
        <v>272</v>
      </c>
      <c r="F212" s="69" t="s">
        <v>271</v>
      </c>
      <c r="G212" s="67" t="s">
        <v>272</v>
      </c>
      <c r="H212" s="68" t="s">
        <v>272</v>
      </c>
      <c r="I212" s="69" t="s">
        <v>271</v>
      </c>
      <c r="J212" s="69" t="s">
        <v>272</v>
      </c>
    </row>
    <row r="213" spans="1:15" x14ac:dyDescent="0.25">
      <c r="A213" s="16"/>
      <c r="B213" s="19"/>
      <c r="C213" s="19"/>
      <c r="D213" s="19"/>
      <c r="E213" s="19"/>
      <c r="F213" s="19"/>
      <c r="G213" s="19"/>
      <c r="H213" s="19"/>
      <c r="I213" s="19"/>
      <c r="J213" s="19"/>
      <c r="K213" s="19"/>
      <c r="L213" s="19"/>
      <c r="M213" s="19"/>
      <c r="N213" s="19"/>
      <c r="O213" s="19"/>
    </row>
    <row r="214" spans="1:15" x14ac:dyDescent="0.25">
      <c r="A214" s="16"/>
      <c r="B214" s="20"/>
      <c r="C214" s="20"/>
      <c r="D214" s="20"/>
      <c r="E214" s="20"/>
      <c r="F214" s="20"/>
      <c r="G214" s="20"/>
      <c r="H214" s="20"/>
      <c r="I214" s="20"/>
      <c r="J214" s="20"/>
      <c r="K214" s="20"/>
      <c r="L214" s="20"/>
      <c r="M214" s="20"/>
      <c r="N214" s="20"/>
      <c r="O214" s="20"/>
    </row>
    <row r="215" spans="1:15" x14ac:dyDescent="0.25">
      <c r="A215" s="16" t="s">
        <v>2369</v>
      </c>
      <c r="B215" s="36" t="s">
        <v>232</v>
      </c>
      <c r="C215" s="36"/>
      <c r="D215" s="36"/>
      <c r="E215" s="36"/>
      <c r="F215" s="36"/>
      <c r="G215" s="36"/>
      <c r="H215" s="36"/>
      <c r="I215" s="36"/>
      <c r="J215" s="36"/>
      <c r="K215" s="36"/>
      <c r="L215" s="36"/>
      <c r="M215" s="36"/>
      <c r="N215" s="36"/>
      <c r="O215" s="36"/>
    </row>
    <row r="216" spans="1:15" x14ac:dyDescent="0.25">
      <c r="A216" s="16"/>
      <c r="B216" s="31"/>
      <c r="C216" s="32"/>
      <c r="D216" s="32" t="s">
        <v>233</v>
      </c>
      <c r="E216" s="32"/>
      <c r="F216" s="32"/>
      <c r="G216" s="32"/>
      <c r="H216" s="32"/>
      <c r="I216" s="32"/>
      <c r="J216" s="32"/>
      <c r="K216" s="32"/>
      <c r="L216" s="34"/>
    </row>
    <row r="217" spans="1:15" ht="15.75" thickBot="1" x14ac:dyDescent="0.3">
      <c r="A217" s="16"/>
      <c r="B217" s="31"/>
      <c r="C217" s="32"/>
      <c r="D217" s="33" t="s">
        <v>234</v>
      </c>
      <c r="E217" s="33"/>
      <c r="F217" s="33"/>
      <c r="G217" s="33"/>
      <c r="H217" s="33"/>
      <c r="I217" s="33"/>
      <c r="J217" s="33"/>
      <c r="K217" s="33"/>
      <c r="L217" s="34"/>
    </row>
    <row r="218" spans="1:15" ht="15.75" thickBot="1" x14ac:dyDescent="0.3">
      <c r="A218" s="16"/>
      <c r="B218" s="21"/>
      <c r="C218" s="22"/>
      <c r="D218" s="35">
        <v>2014</v>
      </c>
      <c r="E218" s="35"/>
      <c r="F218" s="22"/>
      <c r="G218" s="35">
        <v>2013</v>
      </c>
      <c r="H218" s="35"/>
      <c r="I218" s="22"/>
      <c r="J218" s="35">
        <v>2012</v>
      </c>
      <c r="K218" s="35"/>
      <c r="L218" s="24"/>
    </row>
    <row r="219" spans="1:15" x14ac:dyDescent="0.25">
      <c r="A219" s="16"/>
      <c r="B219" s="25" t="s">
        <v>503</v>
      </c>
      <c r="C219" s="26"/>
      <c r="D219" s="29" t="s">
        <v>247</v>
      </c>
      <c r="E219" s="47">
        <v>32681</v>
      </c>
      <c r="F219" s="26"/>
      <c r="G219" s="26" t="s">
        <v>247</v>
      </c>
      <c r="H219" s="48">
        <v>29263</v>
      </c>
      <c r="I219" s="26"/>
      <c r="J219" s="26" t="s">
        <v>247</v>
      </c>
      <c r="K219" s="48">
        <v>24170</v>
      </c>
      <c r="L219" s="26"/>
    </row>
    <row r="220" spans="1:15" ht="26.25" x14ac:dyDescent="0.25">
      <c r="A220" s="16"/>
      <c r="B220" s="78" t="s">
        <v>504</v>
      </c>
      <c r="C220" s="39"/>
      <c r="D220" s="39"/>
      <c r="E220" s="41">
        <v>117</v>
      </c>
      <c r="F220" s="39"/>
      <c r="G220" s="39"/>
      <c r="H220" s="46" t="s">
        <v>438</v>
      </c>
      <c r="I220" s="39"/>
      <c r="J220" s="39"/>
      <c r="K220" s="50">
        <v>2061</v>
      </c>
      <c r="L220" s="39"/>
    </row>
    <row r="221" spans="1:15" x14ac:dyDescent="0.25">
      <c r="A221" s="16"/>
      <c r="B221" s="25" t="s">
        <v>94</v>
      </c>
      <c r="C221" s="26"/>
      <c r="D221" s="26"/>
      <c r="E221" s="47">
        <v>12001</v>
      </c>
      <c r="F221" s="26"/>
      <c r="G221" s="26"/>
      <c r="H221" s="48">
        <v>7165</v>
      </c>
      <c r="I221" s="26"/>
      <c r="J221" s="26"/>
      <c r="K221" s="48">
        <v>10905</v>
      </c>
      <c r="L221" s="26"/>
    </row>
    <row r="222" spans="1:15" x14ac:dyDescent="0.25">
      <c r="A222" s="16"/>
      <c r="B222" s="78" t="s">
        <v>505</v>
      </c>
      <c r="C222" s="39"/>
      <c r="D222" s="39"/>
      <c r="E222" s="41" t="s">
        <v>506</v>
      </c>
      <c r="F222" s="40" t="s">
        <v>302</v>
      </c>
      <c r="G222" s="39"/>
      <c r="H222" s="42" t="s">
        <v>507</v>
      </c>
      <c r="I222" s="39" t="s">
        <v>302</v>
      </c>
      <c r="J222" s="39"/>
      <c r="K222" s="42" t="s">
        <v>508</v>
      </c>
      <c r="L222" s="39" t="s">
        <v>302</v>
      </c>
    </row>
    <row r="223" spans="1:15" ht="15.75" thickBot="1" x14ac:dyDescent="0.3">
      <c r="A223" s="16"/>
      <c r="B223" s="43" t="s">
        <v>271</v>
      </c>
      <c r="C223" s="43" t="s">
        <v>271</v>
      </c>
      <c r="D223" s="44" t="s">
        <v>272</v>
      </c>
      <c r="E223" s="45" t="s">
        <v>272</v>
      </c>
      <c r="F223" s="43" t="s">
        <v>271</v>
      </c>
      <c r="G223" s="44" t="s">
        <v>272</v>
      </c>
      <c r="H223" s="45" t="s">
        <v>272</v>
      </c>
      <c r="I223" s="43" t="s">
        <v>271</v>
      </c>
      <c r="J223" s="44" t="s">
        <v>272</v>
      </c>
      <c r="K223" s="45" t="s">
        <v>272</v>
      </c>
      <c r="L223" s="43" t="s">
        <v>271</v>
      </c>
    </row>
    <row r="224" spans="1:15" x14ac:dyDescent="0.25">
      <c r="A224" s="16"/>
      <c r="B224" s="25" t="s">
        <v>509</v>
      </c>
      <c r="C224" s="26"/>
      <c r="D224" s="29" t="s">
        <v>247</v>
      </c>
      <c r="E224" s="47">
        <v>33282</v>
      </c>
      <c r="F224" s="26"/>
      <c r="G224" s="26" t="s">
        <v>247</v>
      </c>
      <c r="H224" s="48">
        <v>32681</v>
      </c>
      <c r="I224" s="26"/>
      <c r="J224" s="26" t="s">
        <v>247</v>
      </c>
      <c r="K224" s="48">
        <v>29263</v>
      </c>
      <c r="L224" s="26"/>
    </row>
    <row r="225" spans="1:15" ht="15.75" thickBot="1" x14ac:dyDescent="0.3">
      <c r="A225" s="16"/>
      <c r="B225" s="43" t="s">
        <v>271</v>
      </c>
      <c r="C225" s="43" t="s">
        <v>271</v>
      </c>
      <c r="D225" s="44" t="s">
        <v>272</v>
      </c>
      <c r="E225" s="45" t="s">
        <v>272</v>
      </c>
      <c r="F225" s="43" t="s">
        <v>271</v>
      </c>
      <c r="G225" s="44" t="s">
        <v>272</v>
      </c>
      <c r="H225" s="45" t="s">
        <v>272</v>
      </c>
      <c r="I225" s="43" t="s">
        <v>271</v>
      </c>
      <c r="J225" s="44" t="s">
        <v>272</v>
      </c>
      <c r="K225" s="45" t="s">
        <v>272</v>
      </c>
      <c r="L225" s="43" t="s">
        <v>271</v>
      </c>
    </row>
    <row r="226" spans="1:15" ht="15.75" thickBot="1" x14ac:dyDescent="0.3">
      <c r="A226" s="16"/>
      <c r="B226" s="43" t="s">
        <v>271</v>
      </c>
      <c r="C226" s="43" t="s">
        <v>271</v>
      </c>
      <c r="D226" s="44" t="s">
        <v>272</v>
      </c>
      <c r="E226" s="45" t="s">
        <v>272</v>
      </c>
      <c r="F226" s="43" t="s">
        <v>271</v>
      </c>
      <c r="G226" s="44" t="s">
        <v>272</v>
      </c>
      <c r="H226" s="45" t="s">
        <v>272</v>
      </c>
      <c r="I226" s="43" t="s">
        <v>271</v>
      </c>
      <c r="J226" s="44" t="s">
        <v>272</v>
      </c>
      <c r="K226" s="45" t="s">
        <v>272</v>
      </c>
      <c r="L226" s="43" t="s">
        <v>271</v>
      </c>
    </row>
    <row r="227" spans="1:15" x14ac:dyDescent="0.25">
      <c r="A227" s="16"/>
      <c r="B227" s="19"/>
      <c r="C227" s="19"/>
      <c r="D227" s="19"/>
      <c r="E227" s="19"/>
      <c r="F227" s="19"/>
      <c r="G227" s="19"/>
      <c r="H227" s="19"/>
      <c r="I227" s="19"/>
      <c r="J227" s="19"/>
      <c r="K227" s="19"/>
      <c r="L227" s="19"/>
      <c r="M227" s="19"/>
      <c r="N227" s="19"/>
      <c r="O227" s="19"/>
    </row>
    <row r="228" spans="1:15" x14ac:dyDescent="0.25">
      <c r="A228" s="16"/>
      <c r="B228" s="20"/>
      <c r="C228" s="20"/>
      <c r="D228" s="20"/>
      <c r="E228" s="20"/>
      <c r="F228" s="20"/>
      <c r="G228" s="20"/>
      <c r="H228" s="20"/>
      <c r="I228" s="20"/>
      <c r="J228" s="20"/>
      <c r="K228" s="20"/>
      <c r="L228" s="20"/>
      <c r="M228" s="20"/>
      <c r="N228" s="20"/>
      <c r="O228" s="20"/>
    </row>
  </sheetData>
  <mergeCells count="175">
    <mergeCell ref="A197:A214"/>
    <mergeCell ref="B197:O197"/>
    <mergeCell ref="B213:O213"/>
    <mergeCell ref="B214:O214"/>
    <mergeCell ref="A215:A228"/>
    <mergeCell ref="B215:O215"/>
    <mergeCell ref="B227:O227"/>
    <mergeCell ref="B228:O228"/>
    <mergeCell ref="A155:A179"/>
    <mergeCell ref="B155:O155"/>
    <mergeCell ref="B178:O178"/>
    <mergeCell ref="B179:O179"/>
    <mergeCell ref="A180:A196"/>
    <mergeCell ref="B180:O180"/>
    <mergeCell ref="B181:O181"/>
    <mergeCell ref="B195:O195"/>
    <mergeCell ref="B196:O196"/>
    <mergeCell ref="A139:A144"/>
    <mergeCell ref="B139:O139"/>
    <mergeCell ref="B143:O143"/>
    <mergeCell ref="B144:O144"/>
    <mergeCell ref="A145:A154"/>
    <mergeCell ref="B145:O145"/>
    <mergeCell ref="B153:O153"/>
    <mergeCell ref="B154:O154"/>
    <mergeCell ref="A104:A121"/>
    <mergeCell ref="B104:O104"/>
    <mergeCell ref="B112:O112"/>
    <mergeCell ref="B120:O120"/>
    <mergeCell ref="B121:O121"/>
    <mergeCell ref="A122:A138"/>
    <mergeCell ref="B122:O122"/>
    <mergeCell ref="B123:O123"/>
    <mergeCell ref="B137:O137"/>
    <mergeCell ref="B138:O138"/>
    <mergeCell ref="A86:A95"/>
    <mergeCell ref="B86:O86"/>
    <mergeCell ref="B94:O94"/>
    <mergeCell ref="B95:O95"/>
    <mergeCell ref="A96:A103"/>
    <mergeCell ref="B96:O96"/>
    <mergeCell ref="B102:O102"/>
    <mergeCell ref="B103:O103"/>
    <mergeCell ref="A42:A70"/>
    <mergeCell ref="B42:O42"/>
    <mergeCell ref="B43:O43"/>
    <mergeCell ref="B69:O69"/>
    <mergeCell ref="B70:O70"/>
    <mergeCell ref="A71:A85"/>
    <mergeCell ref="B71:O71"/>
    <mergeCell ref="B84:O84"/>
    <mergeCell ref="B85:O85"/>
    <mergeCell ref="B9:O9"/>
    <mergeCell ref="B10:O10"/>
    <mergeCell ref="A11:A41"/>
    <mergeCell ref="B11:O11"/>
    <mergeCell ref="B12:O12"/>
    <mergeCell ref="B40:O40"/>
    <mergeCell ref="B41:O41"/>
    <mergeCell ref="L216:L217"/>
    <mergeCell ref="D218:E218"/>
    <mergeCell ref="G218:H218"/>
    <mergeCell ref="J218:K218"/>
    <mergeCell ref="A1:A2"/>
    <mergeCell ref="B1:O1"/>
    <mergeCell ref="B2:O2"/>
    <mergeCell ref="B3:O3"/>
    <mergeCell ref="A4:A10"/>
    <mergeCell ref="B4:O4"/>
    <mergeCell ref="F203:F205"/>
    <mergeCell ref="G203:H203"/>
    <mergeCell ref="G204:H204"/>
    <mergeCell ref="G205:H205"/>
    <mergeCell ref="I203:I205"/>
    <mergeCell ref="B216:B217"/>
    <mergeCell ref="C216:C217"/>
    <mergeCell ref="D216:K216"/>
    <mergeCell ref="D217:K217"/>
    <mergeCell ref="B200:B202"/>
    <mergeCell ref="C200:C205"/>
    <mergeCell ref="D200:E200"/>
    <mergeCell ref="D201:E201"/>
    <mergeCell ref="D202:E202"/>
    <mergeCell ref="D203:E203"/>
    <mergeCell ref="D204:E204"/>
    <mergeCell ref="D205:E205"/>
    <mergeCell ref="L182:L185"/>
    <mergeCell ref="M182:N185"/>
    <mergeCell ref="O182:O185"/>
    <mergeCell ref="C198:C199"/>
    <mergeCell ref="D198:E199"/>
    <mergeCell ref="G198:H198"/>
    <mergeCell ref="F199:F202"/>
    <mergeCell ref="G199:H202"/>
    <mergeCell ref="I200:I202"/>
    <mergeCell ref="J200:J202"/>
    <mergeCell ref="G182:H182"/>
    <mergeCell ref="G183:H183"/>
    <mergeCell ref="G184:H184"/>
    <mergeCell ref="G185:H185"/>
    <mergeCell ref="I182:I185"/>
    <mergeCell ref="J182:K182"/>
    <mergeCell ref="J183:K183"/>
    <mergeCell ref="J184:K184"/>
    <mergeCell ref="J185:K185"/>
    <mergeCell ref="D156:E156"/>
    <mergeCell ref="G156:H156"/>
    <mergeCell ref="J156:K156"/>
    <mergeCell ref="B182:B185"/>
    <mergeCell ref="C182:C185"/>
    <mergeCell ref="D182:E182"/>
    <mergeCell ref="D183:E183"/>
    <mergeCell ref="D184:E184"/>
    <mergeCell ref="D185:E185"/>
    <mergeCell ref="F182:F185"/>
    <mergeCell ref="B140:B141"/>
    <mergeCell ref="C140:C141"/>
    <mergeCell ref="E140:E141"/>
    <mergeCell ref="F140:F141"/>
    <mergeCell ref="D146:E146"/>
    <mergeCell ref="G146:H146"/>
    <mergeCell ref="G126:H126"/>
    <mergeCell ref="I124:I126"/>
    <mergeCell ref="J124:K124"/>
    <mergeCell ref="J125:K125"/>
    <mergeCell ref="J126:K126"/>
    <mergeCell ref="L124:L126"/>
    <mergeCell ref="D113:E113"/>
    <mergeCell ref="G113:H113"/>
    <mergeCell ref="B124:B126"/>
    <mergeCell ref="C124:C126"/>
    <mergeCell ref="D124:E124"/>
    <mergeCell ref="D125:E125"/>
    <mergeCell ref="D126:E126"/>
    <mergeCell ref="F124:F126"/>
    <mergeCell ref="G124:H124"/>
    <mergeCell ref="G125:H125"/>
    <mergeCell ref="D97:K97"/>
    <mergeCell ref="D98:E98"/>
    <mergeCell ref="G98:H98"/>
    <mergeCell ref="J98:K98"/>
    <mergeCell ref="D105:E105"/>
    <mergeCell ref="G105:H105"/>
    <mergeCell ref="H57:H58"/>
    <mergeCell ref="J57:J58"/>
    <mergeCell ref="K57:K58"/>
    <mergeCell ref="D72:E72"/>
    <mergeCell ref="G72:H72"/>
    <mergeCell ref="D87:E87"/>
    <mergeCell ref="G87:H87"/>
    <mergeCell ref="I13:I14"/>
    <mergeCell ref="D44:K44"/>
    <mergeCell ref="D45:E45"/>
    <mergeCell ref="G45:H45"/>
    <mergeCell ref="J45:K45"/>
    <mergeCell ref="B57:B58"/>
    <mergeCell ref="C57:C58"/>
    <mergeCell ref="D57:D58"/>
    <mergeCell ref="E57:E58"/>
    <mergeCell ref="G57:G58"/>
    <mergeCell ref="B13:B14"/>
    <mergeCell ref="C13:C14"/>
    <mergeCell ref="D13:E13"/>
    <mergeCell ref="D14:E14"/>
    <mergeCell ref="F13:F14"/>
    <mergeCell ref="G13:H13"/>
    <mergeCell ref="G14:H14"/>
    <mergeCell ref="B5:B6"/>
    <mergeCell ref="C5:C6"/>
    <mergeCell ref="D5:K5"/>
    <mergeCell ref="D6:K6"/>
    <mergeCell ref="L5:L6"/>
    <mergeCell ref="D7:E7"/>
    <mergeCell ref="G7:H7"/>
    <mergeCell ref="J7:K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2" width="36.5703125" bestFit="1" customWidth="1"/>
    <col min="3" max="3" width="0.7109375" bestFit="1" customWidth="1"/>
    <col min="4" max="4" width="8.5703125" bestFit="1" customWidth="1"/>
    <col min="5" max="5" width="11.28515625" bestFit="1" customWidth="1"/>
    <col min="6" max="6" width="7.28515625" bestFit="1" customWidth="1"/>
    <col min="7" max="7" width="1.85546875" bestFit="1" customWidth="1"/>
    <col min="8" max="8" width="10" bestFit="1" customWidth="1"/>
    <col min="9" max="9" width="0.7109375" bestFit="1" customWidth="1"/>
    <col min="10" max="10" width="1.85546875" bestFit="1" customWidth="1"/>
    <col min="11" max="11" width="10" bestFit="1" customWidth="1"/>
    <col min="12" max="12" width="0.7109375" bestFit="1" customWidth="1"/>
  </cols>
  <sheetData>
    <row r="1" spans="1:12" ht="15" customHeight="1" x14ac:dyDescent="0.25">
      <c r="A1" s="8" t="s">
        <v>2370</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546</v>
      </c>
      <c r="B3" s="15"/>
      <c r="C3" s="15"/>
      <c r="D3" s="15"/>
      <c r="E3" s="15"/>
      <c r="F3" s="15"/>
      <c r="G3" s="15"/>
      <c r="H3" s="15"/>
      <c r="I3" s="15"/>
      <c r="J3" s="15"/>
      <c r="K3" s="15"/>
      <c r="L3" s="15"/>
    </row>
    <row r="4" spans="1:12" x14ac:dyDescent="0.25">
      <c r="A4" s="16" t="s">
        <v>2371</v>
      </c>
      <c r="B4" s="36" t="s">
        <v>232</v>
      </c>
      <c r="C4" s="36"/>
      <c r="D4" s="36"/>
      <c r="E4" s="36"/>
      <c r="F4" s="36"/>
      <c r="G4" s="36"/>
      <c r="H4" s="36"/>
      <c r="I4" s="36"/>
      <c r="J4" s="36"/>
      <c r="K4" s="36"/>
      <c r="L4" s="36"/>
    </row>
    <row r="5" spans="1:12" ht="15.75" thickBot="1" x14ac:dyDescent="0.3">
      <c r="A5" s="16"/>
      <c r="B5" s="21"/>
      <c r="C5" s="22"/>
      <c r="D5" s="33" t="s">
        <v>364</v>
      </c>
      <c r="E5" s="33"/>
      <c r="F5" s="33"/>
      <c r="G5" s="33"/>
      <c r="H5" s="33"/>
      <c r="I5" s="33"/>
      <c r="J5" s="33"/>
      <c r="K5" s="33"/>
      <c r="L5" s="24"/>
    </row>
    <row r="6" spans="1:12" ht="15.75" thickBot="1" x14ac:dyDescent="0.3">
      <c r="A6" s="16"/>
      <c r="B6" s="21"/>
      <c r="C6" s="22"/>
      <c r="D6" s="35">
        <v>2014</v>
      </c>
      <c r="E6" s="35"/>
      <c r="F6" s="22"/>
      <c r="G6" s="35">
        <v>2013</v>
      </c>
      <c r="H6" s="35"/>
      <c r="I6" s="22"/>
      <c r="J6" s="35">
        <v>2012</v>
      </c>
      <c r="K6" s="35"/>
      <c r="L6" s="24"/>
    </row>
    <row r="7" spans="1:12" ht="26.25" x14ac:dyDescent="0.25">
      <c r="A7" s="16"/>
      <c r="B7" s="72" t="s">
        <v>549</v>
      </c>
      <c r="C7" s="26"/>
      <c r="D7" s="29" t="s">
        <v>247</v>
      </c>
      <c r="E7" s="27" t="s">
        <v>550</v>
      </c>
      <c r="F7" s="26"/>
      <c r="G7" s="26" t="s">
        <v>247</v>
      </c>
      <c r="H7" s="30" t="s">
        <v>551</v>
      </c>
      <c r="I7" s="26"/>
      <c r="J7" s="26" t="s">
        <v>247</v>
      </c>
      <c r="K7" s="30" t="s">
        <v>552</v>
      </c>
      <c r="L7" s="26"/>
    </row>
    <row r="8" spans="1:12" ht="15.75" thickBot="1" x14ac:dyDescent="0.3">
      <c r="A8" s="16"/>
      <c r="B8" s="43" t="s">
        <v>271</v>
      </c>
      <c r="C8" s="43" t="s">
        <v>271</v>
      </c>
      <c r="D8" s="44" t="s">
        <v>272</v>
      </c>
      <c r="E8" s="45" t="s">
        <v>272</v>
      </c>
      <c r="F8" s="43" t="s">
        <v>271</v>
      </c>
      <c r="G8" s="44" t="s">
        <v>272</v>
      </c>
      <c r="H8" s="45" t="s">
        <v>272</v>
      </c>
      <c r="I8" s="43" t="s">
        <v>271</v>
      </c>
      <c r="J8" s="44" t="s">
        <v>272</v>
      </c>
      <c r="K8" s="45" t="s">
        <v>272</v>
      </c>
      <c r="L8" s="43" t="s">
        <v>271</v>
      </c>
    </row>
    <row r="9" spans="1:12" ht="15.75" thickBot="1" x14ac:dyDescent="0.3">
      <c r="A9" s="16"/>
      <c r="B9" s="43" t="s">
        <v>271</v>
      </c>
      <c r="C9" s="43" t="s">
        <v>271</v>
      </c>
      <c r="D9" s="44" t="s">
        <v>272</v>
      </c>
      <c r="E9" s="45" t="s">
        <v>272</v>
      </c>
      <c r="F9" s="43" t="s">
        <v>271</v>
      </c>
      <c r="G9" s="44" t="s">
        <v>272</v>
      </c>
      <c r="H9" s="45" t="s">
        <v>272</v>
      </c>
      <c r="I9" s="43" t="s">
        <v>271</v>
      </c>
      <c r="J9" s="44" t="s">
        <v>272</v>
      </c>
      <c r="K9" s="45" t="s">
        <v>272</v>
      </c>
      <c r="L9" s="43" t="s">
        <v>271</v>
      </c>
    </row>
    <row r="10" spans="1:12" ht="26.25" x14ac:dyDescent="0.25">
      <c r="A10" s="16"/>
      <c r="B10" s="73" t="s">
        <v>553</v>
      </c>
      <c r="C10" s="39"/>
      <c r="D10" s="39"/>
      <c r="E10" s="41" t="s">
        <v>554</v>
      </c>
      <c r="F10" s="39"/>
      <c r="G10" s="39"/>
      <c r="H10" s="42" t="s">
        <v>555</v>
      </c>
      <c r="I10" s="39"/>
      <c r="J10" s="39"/>
      <c r="K10" s="42" t="s">
        <v>556</v>
      </c>
      <c r="L10" s="39"/>
    </row>
    <row r="11" spans="1:12" x14ac:dyDescent="0.25">
      <c r="A11" s="16"/>
      <c r="B11" s="25" t="s">
        <v>557</v>
      </c>
      <c r="C11" s="26"/>
      <c r="D11" s="26"/>
      <c r="E11" s="74" t="s">
        <v>438</v>
      </c>
      <c r="F11" s="26"/>
      <c r="G11" s="26"/>
      <c r="H11" s="30" t="s">
        <v>558</v>
      </c>
      <c r="I11" s="26"/>
      <c r="J11" s="26"/>
      <c r="K11" s="30" t="s">
        <v>559</v>
      </c>
      <c r="L11" s="26"/>
    </row>
    <row r="12" spans="1:12" ht="15.75" thickBot="1" x14ac:dyDescent="0.3">
      <c r="A12" s="16"/>
      <c r="B12" s="43" t="s">
        <v>271</v>
      </c>
      <c r="C12" s="43" t="s">
        <v>271</v>
      </c>
      <c r="D12" s="44" t="s">
        <v>272</v>
      </c>
      <c r="E12" s="45" t="s">
        <v>272</v>
      </c>
      <c r="F12" s="43" t="s">
        <v>271</v>
      </c>
      <c r="G12" s="44" t="s">
        <v>272</v>
      </c>
      <c r="H12" s="45" t="s">
        <v>272</v>
      </c>
      <c r="I12" s="43" t="s">
        <v>271</v>
      </c>
      <c r="J12" s="44" t="s">
        <v>272</v>
      </c>
      <c r="K12" s="45" t="s">
        <v>272</v>
      </c>
      <c r="L12" s="43" t="s">
        <v>271</v>
      </c>
    </row>
    <row r="13" spans="1:12" ht="26.25" x14ac:dyDescent="0.25">
      <c r="A13" s="16"/>
      <c r="B13" s="73" t="s">
        <v>560</v>
      </c>
      <c r="C13" s="39"/>
      <c r="D13" s="39"/>
      <c r="E13" s="41" t="s">
        <v>554</v>
      </c>
      <c r="F13" s="39"/>
      <c r="G13" s="39"/>
      <c r="H13" s="42" t="s">
        <v>561</v>
      </c>
      <c r="I13" s="39"/>
      <c r="J13" s="39"/>
      <c r="K13" s="42" t="s">
        <v>562</v>
      </c>
      <c r="L13" s="39"/>
    </row>
    <row r="14" spans="1:12" ht="15.75" thickBot="1" x14ac:dyDescent="0.3">
      <c r="A14" s="16"/>
      <c r="B14" s="43" t="s">
        <v>271</v>
      </c>
      <c r="C14" s="43" t="s">
        <v>271</v>
      </c>
      <c r="D14" s="44" t="s">
        <v>272</v>
      </c>
      <c r="E14" s="45" t="s">
        <v>272</v>
      </c>
      <c r="F14" s="43" t="s">
        <v>271</v>
      </c>
      <c r="G14" s="44" t="s">
        <v>272</v>
      </c>
      <c r="H14" s="45" t="s">
        <v>272</v>
      </c>
      <c r="I14" s="43" t="s">
        <v>271</v>
      </c>
      <c r="J14" s="44" t="s">
        <v>272</v>
      </c>
      <c r="K14" s="45" t="s">
        <v>272</v>
      </c>
      <c r="L14" s="43" t="s">
        <v>271</v>
      </c>
    </row>
    <row r="15" spans="1:12" ht="15.75" thickBot="1" x14ac:dyDescent="0.3">
      <c r="A15" s="16"/>
      <c r="B15" s="43" t="s">
        <v>271</v>
      </c>
      <c r="C15" s="43" t="s">
        <v>271</v>
      </c>
      <c r="D15" s="44" t="s">
        <v>272</v>
      </c>
      <c r="E15" s="45" t="s">
        <v>272</v>
      </c>
      <c r="F15" s="43" t="s">
        <v>271</v>
      </c>
      <c r="G15" s="44" t="s">
        <v>272</v>
      </c>
      <c r="H15" s="45" t="s">
        <v>272</v>
      </c>
      <c r="I15" s="43" t="s">
        <v>271</v>
      </c>
      <c r="J15" s="44" t="s">
        <v>272</v>
      </c>
      <c r="K15" s="45" t="s">
        <v>272</v>
      </c>
      <c r="L15" s="43" t="s">
        <v>271</v>
      </c>
    </row>
    <row r="16" spans="1:12" x14ac:dyDescent="0.25">
      <c r="A16" s="16"/>
      <c r="B16" s="36"/>
      <c r="C16" s="36"/>
      <c r="D16" s="36"/>
      <c r="E16" s="36"/>
      <c r="F16" s="36"/>
      <c r="G16" s="36"/>
      <c r="H16" s="36"/>
      <c r="I16" s="36"/>
      <c r="J16" s="36"/>
      <c r="K16" s="36"/>
      <c r="L16" s="36"/>
    </row>
    <row r="17" spans="1:12" x14ac:dyDescent="0.25">
      <c r="A17" s="16"/>
      <c r="B17" s="20"/>
      <c r="C17" s="20"/>
      <c r="D17" s="20"/>
      <c r="E17" s="20"/>
      <c r="F17" s="20"/>
      <c r="G17" s="20"/>
      <c r="H17" s="20"/>
      <c r="I17" s="20"/>
      <c r="J17" s="20"/>
      <c r="K17" s="20"/>
      <c r="L17" s="20"/>
    </row>
    <row r="18" spans="1:12" x14ac:dyDescent="0.25">
      <c r="A18" s="16" t="s">
        <v>2372</v>
      </c>
      <c r="B18" s="36" t="s">
        <v>232</v>
      </c>
      <c r="C18" s="36"/>
      <c r="D18" s="36"/>
      <c r="E18" s="36"/>
      <c r="F18" s="36"/>
      <c r="G18" s="36"/>
      <c r="H18" s="36"/>
      <c r="I18" s="36"/>
      <c r="J18" s="36"/>
      <c r="K18" s="36"/>
      <c r="L18" s="36"/>
    </row>
    <row r="19" spans="1:12" x14ac:dyDescent="0.25">
      <c r="A19" s="16"/>
      <c r="B19" s="31"/>
      <c r="C19" s="32"/>
      <c r="D19" s="32" t="s">
        <v>233</v>
      </c>
      <c r="E19" s="32"/>
      <c r="F19" s="32"/>
      <c r="G19" s="32"/>
      <c r="H19" s="32"/>
    </row>
    <row r="20" spans="1:12" ht="15.75" thickBot="1" x14ac:dyDescent="0.3">
      <c r="A20" s="16"/>
      <c r="B20" s="31"/>
      <c r="C20" s="32"/>
      <c r="D20" s="33" t="s">
        <v>234</v>
      </c>
      <c r="E20" s="33"/>
      <c r="F20" s="33"/>
      <c r="G20" s="33"/>
      <c r="H20" s="33"/>
    </row>
    <row r="21" spans="1:12" ht="15.75" thickBot="1" x14ac:dyDescent="0.3">
      <c r="A21" s="16"/>
      <c r="B21" s="55"/>
      <c r="C21" s="22"/>
      <c r="D21" s="23">
        <v>2014</v>
      </c>
      <c r="E21" s="22"/>
      <c r="F21" s="23">
        <v>2013</v>
      </c>
      <c r="G21" s="22"/>
      <c r="H21" s="23">
        <v>2012</v>
      </c>
    </row>
    <row r="22" spans="1:12" x14ac:dyDescent="0.25">
      <c r="A22" s="16"/>
      <c r="B22" s="25" t="s">
        <v>565</v>
      </c>
      <c r="C22" s="26"/>
      <c r="D22" s="75">
        <v>5.15</v>
      </c>
      <c r="E22" s="26"/>
      <c r="F22" s="76">
        <v>4.6500000000000004</v>
      </c>
      <c r="G22" s="26"/>
      <c r="H22" s="76">
        <v>4.0999999999999996</v>
      </c>
    </row>
    <row r="23" spans="1:12" ht="15.75" thickBot="1" x14ac:dyDescent="0.3">
      <c r="A23" s="16"/>
      <c r="B23" s="43" t="s">
        <v>271</v>
      </c>
      <c r="C23" s="43" t="s">
        <v>271</v>
      </c>
      <c r="D23" s="77" t="s">
        <v>272</v>
      </c>
      <c r="E23" s="43" t="s">
        <v>271</v>
      </c>
      <c r="F23" s="77" t="s">
        <v>272</v>
      </c>
      <c r="G23" s="43" t="s">
        <v>271</v>
      </c>
      <c r="H23" s="77" t="s">
        <v>272</v>
      </c>
    </row>
    <row r="24" spans="1:12" ht="15.75" thickBot="1" x14ac:dyDescent="0.3">
      <c r="A24" s="16"/>
      <c r="B24" s="43" t="s">
        <v>271</v>
      </c>
      <c r="C24" s="43" t="s">
        <v>271</v>
      </c>
      <c r="D24" s="77" t="s">
        <v>272</v>
      </c>
      <c r="E24" s="43" t="s">
        <v>271</v>
      </c>
      <c r="F24" s="77" t="s">
        <v>272</v>
      </c>
      <c r="G24" s="43" t="s">
        <v>271</v>
      </c>
      <c r="H24" s="77" t="s">
        <v>272</v>
      </c>
    </row>
    <row r="25" spans="1:12" x14ac:dyDescent="0.25">
      <c r="A25" s="16"/>
      <c r="B25" s="78" t="s">
        <v>566</v>
      </c>
      <c r="C25" s="39"/>
      <c r="D25" s="79">
        <v>1</v>
      </c>
      <c r="E25" s="39"/>
      <c r="F25" s="80">
        <v>0.97499999999999998</v>
      </c>
      <c r="G25" s="39"/>
      <c r="H25" s="80">
        <v>0.995</v>
      </c>
    </row>
    <row r="26" spans="1:12" x14ac:dyDescent="0.25">
      <c r="A26" s="16"/>
      <c r="B26" s="25" t="s">
        <v>567</v>
      </c>
      <c r="C26" s="26"/>
      <c r="D26" s="81">
        <v>0</v>
      </c>
      <c r="E26" s="26"/>
      <c r="F26" s="82">
        <v>2.5000000000000001E-2</v>
      </c>
      <c r="G26" s="26"/>
      <c r="H26" s="82">
        <v>5.0000000000000001E-3</v>
      </c>
    </row>
    <row r="27" spans="1:12" ht="15.75" thickBot="1" x14ac:dyDescent="0.3">
      <c r="A27" s="16"/>
      <c r="B27" s="43" t="s">
        <v>271</v>
      </c>
      <c r="C27" s="43" t="s">
        <v>271</v>
      </c>
      <c r="D27" s="77" t="s">
        <v>272</v>
      </c>
      <c r="E27" s="43" t="s">
        <v>271</v>
      </c>
      <c r="F27" s="77" t="s">
        <v>272</v>
      </c>
      <c r="G27" s="43" t="s">
        <v>271</v>
      </c>
      <c r="H27" s="77" t="s">
        <v>272</v>
      </c>
    </row>
    <row r="28" spans="1:12" x14ac:dyDescent="0.25">
      <c r="A28" s="16"/>
      <c r="B28" s="43"/>
      <c r="C28" s="39"/>
      <c r="D28" s="79">
        <v>1</v>
      </c>
      <c r="E28" s="39"/>
      <c r="F28" s="80">
        <v>1</v>
      </c>
      <c r="G28" s="39"/>
      <c r="H28" s="80">
        <v>1</v>
      </c>
    </row>
    <row r="29" spans="1:12" ht="15.75" thickBot="1" x14ac:dyDescent="0.3">
      <c r="A29" s="16"/>
      <c r="B29" s="43" t="s">
        <v>271</v>
      </c>
      <c r="C29" s="43" t="s">
        <v>271</v>
      </c>
      <c r="D29" s="77" t="s">
        <v>272</v>
      </c>
      <c r="E29" s="43" t="s">
        <v>271</v>
      </c>
      <c r="F29" s="77" t="s">
        <v>272</v>
      </c>
      <c r="G29" s="43" t="s">
        <v>271</v>
      </c>
      <c r="H29" s="77" t="s">
        <v>272</v>
      </c>
    </row>
    <row r="30" spans="1:12" ht="15.75" thickBot="1" x14ac:dyDescent="0.3">
      <c r="A30" s="16"/>
      <c r="B30" s="43" t="s">
        <v>271</v>
      </c>
      <c r="C30" s="43" t="s">
        <v>271</v>
      </c>
      <c r="D30" s="77" t="s">
        <v>272</v>
      </c>
      <c r="E30" s="43" t="s">
        <v>271</v>
      </c>
      <c r="F30" s="77" t="s">
        <v>272</v>
      </c>
      <c r="G30" s="43" t="s">
        <v>271</v>
      </c>
      <c r="H30" s="77" t="s">
        <v>272</v>
      </c>
    </row>
    <row r="31" spans="1:12" x14ac:dyDescent="0.25">
      <c r="A31" s="16"/>
      <c r="B31" s="36"/>
      <c r="C31" s="36"/>
      <c r="D31" s="36"/>
      <c r="E31" s="36"/>
      <c r="F31" s="36"/>
      <c r="G31" s="36"/>
      <c r="H31" s="36"/>
      <c r="I31" s="36"/>
      <c r="J31" s="36"/>
      <c r="K31" s="36"/>
      <c r="L31" s="36"/>
    </row>
    <row r="32" spans="1:12" x14ac:dyDescent="0.25">
      <c r="A32" s="16"/>
      <c r="B32" s="20"/>
      <c r="C32" s="20"/>
      <c r="D32" s="20"/>
      <c r="E32" s="20"/>
      <c r="F32" s="20"/>
      <c r="G32" s="20"/>
      <c r="H32" s="20"/>
      <c r="I32" s="20"/>
      <c r="J32" s="20"/>
      <c r="K32" s="20"/>
      <c r="L32" s="20"/>
    </row>
  </sheetData>
  <mergeCells count="20">
    <mergeCell ref="A18:A32"/>
    <mergeCell ref="B18:L18"/>
    <mergeCell ref="B31:L31"/>
    <mergeCell ref="B32:L32"/>
    <mergeCell ref="A1:A2"/>
    <mergeCell ref="B1:L1"/>
    <mergeCell ref="B2:L2"/>
    <mergeCell ref="B3:L3"/>
    <mergeCell ref="A4:A17"/>
    <mergeCell ref="B4:L4"/>
    <mergeCell ref="B16:L16"/>
    <mergeCell ref="B17:L17"/>
    <mergeCell ref="D5:K5"/>
    <mergeCell ref="D6:E6"/>
    <mergeCell ref="G6:H6"/>
    <mergeCell ref="J6:K6"/>
    <mergeCell ref="B19:B20"/>
    <mergeCell ref="C19:C20"/>
    <mergeCell ref="D19:H19"/>
    <mergeCell ref="D20:H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2.42578125" bestFit="1" customWidth="1"/>
    <col min="2" max="2" width="36.5703125" customWidth="1"/>
    <col min="3" max="3" width="0.85546875" customWidth="1"/>
    <col min="4" max="4" width="2.5703125" customWidth="1"/>
    <col min="5" max="5" width="13.7109375" customWidth="1"/>
    <col min="6" max="6" width="0.85546875" customWidth="1"/>
    <col min="7" max="7" width="2.42578125" customWidth="1"/>
    <col min="8" max="8" width="12.28515625" customWidth="1"/>
    <col min="9" max="9" width="0.85546875" customWidth="1"/>
  </cols>
  <sheetData>
    <row r="1" spans="1:9" ht="15" customHeight="1" x14ac:dyDescent="0.25">
      <c r="A1" s="8" t="s">
        <v>2373</v>
      </c>
      <c r="B1" s="8" t="s">
        <v>2</v>
      </c>
      <c r="C1" s="8"/>
      <c r="D1" s="8"/>
      <c r="E1" s="8"/>
      <c r="F1" s="8"/>
      <c r="G1" s="8"/>
      <c r="H1" s="8"/>
      <c r="I1" s="8"/>
    </row>
    <row r="2" spans="1:9" ht="15" customHeight="1" x14ac:dyDescent="0.25">
      <c r="A2" s="8"/>
      <c r="B2" s="8" t="s">
        <v>3</v>
      </c>
      <c r="C2" s="8"/>
      <c r="D2" s="8"/>
      <c r="E2" s="8"/>
      <c r="F2" s="8"/>
      <c r="G2" s="8"/>
      <c r="H2" s="8"/>
      <c r="I2" s="8"/>
    </row>
    <row r="3" spans="1:9" x14ac:dyDescent="0.25">
      <c r="A3" s="7" t="s">
        <v>569</v>
      </c>
      <c r="B3" s="15"/>
      <c r="C3" s="15"/>
      <c r="D3" s="15"/>
      <c r="E3" s="15"/>
      <c r="F3" s="15"/>
      <c r="G3" s="15"/>
      <c r="H3" s="15"/>
      <c r="I3" s="15"/>
    </row>
    <row r="4" spans="1:9" ht="25.5" customHeight="1" x14ac:dyDescent="0.25">
      <c r="A4" s="16" t="s">
        <v>2374</v>
      </c>
      <c r="B4" s="36" t="s">
        <v>232</v>
      </c>
      <c r="C4" s="36"/>
      <c r="D4" s="36"/>
      <c r="E4" s="36"/>
      <c r="F4" s="36"/>
      <c r="G4" s="36"/>
      <c r="H4" s="36"/>
      <c r="I4" s="36"/>
    </row>
    <row r="5" spans="1:9" ht="15.75" thickBot="1" x14ac:dyDescent="0.3">
      <c r="A5" s="16"/>
      <c r="B5" s="21"/>
      <c r="C5" s="22"/>
      <c r="D5" s="33">
        <v>2014</v>
      </c>
      <c r="E5" s="33"/>
      <c r="F5" s="22"/>
      <c r="G5" s="33">
        <v>2013</v>
      </c>
      <c r="H5" s="33"/>
      <c r="I5" s="24"/>
    </row>
    <row r="6" spans="1:9" x14ac:dyDescent="0.25">
      <c r="A6" s="16"/>
      <c r="B6" s="25" t="s">
        <v>572</v>
      </c>
      <c r="C6" s="26"/>
      <c r="D6" s="29" t="s">
        <v>247</v>
      </c>
      <c r="E6" s="27" t="s">
        <v>573</v>
      </c>
      <c r="F6" s="26"/>
      <c r="G6" s="26" t="s">
        <v>247</v>
      </c>
      <c r="H6" s="30" t="s">
        <v>574</v>
      </c>
      <c r="I6" s="26"/>
    </row>
    <row r="7" spans="1:9" x14ac:dyDescent="0.25">
      <c r="A7" s="16"/>
      <c r="B7" s="78" t="s">
        <v>575</v>
      </c>
      <c r="C7" s="39"/>
      <c r="D7" s="39"/>
      <c r="E7" s="41" t="s">
        <v>576</v>
      </c>
      <c r="F7" s="39"/>
      <c r="G7" s="39"/>
      <c r="H7" s="42" t="s">
        <v>577</v>
      </c>
      <c r="I7" s="39"/>
    </row>
    <row r="8" spans="1:9" ht="15.75" thickBot="1" x14ac:dyDescent="0.3">
      <c r="A8" s="16"/>
      <c r="B8" s="43" t="s">
        <v>271</v>
      </c>
      <c r="C8" s="43" t="s">
        <v>271</v>
      </c>
      <c r="D8" s="44" t="s">
        <v>272</v>
      </c>
      <c r="E8" s="45" t="s">
        <v>272</v>
      </c>
      <c r="F8" s="43" t="s">
        <v>271</v>
      </c>
      <c r="G8" s="44" t="s">
        <v>272</v>
      </c>
      <c r="H8" s="45" t="s">
        <v>272</v>
      </c>
      <c r="I8" s="43" t="s">
        <v>271</v>
      </c>
    </row>
    <row r="9" spans="1:9" x14ac:dyDescent="0.25">
      <c r="A9" s="16"/>
      <c r="B9" s="25" t="s">
        <v>578</v>
      </c>
      <c r="C9" s="26"/>
      <c r="D9" s="26"/>
      <c r="E9" s="27" t="s">
        <v>579</v>
      </c>
      <c r="F9" s="26"/>
      <c r="G9" s="26"/>
      <c r="H9" s="30" t="s">
        <v>580</v>
      </c>
      <c r="I9" s="26"/>
    </row>
    <row r="10" spans="1:9" x14ac:dyDescent="0.25">
      <c r="A10" s="16"/>
      <c r="B10" s="78" t="s">
        <v>581</v>
      </c>
      <c r="C10" s="39"/>
      <c r="D10" s="39"/>
      <c r="E10" s="41" t="s">
        <v>582</v>
      </c>
      <c r="F10" s="39"/>
      <c r="G10" s="39"/>
      <c r="H10" s="42" t="s">
        <v>583</v>
      </c>
      <c r="I10" s="39"/>
    </row>
    <row r="11" spans="1:9" ht="15.75" thickBot="1" x14ac:dyDescent="0.3">
      <c r="A11" s="16"/>
      <c r="B11" s="43" t="s">
        <v>271</v>
      </c>
      <c r="C11" s="43" t="s">
        <v>271</v>
      </c>
      <c r="D11" s="44" t="s">
        <v>272</v>
      </c>
      <c r="E11" s="45" t="s">
        <v>272</v>
      </c>
      <c r="F11" s="43" t="s">
        <v>271</v>
      </c>
      <c r="G11" s="44" t="s">
        <v>272</v>
      </c>
      <c r="H11" s="45" t="s">
        <v>272</v>
      </c>
      <c r="I11" s="43" t="s">
        <v>271</v>
      </c>
    </row>
    <row r="12" spans="1:9" x14ac:dyDescent="0.25">
      <c r="A12" s="16"/>
      <c r="B12" s="25" t="s">
        <v>32</v>
      </c>
      <c r="C12" s="26"/>
      <c r="D12" s="26"/>
      <c r="E12" s="27" t="s">
        <v>584</v>
      </c>
      <c r="F12" s="26"/>
      <c r="G12" s="26"/>
      <c r="H12" s="30" t="s">
        <v>585</v>
      </c>
      <c r="I12" s="26"/>
    </row>
    <row r="13" spans="1:9" x14ac:dyDescent="0.25">
      <c r="A13" s="16"/>
      <c r="B13" s="78" t="s">
        <v>268</v>
      </c>
      <c r="C13" s="39"/>
      <c r="D13" s="39"/>
      <c r="E13" s="41" t="s">
        <v>586</v>
      </c>
      <c r="F13" s="39"/>
      <c r="G13" s="39"/>
      <c r="H13" s="42" t="s">
        <v>587</v>
      </c>
      <c r="I13" s="39"/>
    </row>
    <row r="14" spans="1:9" ht="15.75" thickBot="1" x14ac:dyDescent="0.3">
      <c r="A14" s="16"/>
      <c r="B14" s="43" t="s">
        <v>271</v>
      </c>
      <c r="C14" s="43" t="s">
        <v>271</v>
      </c>
      <c r="D14" s="44" t="s">
        <v>272</v>
      </c>
      <c r="E14" s="45" t="s">
        <v>272</v>
      </c>
      <c r="F14" s="43" t="s">
        <v>271</v>
      </c>
      <c r="G14" s="44" t="s">
        <v>272</v>
      </c>
      <c r="H14" s="45" t="s">
        <v>272</v>
      </c>
      <c r="I14" s="43" t="s">
        <v>271</v>
      </c>
    </row>
    <row r="15" spans="1:9" x14ac:dyDescent="0.25">
      <c r="A15" s="16"/>
      <c r="B15" s="25" t="s">
        <v>588</v>
      </c>
      <c r="C15" s="26"/>
      <c r="D15" s="29" t="s">
        <v>247</v>
      </c>
      <c r="E15" s="27" t="s">
        <v>589</v>
      </c>
      <c r="F15" s="26"/>
      <c r="G15" s="26" t="s">
        <v>247</v>
      </c>
      <c r="H15" s="30" t="s">
        <v>590</v>
      </c>
      <c r="I15" s="26"/>
    </row>
    <row r="16" spans="1:9" ht="15.75" thickBot="1" x14ac:dyDescent="0.3">
      <c r="A16" s="16"/>
      <c r="B16" s="43" t="s">
        <v>271</v>
      </c>
      <c r="C16" s="43" t="s">
        <v>271</v>
      </c>
      <c r="D16" s="44" t="s">
        <v>272</v>
      </c>
      <c r="E16" s="45" t="s">
        <v>272</v>
      </c>
      <c r="F16" s="43" t="s">
        <v>271</v>
      </c>
      <c r="G16" s="44" t="s">
        <v>272</v>
      </c>
      <c r="H16" s="45" t="s">
        <v>272</v>
      </c>
      <c r="I16" s="43" t="s">
        <v>271</v>
      </c>
    </row>
    <row r="17" spans="1:9" ht="15.75" thickBot="1" x14ac:dyDescent="0.3">
      <c r="A17" s="16"/>
      <c r="B17" s="43" t="s">
        <v>271</v>
      </c>
      <c r="C17" s="43" t="s">
        <v>271</v>
      </c>
      <c r="D17" s="44" t="s">
        <v>272</v>
      </c>
      <c r="E17" s="45" t="s">
        <v>272</v>
      </c>
      <c r="F17" s="43" t="s">
        <v>271</v>
      </c>
      <c r="G17" s="44" t="s">
        <v>272</v>
      </c>
      <c r="H17" s="45" t="s">
        <v>272</v>
      </c>
      <c r="I17" s="43" t="s">
        <v>271</v>
      </c>
    </row>
    <row r="18" spans="1:9" x14ac:dyDescent="0.25">
      <c r="A18" s="16"/>
      <c r="B18" s="78" t="s">
        <v>591</v>
      </c>
      <c r="C18" s="39"/>
      <c r="D18" s="40" t="s">
        <v>247</v>
      </c>
      <c r="E18" s="41" t="s">
        <v>592</v>
      </c>
      <c r="F18" s="39"/>
      <c r="G18" s="39" t="s">
        <v>247</v>
      </c>
      <c r="H18" s="42" t="s">
        <v>593</v>
      </c>
      <c r="I18" s="39"/>
    </row>
    <row r="19" spans="1:9" ht="15.75" thickBot="1" x14ac:dyDescent="0.3">
      <c r="A19" s="16"/>
      <c r="B19" s="43" t="s">
        <v>271</v>
      </c>
      <c r="C19" s="43" t="s">
        <v>271</v>
      </c>
      <c r="D19" s="44" t="s">
        <v>272</v>
      </c>
      <c r="E19" s="45" t="s">
        <v>272</v>
      </c>
      <c r="F19" s="43" t="s">
        <v>271</v>
      </c>
      <c r="G19" s="44" t="s">
        <v>272</v>
      </c>
      <c r="H19" s="45" t="s">
        <v>272</v>
      </c>
      <c r="I19" s="43" t="s">
        <v>271</v>
      </c>
    </row>
    <row r="20" spans="1:9" ht="15.75" thickBot="1" x14ac:dyDescent="0.3">
      <c r="A20" s="16"/>
      <c r="B20" s="43" t="s">
        <v>271</v>
      </c>
      <c r="C20" s="43" t="s">
        <v>271</v>
      </c>
      <c r="D20" s="44" t="s">
        <v>272</v>
      </c>
      <c r="E20" s="45" t="s">
        <v>272</v>
      </c>
      <c r="F20" s="43" t="s">
        <v>271</v>
      </c>
      <c r="G20" s="44" t="s">
        <v>272</v>
      </c>
      <c r="H20" s="45" t="s">
        <v>272</v>
      </c>
      <c r="I20" s="43" t="s">
        <v>271</v>
      </c>
    </row>
    <row r="21" spans="1:9" x14ac:dyDescent="0.25">
      <c r="A21" s="16"/>
      <c r="B21" s="36"/>
      <c r="C21" s="36"/>
      <c r="D21" s="36"/>
      <c r="E21" s="36"/>
      <c r="F21" s="36"/>
      <c r="G21" s="36"/>
      <c r="H21" s="36"/>
      <c r="I21" s="36"/>
    </row>
    <row r="22" spans="1:9" x14ac:dyDescent="0.25">
      <c r="A22" s="16"/>
      <c r="B22" s="20"/>
      <c r="C22" s="20"/>
      <c r="D22" s="20"/>
      <c r="E22" s="20"/>
      <c r="F22" s="20"/>
      <c r="G22" s="20"/>
      <c r="H22" s="20"/>
      <c r="I22" s="20"/>
    </row>
  </sheetData>
  <mergeCells count="10">
    <mergeCell ref="D5:E5"/>
    <mergeCell ref="G5:H5"/>
    <mergeCell ref="A1:A2"/>
    <mergeCell ref="B1:I1"/>
    <mergeCell ref="B2:I2"/>
    <mergeCell ref="B3:I3"/>
    <mergeCell ref="A4:A22"/>
    <mergeCell ref="B4:I4"/>
    <mergeCell ref="B21:I21"/>
    <mergeCell ref="B22:I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showGridLines="0" workbookViewId="0"/>
  </sheetViews>
  <sheetFormatPr defaultRowHeight="15" x14ac:dyDescent="0.25"/>
  <cols>
    <col min="1" max="2" width="36.5703125" bestFit="1" customWidth="1"/>
    <col min="3" max="3" width="0.85546875" customWidth="1"/>
    <col min="4" max="4" width="2.85546875" customWidth="1"/>
    <col min="5" max="5" width="14.28515625" customWidth="1"/>
    <col min="6" max="6" width="2" customWidth="1"/>
    <col min="7" max="7" width="2.5703125" customWidth="1"/>
    <col min="8" max="8" width="12.7109375" customWidth="1"/>
    <col min="9" max="9" width="2" customWidth="1"/>
    <col min="10" max="10" width="2.5703125" customWidth="1"/>
    <col min="11" max="11" width="11.42578125" customWidth="1"/>
    <col min="12" max="12" width="2" customWidth="1"/>
  </cols>
  <sheetData>
    <row r="1" spans="1:12" ht="15" customHeight="1" x14ac:dyDescent="0.25">
      <c r="A1" s="8" t="s">
        <v>2375</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594</v>
      </c>
      <c r="B3" s="15"/>
      <c r="C3" s="15"/>
      <c r="D3" s="15"/>
      <c r="E3" s="15"/>
      <c r="F3" s="15"/>
      <c r="G3" s="15"/>
      <c r="H3" s="15"/>
      <c r="I3" s="15"/>
      <c r="J3" s="15"/>
      <c r="K3" s="15"/>
      <c r="L3" s="15"/>
    </row>
    <row r="4" spans="1:12" x14ac:dyDescent="0.25">
      <c r="A4" s="16" t="s">
        <v>2376</v>
      </c>
      <c r="B4" s="17" t="s">
        <v>614</v>
      </c>
      <c r="C4" s="17"/>
      <c r="D4" s="17"/>
      <c r="E4" s="17"/>
      <c r="F4" s="17"/>
      <c r="G4" s="17"/>
      <c r="H4" s="17"/>
      <c r="I4" s="17"/>
      <c r="J4" s="17"/>
      <c r="K4" s="17"/>
      <c r="L4" s="17"/>
    </row>
    <row r="5" spans="1:12" x14ac:dyDescent="0.25">
      <c r="A5" s="16"/>
      <c r="B5" s="36" t="s">
        <v>232</v>
      </c>
      <c r="C5" s="36"/>
      <c r="D5" s="36"/>
      <c r="E5" s="36"/>
      <c r="F5" s="36"/>
      <c r="G5" s="36"/>
      <c r="H5" s="36"/>
      <c r="I5" s="36"/>
      <c r="J5" s="36"/>
      <c r="K5" s="36"/>
      <c r="L5" s="36"/>
    </row>
    <row r="6" spans="1:12" x14ac:dyDescent="0.25">
      <c r="A6" s="16"/>
      <c r="B6" s="31"/>
      <c r="C6" s="32"/>
      <c r="D6" s="32" t="s">
        <v>265</v>
      </c>
      <c r="E6" s="32"/>
      <c r="F6" s="32"/>
      <c r="G6" s="32" t="s">
        <v>265</v>
      </c>
      <c r="H6" s="32"/>
      <c r="I6" s="34"/>
    </row>
    <row r="7" spans="1:12" ht="15.75" thickBot="1" x14ac:dyDescent="0.3">
      <c r="A7" s="16"/>
      <c r="B7" s="31"/>
      <c r="C7" s="32"/>
      <c r="D7" s="33">
        <v>2014</v>
      </c>
      <c r="E7" s="33"/>
      <c r="F7" s="32"/>
      <c r="G7" s="33">
        <v>2013</v>
      </c>
      <c r="H7" s="33"/>
      <c r="I7" s="34"/>
    </row>
    <row r="8" spans="1:12" x14ac:dyDescent="0.25">
      <c r="A8" s="16"/>
      <c r="B8" s="72" t="s">
        <v>615</v>
      </c>
      <c r="C8" s="26"/>
      <c r="D8" s="26"/>
      <c r="E8" s="38"/>
      <c r="F8" s="26"/>
      <c r="G8" s="26"/>
      <c r="H8" s="38"/>
      <c r="I8" s="26"/>
    </row>
    <row r="9" spans="1:12" x14ac:dyDescent="0.25">
      <c r="A9" s="16"/>
      <c r="B9" s="78" t="s">
        <v>616</v>
      </c>
      <c r="C9" s="39"/>
      <c r="D9" s="40" t="s">
        <v>247</v>
      </c>
      <c r="E9" s="49">
        <v>16087282</v>
      </c>
      <c r="F9" s="39"/>
      <c r="G9" s="39" t="s">
        <v>247</v>
      </c>
      <c r="H9" s="50">
        <v>15355700</v>
      </c>
      <c r="I9" s="39"/>
    </row>
    <row r="10" spans="1:12" x14ac:dyDescent="0.25">
      <c r="A10" s="16"/>
      <c r="B10" s="25" t="s">
        <v>268</v>
      </c>
      <c r="C10" s="26"/>
      <c r="D10" s="26"/>
      <c r="E10" s="47">
        <v>5457899</v>
      </c>
      <c r="F10" s="26"/>
      <c r="G10" s="26"/>
      <c r="H10" s="48">
        <v>5080832</v>
      </c>
      <c r="I10" s="26"/>
    </row>
    <row r="11" spans="1:12" ht="15.75" thickBot="1" x14ac:dyDescent="0.3">
      <c r="A11" s="16"/>
      <c r="B11" s="43" t="s">
        <v>271</v>
      </c>
      <c r="C11" s="43" t="s">
        <v>271</v>
      </c>
      <c r="D11" s="44" t="s">
        <v>272</v>
      </c>
      <c r="E11" s="45" t="s">
        <v>272</v>
      </c>
      <c r="F11" s="43" t="s">
        <v>271</v>
      </c>
      <c r="G11" s="44" t="s">
        <v>272</v>
      </c>
      <c r="H11" s="45" t="s">
        <v>272</v>
      </c>
      <c r="I11" s="43" t="s">
        <v>271</v>
      </c>
    </row>
    <row r="12" spans="1:12" x14ac:dyDescent="0.25">
      <c r="A12" s="16"/>
      <c r="B12" s="43"/>
      <c r="C12" s="39"/>
      <c r="D12" s="39"/>
      <c r="E12" s="49">
        <v>10629383</v>
      </c>
      <c r="F12" s="39"/>
      <c r="G12" s="39"/>
      <c r="H12" s="50">
        <v>10274868</v>
      </c>
      <c r="I12" s="39"/>
    </row>
    <row r="13" spans="1:12" x14ac:dyDescent="0.25">
      <c r="A13" s="16"/>
      <c r="B13" s="25" t="s">
        <v>35</v>
      </c>
      <c r="C13" s="26"/>
      <c r="D13" s="26"/>
      <c r="E13" s="47">
        <v>993178</v>
      </c>
      <c r="F13" s="26"/>
      <c r="G13" s="26"/>
      <c r="H13" s="48">
        <v>781554</v>
      </c>
      <c r="I13" s="26"/>
    </row>
    <row r="14" spans="1:12" ht="26.25" x14ac:dyDescent="0.25">
      <c r="A14" s="16"/>
      <c r="B14" s="78" t="s">
        <v>36</v>
      </c>
      <c r="C14" s="39"/>
      <c r="D14" s="39"/>
      <c r="E14" s="49">
        <v>362201</v>
      </c>
      <c r="F14" s="39"/>
      <c r="G14" s="39"/>
      <c r="H14" s="50">
        <v>302902</v>
      </c>
      <c r="I14" s="39"/>
    </row>
    <row r="15" spans="1:12" ht="26.25" x14ac:dyDescent="0.25">
      <c r="A15" s="16"/>
      <c r="B15" s="25" t="s">
        <v>37</v>
      </c>
      <c r="C15" s="26"/>
      <c r="D15" s="26"/>
      <c r="E15" s="47">
        <v>11386</v>
      </c>
      <c r="F15" s="26"/>
      <c r="G15" s="26"/>
      <c r="H15" s="48">
        <v>38352</v>
      </c>
      <c r="I15" s="26"/>
    </row>
    <row r="16" spans="1:12" x14ac:dyDescent="0.25">
      <c r="A16" s="16"/>
      <c r="B16" s="78" t="s">
        <v>39</v>
      </c>
      <c r="C16" s="39"/>
      <c r="D16" s="39"/>
      <c r="E16" s="49">
        <v>536600</v>
      </c>
      <c r="F16" s="39"/>
      <c r="G16" s="39"/>
      <c r="H16" s="50">
        <v>579480</v>
      </c>
      <c r="I16" s="39"/>
    </row>
    <row r="17" spans="1:9" x14ac:dyDescent="0.25">
      <c r="A17" s="16"/>
      <c r="B17" s="25" t="s">
        <v>40</v>
      </c>
      <c r="C17" s="26"/>
      <c r="D17" s="26"/>
      <c r="E17" s="74" t="s">
        <v>438</v>
      </c>
      <c r="F17" s="26"/>
      <c r="G17" s="26"/>
      <c r="H17" s="48">
        <v>281000</v>
      </c>
      <c r="I17" s="26"/>
    </row>
    <row r="18" spans="1:9" ht="15.75" thickBot="1" x14ac:dyDescent="0.3">
      <c r="A18" s="16"/>
      <c r="B18" s="43" t="s">
        <v>271</v>
      </c>
      <c r="C18" s="43" t="s">
        <v>271</v>
      </c>
      <c r="D18" s="44" t="s">
        <v>272</v>
      </c>
      <c r="E18" s="45" t="s">
        <v>272</v>
      </c>
      <c r="F18" s="43" t="s">
        <v>271</v>
      </c>
      <c r="G18" s="44" t="s">
        <v>272</v>
      </c>
      <c r="H18" s="45" t="s">
        <v>272</v>
      </c>
      <c r="I18" s="43" t="s">
        <v>271</v>
      </c>
    </row>
    <row r="19" spans="1:9" x14ac:dyDescent="0.25">
      <c r="A19" s="16"/>
      <c r="B19" s="115" t="s">
        <v>41</v>
      </c>
      <c r="C19" s="39"/>
      <c r="D19" s="40" t="s">
        <v>247</v>
      </c>
      <c r="E19" s="49">
        <v>12532748</v>
      </c>
      <c r="F19" s="39"/>
      <c r="G19" s="39" t="s">
        <v>247</v>
      </c>
      <c r="H19" s="50">
        <v>12258156</v>
      </c>
      <c r="I19" s="39"/>
    </row>
    <row r="20" spans="1:9" ht="15.75" thickBot="1" x14ac:dyDescent="0.3">
      <c r="A20" s="16"/>
      <c r="B20" s="43" t="s">
        <v>271</v>
      </c>
      <c r="C20" s="43" t="s">
        <v>271</v>
      </c>
      <c r="D20" s="44" t="s">
        <v>272</v>
      </c>
      <c r="E20" s="45" t="s">
        <v>272</v>
      </c>
      <c r="F20" s="43" t="s">
        <v>271</v>
      </c>
      <c r="G20" s="44" t="s">
        <v>272</v>
      </c>
      <c r="H20" s="45" t="s">
        <v>272</v>
      </c>
      <c r="I20" s="43" t="s">
        <v>271</v>
      </c>
    </row>
    <row r="21" spans="1:9" ht="15.75" thickBot="1" x14ac:dyDescent="0.3">
      <c r="A21" s="16"/>
      <c r="B21" s="43" t="s">
        <v>271</v>
      </c>
      <c r="C21" s="43" t="s">
        <v>271</v>
      </c>
      <c r="D21" s="44" t="s">
        <v>272</v>
      </c>
      <c r="E21" s="45" t="s">
        <v>272</v>
      </c>
      <c r="F21" s="43" t="s">
        <v>271</v>
      </c>
      <c r="G21" s="44" t="s">
        <v>272</v>
      </c>
      <c r="H21" s="45" t="s">
        <v>272</v>
      </c>
      <c r="I21" s="43" t="s">
        <v>271</v>
      </c>
    </row>
    <row r="22" spans="1:9" x14ac:dyDescent="0.25">
      <c r="A22" s="16"/>
      <c r="B22" s="72" t="s">
        <v>617</v>
      </c>
      <c r="C22" s="26"/>
      <c r="D22" s="26"/>
      <c r="E22" s="38"/>
      <c r="F22" s="26"/>
      <c r="G22" s="26"/>
      <c r="H22" s="38"/>
      <c r="I22" s="26"/>
    </row>
    <row r="23" spans="1:9" x14ac:dyDescent="0.25">
      <c r="A23" s="16"/>
      <c r="B23" s="78" t="s">
        <v>618</v>
      </c>
      <c r="C23" s="39"/>
      <c r="D23" s="40" t="s">
        <v>247</v>
      </c>
      <c r="E23" s="49">
        <v>13272557</v>
      </c>
      <c r="F23" s="39"/>
      <c r="G23" s="39" t="s">
        <v>247</v>
      </c>
      <c r="H23" s="50">
        <v>12753139</v>
      </c>
      <c r="I23" s="39"/>
    </row>
    <row r="24" spans="1:9" ht="26.25" x14ac:dyDescent="0.25">
      <c r="A24" s="16"/>
      <c r="B24" s="25" t="s">
        <v>619</v>
      </c>
      <c r="C24" s="26"/>
      <c r="D24" s="26"/>
      <c r="E24" s="47">
        <v>1015334</v>
      </c>
      <c r="F24" s="26"/>
      <c r="G24" s="26"/>
      <c r="H24" s="48">
        <v>834898</v>
      </c>
      <c r="I24" s="26"/>
    </row>
    <row r="25" spans="1:9" x14ac:dyDescent="0.25">
      <c r="A25" s="16"/>
      <c r="B25" s="78" t="s">
        <v>46</v>
      </c>
      <c r="C25" s="39"/>
      <c r="D25" s="39"/>
      <c r="E25" s="49">
        <v>493718</v>
      </c>
      <c r="F25" s="39"/>
      <c r="G25" s="39"/>
      <c r="H25" s="50">
        <v>513897</v>
      </c>
      <c r="I25" s="39"/>
    </row>
    <row r="26" spans="1:9" x14ac:dyDescent="0.25">
      <c r="A26" s="16"/>
      <c r="B26" s="25" t="s">
        <v>47</v>
      </c>
      <c r="C26" s="26"/>
      <c r="D26" s="26"/>
      <c r="E26" s="74" t="s">
        <v>438</v>
      </c>
      <c r="F26" s="26"/>
      <c r="G26" s="26"/>
      <c r="H26" s="48">
        <v>286252</v>
      </c>
      <c r="I26" s="26"/>
    </row>
    <row r="27" spans="1:9" ht="15.75" thickBot="1" x14ac:dyDescent="0.3">
      <c r="A27" s="16"/>
      <c r="B27" s="43" t="s">
        <v>271</v>
      </c>
      <c r="C27" s="43" t="s">
        <v>271</v>
      </c>
      <c r="D27" s="44" t="s">
        <v>272</v>
      </c>
      <c r="E27" s="45" t="s">
        <v>272</v>
      </c>
      <c r="F27" s="43" t="s">
        <v>271</v>
      </c>
      <c r="G27" s="44" t="s">
        <v>272</v>
      </c>
      <c r="H27" s="45" t="s">
        <v>272</v>
      </c>
      <c r="I27" s="43" t="s">
        <v>271</v>
      </c>
    </row>
    <row r="28" spans="1:9" x14ac:dyDescent="0.25">
      <c r="A28" s="16"/>
      <c r="B28" s="115" t="s">
        <v>48</v>
      </c>
      <c r="C28" s="39"/>
      <c r="D28" s="39"/>
      <c r="E28" s="49">
        <v>14781609</v>
      </c>
      <c r="F28" s="39"/>
      <c r="G28" s="39"/>
      <c r="H28" s="50">
        <v>14388186</v>
      </c>
      <c r="I28" s="39"/>
    </row>
    <row r="29" spans="1:9" x14ac:dyDescent="0.25">
      <c r="A29" s="16"/>
      <c r="B29" s="25" t="s">
        <v>620</v>
      </c>
      <c r="C29" s="26"/>
      <c r="D29" s="26"/>
      <c r="E29" s="47">
        <v>67450</v>
      </c>
      <c r="F29" s="26"/>
      <c r="G29" s="26"/>
      <c r="H29" s="48">
        <v>67450</v>
      </c>
      <c r="I29" s="26"/>
    </row>
    <row r="30" spans="1:9" x14ac:dyDescent="0.25">
      <c r="A30" s="16"/>
      <c r="B30" s="78" t="s">
        <v>621</v>
      </c>
      <c r="C30" s="39"/>
      <c r="D30" s="39"/>
      <c r="E30" s="41" t="s">
        <v>622</v>
      </c>
      <c r="F30" s="40" t="s">
        <v>302</v>
      </c>
      <c r="G30" s="39"/>
      <c r="H30" s="42" t="s">
        <v>623</v>
      </c>
      <c r="I30" s="39" t="s">
        <v>302</v>
      </c>
    </row>
    <row r="31" spans="1:9" ht="15.75" thickBot="1" x14ac:dyDescent="0.3">
      <c r="A31" s="16"/>
      <c r="B31" s="43" t="s">
        <v>271</v>
      </c>
      <c r="C31" s="43" t="s">
        <v>271</v>
      </c>
      <c r="D31" s="44" t="s">
        <v>272</v>
      </c>
      <c r="E31" s="45" t="s">
        <v>272</v>
      </c>
      <c r="F31" s="43" t="s">
        <v>271</v>
      </c>
      <c r="G31" s="44" t="s">
        <v>272</v>
      </c>
      <c r="H31" s="45" t="s">
        <v>272</v>
      </c>
      <c r="I31" s="43" t="s">
        <v>271</v>
      </c>
    </row>
    <row r="32" spans="1:9" x14ac:dyDescent="0.25">
      <c r="A32" s="16"/>
      <c r="B32" s="116" t="s">
        <v>624</v>
      </c>
      <c r="C32" s="26"/>
      <c r="D32" s="29" t="s">
        <v>247</v>
      </c>
      <c r="E32" s="47">
        <v>12532748</v>
      </c>
      <c r="F32" s="26"/>
      <c r="G32" s="26" t="s">
        <v>247</v>
      </c>
      <c r="H32" s="48">
        <v>12258156</v>
      </c>
      <c r="I32" s="26"/>
    </row>
    <row r="33" spans="1:12" ht="15.75" thickBot="1" x14ac:dyDescent="0.3">
      <c r="A33" s="16"/>
      <c r="B33" s="43" t="s">
        <v>271</v>
      </c>
      <c r="C33" s="43" t="s">
        <v>271</v>
      </c>
      <c r="D33" s="44" t="s">
        <v>272</v>
      </c>
      <c r="E33" s="45" t="s">
        <v>272</v>
      </c>
      <c r="F33" s="43" t="s">
        <v>271</v>
      </c>
      <c r="G33" s="44" t="s">
        <v>272</v>
      </c>
      <c r="H33" s="45" t="s">
        <v>272</v>
      </c>
      <c r="I33" s="43" t="s">
        <v>271</v>
      </c>
    </row>
    <row r="34" spans="1:12" ht="15.75" thickBot="1" x14ac:dyDescent="0.3">
      <c r="A34" s="16"/>
      <c r="B34" s="43" t="s">
        <v>271</v>
      </c>
      <c r="C34" s="43" t="s">
        <v>271</v>
      </c>
      <c r="D34" s="44" t="s">
        <v>272</v>
      </c>
      <c r="E34" s="45" t="s">
        <v>272</v>
      </c>
      <c r="F34" s="43" t="s">
        <v>271</v>
      </c>
      <c r="G34" s="44" t="s">
        <v>272</v>
      </c>
      <c r="H34" s="45" t="s">
        <v>272</v>
      </c>
      <c r="I34" s="43" t="s">
        <v>271</v>
      </c>
    </row>
    <row r="35" spans="1:12" x14ac:dyDescent="0.25">
      <c r="A35" s="16"/>
      <c r="B35" s="73" t="s">
        <v>625</v>
      </c>
      <c r="C35" s="39"/>
      <c r="D35" s="39"/>
      <c r="E35" s="46"/>
      <c r="F35" s="39"/>
      <c r="G35" s="39"/>
      <c r="H35" s="46"/>
      <c r="I35" s="39"/>
    </row>
    <row r="36" spans="1:12" x14ac:dyDescent="0.25">
      <c r="A36" s="16"/>
      <c r="B36" s="25" t="s">
        <v>621</v>
      </c>
      <c r="C36" s="26"/>
      <c r="D36" s="29" t="s">
        <v>247</v>
      </c>
      <c r="E36" s="27" t="s">
        <v>626</v>
      </c>
      <c r="F36" s="29" t="s">
        <v>302</v>
      </c>
      <c r="G36" s="26" t="s">
        <v>247</v>
      </c>
      <c r="H36" s="30" t="s">
        <v>627</v>
      </c>
      <c r="I36" s="26" t="s">
        <v>302</v>
      </c>
    </row>
    <row r="37" spans="1:12" x14ac:dyDescent="0.25">
      <c r="A37" s="16"/>
      <c r="B37" s="78" t="s">
        <v>628</v>
      </c>
      <c r="C37" s="39"/>
      <c r="D37" s="39"/>
      <c r="E37" s="49">
        <v>1875337</v>
      </c>
      <c r="F37" s="39"/>
      <c r="G37" s="39"/>
      <c r="H37" s="50">
        <v>2059584</v>
      </c>
      <c r="I37" s="39"/>
    </row>
    <row r="38" spans="1:12" ht="39" x14ac:dyDescent="0.25">
      <c r="A38" s="16"/>
      <c r="B38" s="25" t="s">
        <v>629</v>
      </c>
      <c r="C38" s="26"/>
      <c r="D38" s="26"/>
      <c r="E38" s="74" t="s">
        <v>438</v>
      </c>
      <c r="F38" s="26"/>
      <c r="G38" s="26"/>
      <c r="H38" s="48">
        <v>37759</v>
      </c>
      <c r="I38" s="26"/>
    </row>
    <row r="39" spans="1:12" ht="15.75" thickBot="1" x14ac:dyDescent="0.3">
      <c r="A39" s="16"/>
      <c r="B39" s="43" t="s">
        <v>271</v>
      </c>
      <c r="C39" s="43" t="s">
        <v>271</v>
      </c>
      <c r="D39" s="44" t="s">
        <v>272</v>
      </c>
      <c r="E39" s="45" t="s">
        <v>272</v>
      </c>
      <c r="F39" s="43" t="s">
        <v>271</v>
      </c>
      <c r="G39" s="44" t="s">
        <v>272</v>
      </c>
      <c r="H39" s="45" t="s">
        <v>272</v>
      </c>
      <c r="I39" s="43" t="s">
        <v>271</v>
      </c>
    </row>
    <row r="40" spans="1:12" ht="26.25" x14ac:dyDescent="0.25">
      <c r="A40" s="16"/>
      <c r="B40" s="78" t="s">
        <v>630</v>
      </c>
      <c r="C40" s="39"/>
      <c r="D40" s="40" t="s">
        <v>247</v>
      </c>
      <c r="E40" s="49">
        <v>1211637</v>
      </c>
      <c r="F40" s="39"/>
      <c r="G40" s="39" t="s">
        <v>247</v>
      </c>
      <c r="H40" s="50">
        <v>1379567</v>
      </c>
      <c r="I40" s="39"/>
    </row>
    <row r="41" spans="1:12" ht="15.75" thickBot="1" x14ac:dyDescent="0.3">
      <c r="A41" s="16"/>
      <c r="B41" s="43" t="s">
        <v>271</v>
      </c>
      <c r="C41" s="43" t="s">
        <v>271</v>
      </c>
      <c r="D41" s="44" t="s">
        <v>272</v>
      </c>
      <c r="E41" s="45" t="s">
        <v>272</v>
      </c>
      <c r="F41" s="43" t="s">
        <v>271</v>
      </c>
      <c r="G41" s="44" t="s">
        <v>272</v>
      </c>
      <c r="H41" s="45" t="s">
        <v>272</v>
      </c>
      <c r="I41" s="43" t="s">
        <v>271</v>
      </c>
    </row>
    <row r="42" spans="1:12" ht="15.75" thickBot="1" x14ac:dyDescent="0.3">
      <c r="A42" s="16"/>
      <c r="B42" s="43" t="s">
        <v>271</v>
      </c>
      <c r="C42" s="43" t="s">
        <v>271</v>
      </c>
      <c r="D42" s="44" t="s">
        <v>272</v>
      </c>
      <c r="E42" s="45" t="s">
        <v>272</v>
      </c>
      <c r="F42" s="43" t="s">
        <v>271</v>
      </c>
      <c r="G42" s="44" t="s">
        <v>272</v>
      </c>
      <c r="H42" s="45" t="s">
        <v>272</v>
      </c>
      <c r="I42" s="43" t="s">
        <v>271</v>
      </c>
    </row>
    <row r="43" spans="1:12" x14ac:dyDescent="0.25">
      <c r="A43" s="16"/>
      <c r="B43" s="36"/>
      <c r="C43" s="36"/>
      <c r="D43" s="36"/>
      <c r="E43" s="36"/>
      <c r="F43" s="36"/>
      <c r="G43" s="36"/>
      <c r="H43" s="36"/>
      <c r="I43" s="36"/>
      <c r="J43" s="36"/>
      <c r="K43" s="36"/>
      <c r="L43" s="36"/>
    </row>
    <row r="44" spans="1:12" x14ac:dyDescent="0.25">
      <c r="A44" s="16"/>
      <c r="B44" s="20"/>
      <c r="C44" s="20"/>
      <c r="D44" s="20"/>
      <c r="E44" s="20"/>
      <c r="F44" s="20"/>
      <c r="G44" s="20"/>
      <c r="H44" s="20"/>
      <c r="I44" s="20"/>
      <c r="J44" s="20"/>
      <c r="K44" s="20"/>
      <c r="L44" s="20"/>
    </row>
    <row r="45" spans="1:12" ht="25.5" customHeight="1" x14ac:dyDescent="0.25">
      <c r="A45" s="16" t="s">
        <v>2377</v>
      </c>
      <c r="B45" s="18" t="s">
        <v>632</v>
      </c>
      <c r="C45" s="18"/>
      <c r="D45" s="18"/>
      <c r="E45" s="18"/>
      <c r="F45" s="18"/>
      <c r="G45" s="18"/>
      <c r="H45" s="18"/>
      <c r="I45" s="18"/>
      <c r="J45" s="18"/>
      <c r="K45" s="18"/>
      <c r="L45" s="18"/>
    </row>
    <row r="46" spans="1:12" x14ac:dyDescent="0.25">
      <c r="A46" s="16"/>
      <c r="B46" s="36" t="s">
        <v>232</v>
      </c>
      <c r="C46" s="36"/>
      <c r="D46" s="36"/>
      <c r="E46" s="36"/>
      <c r="F46" s="36"/>
      <c r="G46" s="36"/>
      <c r="H46" s="36"/>
      <c r="I46" s="36"/>
      <c r="J46" s="36"/>
      <c r="K46" s="36"/>
      <c r="L46" s="36"/>
    </row>
    <row r="47" spans="1:12" x14ac:dyDescent="0.25">
      <c r="A47" s="16"/>
      <c r="B47" s="25">
        <v>2015</v>
      </c>
      <c r="C47" s="26"/>
      <c r="D47" s="26" t="s">
        <v>247</v>
      </c>
      <c r="E47" s="30" t="s">
        <v>633</v>
      </c>
      <c r="F47" s="26"/>
    </row>
    <row r="48" spans="1:12" x14ac:dyDescent="0.25">
      <c r="A48" s="16"/>
      <c r="B48" s="78">
        <v>2016</v>
      </c>
      <c r="C48" s="39"/>
      <c r="D48" s="39"/>
      <c r="E48" s="42" t="s">
        <v>634</v>
      </c>
      <c r="F48" s="39"/>
    </row>
    <row r="49" spans="1:12" x14ac:dyDescent="0.25">
      <c r="A49" s="16"/>
      <c r="B49" s="25">
        <v>2017</v>
      </c>
      <c r="C49" s="26"/>
      <c r="D49" s="26"/>
      <c r="E49" s="30" t="s">
        <v>635</v>
      </c>
      <c r="F49" s="26"/>
    </row>
    <row r="50" spans="1:12" x14ac:dyDescent="0.25">
      <c r="A50" s="16"/>
      <c r="B50" s="78">
        <v>2018</v>
      </c>
      <c r="C50" s="39"/>
      <c r="D50" s="39"/>
      <c r="E50" s="42" t="s">
        <v>636</v>
      </c>
      <c r="F50" s="39"/>
    </row>
    <row r="51" spans="1:12" x14ac:dyDescent="0.25">
      <c r="A51" s="16"/>
      <c r="B51" s="25">
        <v>2019</v>
      </c>
      <c r="C51" s="26"/>
      <c r="D51" s="26"/>
      <c r="E51" s="30" t="s">
        <v>637</v>
      </c>
      <c r="F51" s="26"/>
    </row>
    <row r="52" spans="1:12" x14ac:dyDescent="0.25">
      <c r="A52" s="16"/>
      <c r="B52" s="78" t="s">
        <v>397</v>
      </c>
      <c r="C52" s="39"/>
      <c r="D52" s="39"/>
      <c r="E52" s="42" t="s">
        <v>638</v>
      </c>
      <c r="F52" s="39"/>
    </row>
    <row r="53" spans="1:12" ht="15.75" thickBot="1" x14ac:dyDescent="0.3">
      <c r="A53" s="16"/>
      <c r="B53" s="43" t="s">
        <v>271</v>
      </c>
      <c r="C53" s="43" t="s">
        <v>271</v>
      </c>
      <c r="D53" s="44" t="s">
        <v>272</v>
      </c>
      <c r="E53" s="45" t="s">
        <v>272</v>
      </c>
      <c r="F53" s="43" t="s">
        <v>271</v>
      </c>
    </row>
    <row r="54" spans="1:12" x14ac:dyDescent="0.25">
      <c r="A54" s="16"/>
      <c r="B54" s="25" t="s">
        <v>639</v>
      </c>
      <c r="C54" s="26"/>
      <c r="D54" s="26"/>
      <c r="E54" s="30" t="s">
        <v>640</v>
      </c>
      <c r="F54" s="26"/>
    </row>
    <row r="55" spans="1:12" x14ac:dyDescent="0.25">
      <c r="A55" s="16"/>
      <c r="B55" s="78" t="s">
        <v>641</v>
      </c>
      <c r="C55" s="39"/>
      <c r="D55" s="39"/>
      <c r="E55" s="42" t="s">
        <v>642</v>
      </c>
      <c r="F55" s="39"/>
    </row>
    <row r="56" spans="1:12" ht="15.75" thickBot="1" x14ac:dyDescent="0.3">
      <c r="A56" s="16"/>
      <c r="B56" s="43" t="s">
        <v>271</v>
      </c>
      <c r="C56" s="43" t="s">
        <v>271</v>
      </c>
      <c r="D56" s="44" t="s">
        <v>272</v>
      </c>
      <c r="E56" s="45" t="s">
        <v>272</v>
      </c>
      <c r="F56" s="43" t="s">
        <v>271</v>
      </c>
    </row>
    <row r="57" spans="1:12" ht="26.25" x14ac:dyDescent="0.25">
      <c r="A57" s="16"/>
      <c r="B57" s="25" t="s">
        <v>643</v>
      </c>
      <c r="C57" s="26"/>
      <c r="D57" s="26" t="s">
        <v>247</v>
      </c>
      <c r="E57" s="30" t="s">
        <v>644</v>
      </c>
      <c r="F57" s="26"/>
    </row>
    <row r="58" spans="1:12" ht="15.75" thickBot="1" x14ac:dyDescent="0.3">
      <c r="A58" s="16"/>
      <c r="B58" s="43" t="s">
        <v>271</v>
      </c>
      <c r="C58" s="43" t="s">
        <v>271</v>
      </c>
      <c r="D58" s="44" t="s">
        <v>272</v>
      </c>
      <c r="E58" s="45" t="s">
        <v>272</v>
      </c>
      <c r="F58" s="43" t="s">
        <v>271</v>
      </c>
    </row>
    <row r="59" spans="1:12" ht="15.75" thickBot="1" x14ac:dyDescent="0.3">
      <c r="A59" s="16"/>
      <c r="B59" s="43" t="s">
        <v>271</v>
      </c>
      <c r="C59" s="43" t="s">
        <v>271</v>
      </c>
      <c r="D59" s="44" t="s">
        <v>272</v>
      </c>
      <c r="E59" s="45" t="s">
        <v>272</v>
      </c>
      <c r="F59" s="43" t="s">
        <v>272</v>
      </c>
    </row>
    <row r="60" spans="1:12" x14ac:dyDescent="0.25">
      <c r="A60" s="16"/>
      <c r="B60" s="36"/>
      <c r="C60" s="36"/>
      <c r="D60" s="36"/>
      <c r="E60" s="36"/>
      <c r="F60" s="36"/>
      <c r="G60" s="36"/>
      <c r="H60" s="36"/>
      <c r="I60" s="36"/>
      <c r="J60" s="36"/>
      <c r="K60" s="36"/>
      <c r="L60" s="36"/>
    </row>
    <row r="61" spans="1:12" x14ac:dyDescent="0.25">
      <c r="A61" s="16"/>
      <c r="B61" s="20"/>
      <c r="C61" s="20"/>
      <c r="D61" s="20"/>
      <c r="E61" s="20"/>
      <c r="F61" s="20"/>
      <c r="G61" s="20"/>
      <c r="H61" s="20"/>
      <c r="I61" s="20"/>
      <c r="J61" s="20"/>
      <c r="K61" s="20"/>
      <c r="L61" s="20"/>
    </row>
    <row r="62" spans="1:12" x14ac:dyDescent="0.25">
      <c r="A62" s="16" t="s">
        <v>2378</v>
      </c>
      <c r="B62" s="17" t="s">
        <v>647</v>
      </c>
      <c r="C62" s="17"/>
      <c r="D62" s="17"/>
      <c r="E62" s="17"/>
      <c r="F62" s="17"/>
      <c r="G62" s="17"/>
      <c r="H62" s="17"/>
      <c r="I62" s="17"/>
      <c r="J62" s="17"/>
      <c r="K62" s="17"/>
      <c r="L62" s="17"/>
    </row>
    <row r="63" spans="1:12" x14ac:dyDescent="0.25">
      <c r="A63" s="16"/>
      <c r="B63" s="36" t="s">
        <v>232</v>
      </c>
      <c r="C63" s="36"/>
      <c r="D63" s="36"/>
      <c r="E63" s="36"/>
      <c r="F63" s="36"/>
      <c r="G63" s="36"/>
      <c r="H63" s="36"/>
      <c r="I63" s="36"/>
      <c r="J63" s="36"/>
      <c r="K63" s="36"/>
      <c r="L63" s="36"/>
    </row>
    <row r="64" spans="1:12" x14ac:dyDescent="0.25">
      <c r="A64" s="16"/>
      <c r="B64" s="31"/>
      <c r="C64" s="32"/>
      <c r="D64" s="32" t="s">
        <v>233</v>
      </c>
      <c r="E64" s="32"/>
      <c r="F64" s="32"/>
      <c r="G64" s="32"/>
      <c r="H64" s="32"/>
      <c r="I64" s="32"/>
      <c r="J64" s="32"/>
      <c r="K64" s="32"/>
      <c r="L64" s="34"/>
    </row>
    <row r="65" spans="1:12" ht="15.75" thickBot="1" x14ac:dyDescent="0.3">
      <c r="A65" s="16"/>
      <c r="B65" s="31"/>
      <c r="C65" s="32"/>
      <c r="D65" s="33" t="s">
        <v>234</v>
      </c>
      <c r="E65" s="33"/>
      <c r="F65" s="33"/>
      <c r="G65" s="33"/>
      <c r="H65" s="33"/>
      <c r="I65" s="33"/>
      <c r="J65" s="33"/>
      <c r="K65" s="33"/>
      <c r="L65" s="34"/>
    </row>
    <row r="66" spans="1:12" ht="15.75" thickBot="1" x14ac:dyDescent="0.3">
      <c r="A66" s="16"/>
      <c r="B66" s="21"/>
      <c r="C66" s="22"/>
      <c r="D66" s="35">
        <v>2014</v>
      </c>
      <c r="E66" s="35"/>
      <c r="F66" s="22"/>
      <c r="G66" s="35">
        <v>2013</v>
      </c>
      <c r="H66" s="35"/>
      <c r="I66" s="22"/>
      <c r="J66" s="35">
        <v>2012</v>
      </c>
      <c r="K66" s="35"/>
      <c r="L66" s="24"/>
    </row>
    <row r="67" spans="1:12" x14ac:dyDescent="0.25">
      <c r="A67" s="16"/>
      <c r="B67" s="72" t="s">
        <v>648</v>
      </c>
      <c r="C67" s="26"/>
      <c r="D67" s="26"/>
      <c r="E67" s="38"/>
      <c r="F67" s="26"/>
      <c r="G67" s="26"/>
      <c r="H67" s="38"/>
      <c r="I67" s="26"/>
      <c r="J67" s="26"/>
      <c r="K67" s="38"/>
      <c r="L67" s="26"/>
    </row>
    <row r="68" spans="1:12" x14ac:dyDescent="0.25">
      <c r="A68" s="16"/>
      <c r="B68" s="90" t="s">
        <v>82</v>
      </c>
      <c r="C68" s="39"/>
      <c r="D68" s="40" t="s">
        <v>247</v>
      </c>
      <c r="E68" s="49">
        <v>1746549</v>
      </c>
      <c r="F68" s="39"/>
      <c r="G68" s="39" t="s">
        <v>247</v>
      </c>
      <c r="H68" s="50">
        <v>1618802</v>
      </c>
      <c r="I68" s="39"/>
      <c r="J68" s="39" t="s">
        <v>247</v>
      </c>
      <c r="K68" s="50">
        <v>1435586</v>
      </c>
      <c r="L68" s="39"/>
    </row>
    <row r="69" spans="1:12" x14ac:dyDescent="0.25">
      <c r="A69" s="16"/>
      <c r="B69" s="93" t="s">
        <v>83</v>
      </c>
      <c r="C69" s="26"/>
      <c r="D69" s="26"/>
      <c r="E69" s="47">
        <v>183478</v>
      </c>
      <c r="F69" s="26"/>
      <c r="G69" s="26"/>
      <c r="H69" s="48">
        <v>180435</v>
      </c>
      <c r="I69" s="26"/>
      <c r="J69" s="26"/>
      <c r="K69" s="48">
        <v>176255</v>
      </c>
      <c r="L69" s="26"/>
    </row>
    <row r="70" spans="1:12" x14ac:dyDescent="0.25">
      <c r="A70" s="16"/>
      <c r="B70" s="90" t="s">
        <v>84</v>
      </c>
      <c r="C70" s="39"/>
      <c r="D70" s="39"/>
      <c r="E70" s="49">
        <v>786351</v>
      </c>
      <c r="F70" s="39"/>
      <c r="G70" s="39"/>
      <c r="H70" s="50">
        <v>747447</v>
      </c>
      <c r="I70" s="39"/>
      <c r="J70" s="39"/>
      <c r="K70" s="50">
        <v>672935</v>
      </c>
      <c r="L70" s="39"/>
    </row>
    <row r="71" spans="1:12" x14ac:dyDescent="0.25">
      <c r="A71" s="16"/>
      <c r="B71" s="93" t="s">
        <v>86</v>
      </c>
      <c r="C71" s="26"/>
      <c r="D71" s="26"/>
      <c r="E71" s="47">
        <v>293419</v>
      </c>
      <c r="F71" s="26"/>
      <c r="G71" s="26"/>
      <c r="H71" s="48">
        <v>199197</v>
      </c>
      <c r="I71" s="26"/>
      <c r="J71" s="26"/>
      <c r="K71" s="48">
        <v>170263</v>
      </c>
      <c r="L71" s="26"/>
    </row>
    <row r="72" spans="1:12" ht="15.75" thickBot="1" x14ac:dyDescent="0.3">
      <c r="A72" s="16"/>
      <c r="B72" s="43" t="s">
        <v>271</v>
      </c>
      <c r="C72" s="43" t="s">
        <v>271</v>
      </c>
      <c r="D72" s="44" t="s">
        <v>272</v>
      </c>
      <c r="E72" s="45" t="s">
        <v>272</v>
      </c>
      <c r="F72" s="43" t="s">
        <v>271</v>
      </c>
      <c r="G72" s="44" t="s">
        <v>272</v>
      </c>
      <c r="H72" s="45" t="s">
        <v>272</v>
      </c>
      <c r="I72" s="43" t="s">
        <v>271</v>
      </c>
      <c r="J72" s="44" t="s">
        <v>272</v>
      </c>
      <c r="K72" s="45" t="s">
        <v>272</v>
      </c>
      <c r="L72" s="43" t="s">
        <v>271</v>
      </c>
    </row>
    <row r="73" spans="1:12" x14ac:dyDescent="0.25">
      <c r="A73" s="16"/>
      <c r="B73" s="115" t="s">
        <v>87</v>
      </c>
      <c r="C73" s="39"/>
      <c r="D73" s="39"/>
      <c r="E73" s="49">
        <v>3009797</v>
      </c>
      <c r="F73" s="39"/>
      <c r="G73" s="39"/>
      <c r="H73" s="50">
        <v>2745881</v>
      </c>
      <c r="I73" s="39"/>
      <c r="J73" s="39"/>
      <c r="K73" s="50">
        <v>2455039</v>
      </c>
      <c r="L73" s="39"/>
    </row>
    <row r="74" spans="1:12" x14ac:dyDescent="0.25">
      <c r="A74" s="16"/>
      <c r="B74" s="117" t="s">
        <v>649</v>
      </c>
      <c r="C74" s="51"/>
      <c r="D74" s="51"/>
      <c r="E74" s="86"/>
      <c r="F74" s="51"/>
      <c r="G74" s="51"/>
      <c r="H74" s="86"/>
      <c r="I74" s="51"/>
      <c r="J74" s="51"/>
      <c r="K74" s="86"/>
      <c r="L74" s="51"/>
    </row>
    <row r="75" spans="1:12" x14ac:dyDescent="0.25">
      <c r="A75" s="16"/>
      <c r="B75" s="117"/>
      <c r="C75" s="51"/>
      <c r="D75" s="51"/>
      <c r="E75" s="86"/>
      <c r="F75" s="51"/>
      <c r="G75" s="51"/>
      <c r="H75" s="86"/>
      <c r="I75" s="51"/>
      <c r="J75" s="51"/>
      <c r="K75" s="86"/>
      <c r="L75" s="51"/>
    </row>
    <row r="76" spans="1:12" x14ac:dyDescent="0.25">
      <c r="A76" s="16"/>
      <c r="B76" s="90" t="s">
        <v>89</v>
      </c>
      <c r="C76" s="39"/>
      <c r="D76" s="39"/>
      <c r="E76" s="49">
        <v>574706</v>
      </c>
      <c r="F76" s="39"/>
      <c r="G76" s="39"/>
      <c r="H76" s="50">
        <v>487144</v>
      </c>
      <c r="I76" s="39"/>
      <c r="J76" s="39"/>
      <c r="K76" s="50">
        <v>465333</v>
      </c>
      <c r="L76" s="39"/>
    </row>
    <row r="77" spans="1:12" x14ac:dyDescent="0.25">
      <c r="A77" s="16"/>
      <c r="B77" s="93" t="s">
        <v>90</v>
      </c>
      <c r="C77" s="26"/>
      <c r="D77" s="26"/>
      <c r="E77" s="47">
        <v>604199</v>
      </c>
      <c r="F77" s="26"/>
      <c r="G77" s="26"/>
      <c r="H77" s="48">
        <v>512702</v>
      </c>
      <c r="I77" s="26"/>
      <c r="J77" s="26"/>
      <c r="K77" s="48">
        <v>492073</v>
      </c>
      <c r="L77" s="26"/>
    </row>
    <row r="78" spans="1:12" x14ac:dyDescent="0.25">
      <c r="A78" s="16"/>
      <c r="B78" s="90" t="s">
        <v>91</v>
      </c>
      <c r="C78" s="39"/>
      <c r="D78" s="39"/>
      <c r="E78" s="49">
        <v>221745</v>
      </c>
      <c r="F78" s="39"/>
      <c r="G78" s="39"/>
      <c r="H78" s="50">
        <v>204894</v>
      </c>
      <c r="I78" s="39"/>
      <c r="J78" s="39"/>
      <c r="K78" s="50">
        <v>170292</v>
      </c>
      <c r="L78" s="39"/>
    </row>
    <row r="79" spans="1:12" x14ac:dyDescent="0.25">
      <c r="A79" s="16"/>
      <c r="B79" s="93" t="s">
        <v>92</v>
      </c>
      <c r="C79" s="26"/>
      <c r="D79" s="26"/>
      <c r="E79" s="47">
        <v>71203</v>
      </c>
      <c r="F79" s="26"/>
      <c r="G79" s="26"/>
      <c r="H79" s="48">
        <v>66612</v>
      </c>
      <c r="I79" s="26"/>
      <c r="J79" s="26"/>
      <c r="K79" s="48">
        <v>62659</v>
      </c>
      <c r="L79" s="26"/>
    </row>
    <row r="80" spans="1:12" x14ac:dyDescent="0.25">
      <c r="A80" s="16"/>
      <c r="B80" s="90" t="s">
        <v>93</v>
      </c>
      <c r="C80" s="39"/>
      <c r="D80" s="39"/>
      <c r="E80" s="49">
        <v>72496</v>
      </c>
      <c r="F80" s="39"/>
      <c r="G80" s="39"/>
      <c r="H80" s="50">
        <v>61664</v>
      </c>
      <c r="I80" s="39"/>
      <c r="J80" s="39"/>
      <c r="K80" s="50">
        <v>54404</v>
      </c>
      <c r="L80" s="39"/>
    </row>
    <row r="81" spans="1:12" x14ac:dyDescent="0.25">
      <c r="A81" s="16"/>
      <c r="B81" s="93" t="s">
        <v>94</v>
      </c>
      <c r="C81" s="26"/>
      <c r="D81" s="26"/>
      <c r="E81" s="47">
        <v>6527</v>
      </c>
      <c r="F81" s="26"/>
      <c r="G81" s="26"/>
      <c r="H81" s="48">
        <v>1388</v>
      </c>
      <c r="I81" s="26"/>
      <c r="J81" s="26"/>
      <c r="K81" s="48">
        <v>1814</v>
      </c>
      <c r="L81" s="26"/>
    </row>
    <row r="82" spans="1:12" x14ac:dyDescent="0.25">
      <c r="A82" s="16"/>
      <c r="B82" s="90" t="s">
        <v>98</v>
      </c>
      <c r="C82" s="39"/>
      <c r="D82" s="39"/>
      <c r="E82" s="49">
        <v>187729</v>
      </c>
      <c r="F82" s="39"/>
      <c r="G82" s="39"/>
      <c r="H82" s="50">
        <v>155421</v>
      </c>
      <c r="I82" s="39"/>
      <c r="J82" s="39"/>
      <c r="K82" s="50">
        <v>169558</v>
      </c>
      <c r="L82" s="39"/>
    </row>
    <row r="83" spans="1:12" ht="15.75" thickBot="1" x14ac:dyDescent="0.3">
      <c r="A83" s="16"/>
      <c r="B83" s="43" t="s">
        <v>271</v>
      </c>
      <c r="C83" s="43" t="s">
        <v>271</v>
      </c>
      <c r="D83" s="44" t="s">
        <v>272</v>
      </c>
      <c r="E83" s="45" t="s">
        <v>272</v>
      </c>
      <c r="F83" s="43" t="s">
        <v>271</v>
      </c>
      <c r="G83" s="44" t="s">
        <v>272</v>
      </c>
      <c r="H83" s="45" t="s">
        <v>272</v>
      </c>
      <c r="I83" s="43" t="s">
        <v>271</v>
      </c>
      <c r="J83" s="44" t="s">
        <v>272</v>
      </c>
      <c r="K83" s="45" t="s">
        <v>272</v>
      </c>
      <c r="L83" s="43" t="s">
        <v>271</v>
      </c>
    </row>
    <row r="84" spans="1:12" x14ac:dyDescent="0.25">
      <c r="A84" s="16"/>
      <c r="B84" s="116" t="s">
        <v>99</v>
      </c>
      <c r="C84" s="26"/>
      <c r="D84" s="26"/>
      <c r="E84" s="47">
        <v>1738605</v>
      </c>
      <c r="F84" s="26"/>
      <c r="G84" s="26"/>
      <c r="H84" s="48">
        <v>1489825</v>
      </c>
      <c r="I84" s="26"/>
      <c r="J84" s="26"/>
      <c r="K84" s="48">
        <v>1416133</v>
      </c>
      <c r="L84" s="26"/>
    </row>
    <row r="85" spans="1:12" ht="15.75" thickBot="1" x14ac:dyDescent="0.3">
      <c r="A85" s="16"/>
      <c r="B85" s="43" t="s">
        <v>271</v>
      </c>
      <c r="C85" s="43" t="s">
        <v>271</v>
      </c>
      <c r="D85" s="44" t="s">
        <v>272</v>
      </c>
      <c r="E85" s="45" t="s">
        <v>272</v>
      </c>
      <c r="F85" s="43" t="s">
        <v>271</v>
      </c>
      <c r="G85" s="44" t="s">
        <v>272</v>
      </c>
      <c r="H85" s="45" t="s">
        <v>272</v>
      </c>
      <c r="I85" s="43" t="s">
        <v>271</v>
      </c>
      <c r="J85" s="44" t="s">
        <v>272</v>
      </c>
      <c r="K85" s="45" t="s">
        <v>272</v>
      </c>
      <c r="L85" s="43" t="s">
        <v>271</v>
      </c>
    </row>
    <row r="86" spans="1:12" x14ac:dyDescent="0.25">
      <c r="A86" s="16"/>
      <c r="B86" s="73" t="s">
        <v>650</v>
      </c>
      <c r="C86" s="39"/>
      <c r="D86" s="39"/>
      <c r="E86" s="49">
        <v>1271192</v>
      </c>
      <c r="F86" s="39"/>
      <c r="G86" s="39"/>
      <c r="H86" s="50">
        <v>1256056</v>
      </c>
      <c r="I86" s="39"/>
      <c r="J86" s="39"/>
      <c r="K86" s="50">
        <v>1038906</v>
      </c>
      <c r="L86" s="39"/>
    </row>
    <row r="87" spans="1:12" x14ac:dyDescent="0.25">
      <c r="A87" s="16"/>
      <c r="B87" s="114" t="s">
        <v>101</v>
      </c>
      <c r="C87" s="51"/>
      <c r="D87" s="51"/>
      <c r="E87" s="52" t="s">
        <v>651</v>
      </c>
      <c r="F87" s="28"/>
      <c r="G87" s="51"/>
      <c r="H87" s="53" t="s">
        <v>652</v>
      </c>
      <c r="I87" s="28"/>
      <c r="J87" s="51"/>
      <c r="K87" s="53" t="s">
        <v>653</v>
      </c>
      <c r="L87" s="28"/>
    </row>
    <row r="88" spans="1:12" x14ac:dyDescent="0.25">
      <c r="A88" s="16"/>
      <c r="B88" s="114"/>
      <c r="C88" s="51"/>
      <c r="D88" s="51"/>
      <c r="E88" s="52"/>
      <c r="F88" s="29" t="s">
        <v>302</v>
      </c>
      <c r="G88" s="51"/>
      <c r="H88" s="53"/>
      <c r="I88" s="26" t="s">
        <v>302</v>
      </c>
      <c r="J88" s="51"/>
      <c r="K88" s="53"/>
      <c r="L88" s="26" t="s">
        <v>302</v>
      </c>
    </row>
    <row r="89" spans="1:12" ht="15.75" thickBot="1" x14ac:dyDescent="0.3">
      <c r="A89" s="16"/>
      <c r="B89" s="43" t="s">
        <v>271</v>
      </c>
      <c r="C89" s="43" t="s">
        <v>271</v>
      </c>
      <c r="D89" s="44" t="s">
        <v>272</v>
      </c>
      <c r="E89" s="45" t="s">
        <v>272</v>
      </c>
      <c r="F89" s="43" t="s">
        <v>271</v>
      </c>
      <c r="G89" s="44" t="s">
        <v>272</v>
      </c>
      <c r="H89" s="45" t="s">
        <v>272</v>
      </c>
      <c r="I89" s="43" t="s">
        <v>271</v>
      </c>
      <c r="J89" s="44" t="s">
        <v>272</v>
      </c>
      <c r="K89" s="45" t="s">
        <v>272</v>
      </c>
      <c r="L89" s="43" t="s">
        <v>271</v>
      </c>
    </row>
    <row r="90" spans="1:12" x14ac:dyDescent="0.25">
      <c r="A90" s="16"/>
      <c r="B90" s="73" t="s">
        <v>654</v>
      </c>
      <c r="C90" s="39"/>
      <c r="D90" s="39"/>
      <c r="E90" s="49">
        <v>672292</v>
      </c>
      <c r="F90" s="39"/>
      <c r="G90" s="39"/>
      <c r="H90" s="50">
        <v>575735</v>
      </c>
      <c r="I90" s="39"/>
      <c r="J90" s="39"/>
      <c r="K90" s="50">
        <v>454763</v>
      </c>
      <c r="L90" s="39"/>
    </row>
    <row r="91" spans="1:12" x14ac:dyDescent="0.25">
      <c r="A91" s="16"/>
      <c r="B91" s="114" t="s">
        <v>655</v>
      </c>
      <c r="C91" s="51"/>
      <c r="D91" s="51"/>
      <c r="E91" s="87">
        <v>5079</v>
      </c>
      <c r="F91" s="51"/>
      <c r="G91" s="51"/>
      <c r="H91" s="88">
        <v>14200</v>
      </c>
      <c r="I91" s="51"/>
      <c r="J91" s="51"/>
      <c r="K91" s="53" t="s">
        <v>656</v>
      </c>
      <c r="L91" s="28"/>
    </row>
    <row r="92" spans="1:12" x14ac:dyDescent="0.25">
      <c r="A92" s="16"/>
      <c r="B92" s="114"/>
      <c r="C92" s="51"/>
      <c r="D92" s="51"/>
      <c r="E92" s="87"/>
      <c r="F92" s="51"/>
      <c r="G92" s="51"/>
      <c r="H92" s="88"/>
      <c r="I92" s="51"/>
      <c r="J92" s="51"/>
      <c r="K92" s="53"/>
      <c r="L92" s="26" t="s">
        <v>302</v>
      </c>
    </row>
    <row r="93" spans="1:12" ht="26.25" x14ac:dyDescent="0.25">
      <c r="A93" s="16"/>
      <c r="B93" s="78" t="s">
        <v>657</v>
      </c>
      <c r="C93" s="39"/>
      <c r="D93" s="39"/>
      <c r="E93" s="84" t="s">
        <v>438</v>
      </c>
      <c r="F93" s="39"/>
      <c r="G93" s="39"/>
      <c r="H93" s="50">
        <v>51164</v>
      </c>
      <c r="I93" s="39"/>
      <c r="J93" s="39"/>
      <c r="K93" s="42" t="s">
        <v>658</v>
      </c>
      <c r="L93" s="39" t="s">
        <v>302</v>
      </c>
    </row>
    <row r="94" spans="1:12" ht="15.75" thickBot="1" x14ac:dyDescent="0.3">
      <c r="A94" s="16"/>
      <c r="B94" s="43" t="s">
        <v>271</v>
      </c>
      <c r="C94" s="43" t="s">
        <v>271</v>
      </c>
      <c r="D94" s="44" t="s">
        <v>272</v>
      </c>
      <c r="E94" s="45" t="s">
        <v>272</v>
      </c>
      <c r="F94" s="43" t="s">
        <v>271</v>
      </c>
      <c r="G94" s="44" t="s">
        <v>272</v>
      </c>
      <c r="H94" s="45" t="s">
        <v>272</v>
      </c>
      <c r="I94" s="43" t="s">
        <v>271</v>
      </c>
      <c r="J94" s="44" t="s">
        <v>272</v>
      </c>
      <c r="K94" s="45" t="s">
        <v>272</v>
      </c>
      <c r="L94" s="43" t="s">
        <v>271</v>
      </c>
    </row>
    <row r="95" spans="1:12" x14ac:dyDescent="0.25">
      <c r="A95" s="16"/>
      <c r="B95" s="72" t="s">
        <v>659</v>
      </c>
      <c r="C95" s="26"/>
      <c r="D95" s="29" t="s">
        <v>247</v>
      </c>
      <c r="E95" s="47">
        <v>677371</v>
      </c>
      <c r="F95" s="26"/>
      <c r="G95" s="26" t="s">
        <v>247</v>
      </c>
      <c r="H95" s="48">
        <v>641099</v>
      </c>
      <c r="I95" s="26"/>
      <c r="J95" s="26" t="s">
        <v>247</v>
      </c>
      <c r="K95" s="48">
        <v>445528</v>
      </c>
      <c r="L95" s="26"/>
    </row>
    <row r="96" spans="1:12" ht="15.75" thickBot="1" x14ac:dyDescent="0.3">
      <c r="A96" s="16"/>
      <c r="B96" s="43" t="s">
        <v>271</v>
      </c>
      <c r="C96" s="43" t="s">
        <v>271</v>
      </c>
      <c r="D96" s="44" t="s">
        <v>272</v>
      </c>
      <c r="E96" s="45" t="s">
        <v>272</v>
      </c>
      <c r="F96" s="43" t="s">
        <v>271</v>
      </c>
      <c r="G96" s="44" t="s">
        <v>272</v>
      </c>
      <c r="H96" s="45" t="s">
        <v>272</v>
      </c>
      <c r="I96" s="43" t="s">
        <v>271</v>
      </c>
      <c r="J96" s="44" t="s">
        <v>272</v>
      </c>
      <c r="K96" s="45" t="s">
        <v>272</v>
      </c>
      <c r="L96" s="43" t="s">
        <v>271</v>
      </c>
    </row>
    <row r="97" spans="1:12" ht="15.75" thickBot="1" x14ac:dyDescent="0.3">
      <c r="A97" s="16"/>
      <c r="B97" s="43" t="s">
        <v>271</v>
      </c>
      <c r="C97" s="43" t="s">
        <v>271</v>
      </c>
      <c r="D97" s="44" t="s">
        <v>272</v>
      </c>
      <c r="E97" s="45" t="s">
        <v>272</v>
      </c>
      <c r="F97" s="43" t="s">
        <v>271</v>
      </c>
      <c r="G97" s="44" t="s">
        <v>272</v>
      </c>
      <c r="H97" s="45" t="s">
        <v>272</v>
      </c>
      <c r="I97" s="43" t="s">
        <v>271</v>
      </c>
      <c r="J97" s="44" t="s">
        <v>272</v>
      </c>
      <c r="K97" s="45" t="s">
        <v>272</v>
      </c>
      <c r="L97" s="43" t="s">
        <v>271</v>
      </c>
    </row>
    <row r="98" spans="1:12" ht="26.25" x14ac:dyDescent="0.25">
      <c r="A98" s="16"/>
      <c r="B98" s="73" t="s">
        <v>660</v>
      </c>
      <c r="C98" s="39"/>
      <c r="D98" s="40" t="s">
        <v>247</v>
      </c>
      <c r="E98" s="49">
        <v>348127</v>
      </c>
      <c r="F98" s="39"/>
      <c r="G98" s="39" t="s">
        <v>247</v>
      </c>
      <c r="H98" s="50">
        <v>353708</v>
      </c>
      <c r="I98" s="39"/>
      <c r="J98" s="39" t="s">
        <v>247</v>
      </c>
      <c r="K98" s="50">
        <v>239931</v>
      </c>
      <c r="L98" s="39"/>
    </row>
    <row r="99" spans="1:12" ht="15.75" thickBot="1" x14ac:dyDescent="0.3">
      <c r="A99" s="16"/>
      <c r="B99" s="43" t="s">
        <v>271</v>
      </c>
      <c r="C99" s="43" t="s">
        <v>271</v>
      </c>
      <c r="D99" s="44" t="s">
        <v>272</v>
      </c>
      <c r="E99" s="45" t="s">
        <v>272</v>
      </c>
      <c r="F99" s="43" t="s">
        <v>271</v>
      </c>
      <c r="G99" s="44" t="s">
        <v>272</v>
      </c>
      <c r="H99" s="45" t="s">
        <v>272</v>
      </c>
      <c r="I99" s="43" t="s">
        <v>271</v>
      </c>
      <c r="J99" s="44" t="s">
        <v>272</v>
      </c>
      <c r="K99" s="45" t="s">
        <v>272</v>
      </c>
      <c r="L99" s="43" t="s">
        <v>271</v>
      </c>
    </row>
    <row r="100" spans="1:12" ht="15.75" thickBot="1" x14ac:dyDescent="0.3">
      <c r="A100" s="16"/>
      <c r="B100" s="43" t="s">
        <v>271</v>
      </c>
      <c r="C100" s="43" t="s">
        <v>271</v>
      </c>
      <c r="D100" s="44" t="s">
        <v>272</v>
      </c>
      <c r="E100" s="45" t="s">
        <v>272</v>
      </c>
      <c r="F100" s="43" t="s">
        <v>271</v>
      </c>
      <c r="G100" s="44" t="s">
        <v>272</v>
      </c>
      <c r="H100" s="45" t="s">
        <v>272</v>
      </c>
      <c r="I100" s="43" t="s">
        <v>271</v>
      </c>
      <c r="J100" s="44" t="s">
        <v>272</v>
      </c>
      <c r="K100" s="45" t="s">
        <v>272</v>
      </c>
      <c r="L100" s="43" t="s">
        <v>271</v>
      </c>
    </row>
    <row r="101" spans="1:12" x14ac:dyDescent="0.25">
      <c r="A101" s="16"/>
      <c r="B101" s="72" t="s">
        <v>661</v>
      </c>
      <c r="C101" s="26"/>
      <c r="D101" s="26"/>
      <c r="E101" s="47">
        <v>329244</v>
      </c>
      <c r="F101" s="26"/>
      <c r="G101" s="26"/>
      <c r="H101" s="48">
        <v>287391</v>
      </c>
      <c r="I101" s="26"/>
      <c r="J101" s="26"/>
      <c r="K101" s="48">
        <v>205597</v>
      </c>
      <c r="L101" s="26"/>
    </row>
    <row r="102" spans="1:12" x14ac:dyDescent="0.25">
      <c r="A102" s="16"/>
      <c r="B102" s="73" t="s">
        <v>662</v>
      </c>
      <c r="C102" s="39"/>
      <c r="D102" s="39"/>
      <c r="E102" s="41" t="s">
        <v>663</v>
      </c>
      <c r="F102" s="40" t="s">
        <v>302</v>
      </c>
      <c r="G102" s="39"/>
      <c r="H102" s="42" t="s">
        <v>664</v>
      </c>
      <c r="I102" s="39" t="s">
        <v>302</v>
      </c>
      <c r="J102" s="39"/>
      <c r="K102" s="42" t="s">
        <v>665</v>
      </c>
      <c r="L102" s="39" t="s">
        <v>302</v>
      </c>
    </row>
    <row r="103" spans="1:12" ht="26.25" x14ac:dyDescent="0.25">
      <c r="A103" s="16"/>
      <c r="B103" s="72" t="s">
        <v>666</v>
      </c>
      <c r="C103" s="26"/>
      <c r="D103" s="26"/>
      <c r="E103" s="27" t="s">
        <v>667</v>
      </c>
      <c r="F103" s="29" t="s">
        <v>302</v>
      </c>
      <c r="G103" s="26"/>
      <c r="H103" s="48">
        <v>1121</v>
      </c>
      <c r="I103" s="26"/>
      <c r="J103" s="26"/>
      <c r="K103" s="30" t="s">
        <v>668</v>
      </c>
      <c r="L103" s="26" t="s">
        <v>302</v>
      </c>
    </row>
    <row r="104" spans="1:12" ht="39" x14ac:dyDescent="0.25">
      <c r="A104" s="16"/>
      <c r="B104" s="73" t="s">
        <v>669</v>
      </c>
      <c r="C104" s="39"/>
      <c r="D104" s="39"/>
      <c r="E104" s="84" t="s">
        <v>438</v>
      </c>
      <c r="F104" s="39"/>
      <c r="G104" s="39"/>
      <c r="H104" s="46" t="s">
        <v>438</v>
      </c>
      <c r="I104" s="39"/>
      <c r="J104" s="39"/>
      <c r="K104" s="50">
        <v>9245</v>
      </c>
      <c r="L104" s="39"/>
    </row>
    <row r="105" spans="1:12" ht="15.75" thickBot="1" x14ac:dyDescent="0.3">
      <c r="A105" s="16"/>
      <c r="B105" s="43" t="s">
        <v>271</v>
      </c>
      <c r="C105" s="43" t="s">
        <v>271</v>
      </c>
      <c r="D105" s="44" t="s">
        <v>272</v>
      </c>
      <c r="E105" s="45" t="s">
        <v>272</v>
      </c>
      <c r="F105" s="43" t="s">
        <v>271</v>
      </c>
      <c r="G105" s="44" t="s">
        <v>272</v>
      </c>
      <c r="H105" s="45" t="s">
        <v>272</v>
      </c>
      <c r="I105" s="43" t="s">
        <v>271</v>
      </c>
      <c r="J105" s="44" t="s">
        <v>272</v>
      </c>
      <c r="K105" s="45" t="s">
        <v>272</v>
      </c>
      <c r="L105" s="43" t="s">
        <v>271</v>
      </c>
    </row>
    <row r="106" spans="1:12" ht="15.75" thickBot="1" x14ac:dyDescent="0.3">
      <c r="A106" s="16"/>
      <c r="B106" s="43" t="s">
        <v>271</v>
      </c>
      <c r="C106" s="43" t="s">
        <v>271</v>
      </c>
      <c r="D106" s="44" t="s">
        <v>272</v>
      </c>
      <c r="E106" s="45" t="s">
        <v>272</v>
      </c>
      <c r="F106" s="43" t="s">
        <v>271</v>
      </c>
      <c r="G106" s="44" t="s">
        <v>272</v>
      </c>
      <c r="H106" s="45" t="s">
        <v>272</v>
      </c>
      <c r="I106" s="43" t="s">
        <v>271</v>
      </c>
      <c r="J106" s="44" t="s">
        <v>272</v>
      </c>
      <c r="K106" s="45" t="s">
        <v>272</v>
      </c>
      <c r="L106" s="43" t="s">
        <v>271</v>
      </c>
    </row>
    <row r="107" spans="1:12" x14ac:dyDescent="0.25">
      <c r="A107" s="16"/>
      <c r="B107" s="72" t="s">
        <v>670</v>
      </c>
      <c r="C107" s="26"/>
      <c r="D107" s="29" t="s">
        <v>247</v>
      </c>
      <c r="E107" s="47">
        <v>229129</v>
      </c>
      <c r="F107" s="26"/>
      <c r="G107" s="26" t="s">
        <v>247</v>
      </c>
      <c r="H107" s="48">
        <v>185637</v>
      </c>
      <c r="I107" s="26"/>
      <c r="J107" s="26" t="s">
        <v>247</v>
      </c>
      <c r="K107" s="48">
        <v>130414</v>
      </c>
      <c r="L107" s="26"/>
    </row>
    <row r="108" spans="1:12" ht="15.75" thickBot="1" x14ac:dyDescent="0.3">
      <c r="A108" s="16"/>
      <c r="B108" s="43" t="s">
        <v>271</v>
      </c>
      <c r="C108" s="43" t="s">
        <v>271</v>
      </c>
      <c r="D108" s="44" t="s">
        <v>272</v>
      </c>
      <c r="E108" s="45" t="s">
        <v>272</v>
      </c>
      <c r="F108" s="43" t="s">
        <v>271</v>
      </c>
      <c r="G108" s="44" t="s">
        <v>272</v>
      </c>
      <c r="H108" s="45" t="s">
        <v>272</v>
      </c>
      <c r="I108" s="43" t="s">
        <v>271</v>
      </c>
      <c r="J108" s="44" t="s">
        <v>272</v>
      </c>
      <c r="K108" s="45" t="s">
        <v>272</v>
      </c>
      <c r="L108" s="43" t="s">
        <v>271</v>
      </c>
    </row>
    <row r="109" spans="1:12" ht="15.75" thickBot="1" x14ac:dyDescent="0.3">
      <c r="A109" s="16"/>
      <c r="B109" s="43" t="s">
        <v>271</v>
      </c>
      <c r="C109" s="43" t="s">
        <v>271</v>
      </c>
      <c r="D109" s="44" t="s">
        <v>272</v>
      </c>
      <c r="E109" s="45" t="s">
        <v>272</v>
      </c>
      <c r="F109" s="43" t="s">
        <v>271</v>
      </c>
      <c r="G109" s="44" t="s">
        <v>272</v>
      </c>
      <c r="H109" s="45" t="s">
        <v>272</v>
      </c>
      <c r="I109" s="43" t="s">
        <v>271</v>
      </c>
      <c r="J109" s="44" t="s">
        <v>272</v>
      </c>
      <c r="K109" s="45" t="s">
        <v>272</v>
      </c>
      <c r="L109" s="43" t="s">
        <v>271</v>
      </c>
    </row>
    <row r="110" spans="1:12" x14ac:dyDescent="0.25">
      <c r="A110" s="16"/>
      <c r="B110" s="36"/>
      <c r="C110" s="36"/>
      <c r="D110" s="36"/>
      <c r="E110" s="36"/>
      <c r="F110" s="36"/>
      <c r="G110" s="36"/>
      <c r="H110" s="36"/>
      <c r="I110" s="36"/>
      <c r="J110" s="36"/>
      <c r="K110" s="36"/>
      <c r="L110" s="36"/>
    </row>
    <row r="111" spans="1:12" x14ac:dyDescent="0.25">
      <c r="A111" s="16"/>
      <c r="B111" s="20"/>
      <c r="C111" s="20"/>
      <c r="D111" s="20"/>
      <c r="E111" s="20"/>
      <c r="F111" s="20"/>
      <c r="G111" s="20"/>
      <c r="H111" s="20"/>
      <c r="I111" s="20"/>
      <c r="J111" s="20"/>
      <c r="K111" s="20"/>
      <c r="L111" s="20"/>
    </row>
  </sheetData>
  <mergeCells count="64">
    <mergeCell ref="A45:A61"/>
    <mergeCell ref="B45:L45"/>
    <mergeCell ref="B46:L46"/>
    <mergeCell ref="B60:L60"/>
    <mergeCell ref="B61:L61"/>
    <mergeCell ref="A62:A111"/>
    <mergeCell ref="B62:L62"/>
    <mergeCell ref="B63:L63"/>
    <mergeCell ref="B110:L110"/>
    <mergeCell ref="B111:L111"/>
    <mergeCell ref="J91:J92"/>
    <mergeCell ref="K91:K92"/>
    <mergeCell ref="A1:A2"/>
    <mergeCell ref="B1:L1"/>
    <mergeCell ref="B2:L2"/>
    <mergeCell ref="B3:L3"/>
    <mergeCell ref="A4:A44"/>
    <mergeCell ref="B4:L4"/>
    <mergeCell ref="B5:L5"/>
    <mergeCell ref="B43:L43"/>
    <mergeCell ref="J87:J88"/>
    <mergeCell ref="K87:K88"/>
    <mergeCell ref="B91:B92"/>
    <mergeCell ref="C91:C92"/>
    <mergeCell ref="D91:D92"/>
    <mergeCell ref="E91:E92"/>
    <mergeCell ref="F91:F92"/>
    <mergeCell ref="G91:G92"/>
    <mergeCell ref="H91:H92"/>
    <mergeCell ref="I91:I92"/>
    <mergeCell ref="I74:I75"/>
    <mergeCell ref="J74:J75"/>
    <mergeCell ref="K74:K75"/>
    <mergeCell ref="L74:L75"/>
    <mergeCell ref="B87:B88"/>
    <mergeCell ref="C87:C88"/>
    <mergeCell ref="D87:D88"/>
    <mergeCell ref="E87:E88"/>
    <mergeCell ref="G87:G88"/>
    <mergeCell ref="H87:H88"/>
    <mergeCell ref="D66:E66"/>
    <mergeCell ref="G66:H66"/>
    <mergeCell ref="J66:K66"/>
    <mergeCell ref="B74:B75"/>
    <mergeCell ref="C74:C75"/>
    <mergeCell ref="D74:D75"/>
    <mergeCell ref="E74:E75"/>
    <mergeCell ref="F74:F75"/>
    <mergeCell ref="G74:G75"/>
    <mergeCell ref="H74:H75"/>
    <mergeCell ref="I6:I7"/>
    <mergeCell ref="B64:B65"/>
    <mergeCell ref="C64:C65"/>
    <mergeCell ref="D64:K64"/>
    <mergeCell ref="D65:K65"/>
    <mergeCell ref="L64:L65"/>
    <mergeCell ref="B44:L44"/>
    <mergeCell ref="B6:B7"/>
    <mergeCell ref="C6:C7"/>
    <mergeCell ref="D6:E6"/>
    <mergeCell ref="D7:E7"/>
    <mergeCell ref="F6:F7"/>
    <mergeCell ref="G6:H6"/>
    <mergeCell ref="G7:H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10.28515625" bestFit="1" customWidth="1"/>
    <col min="6" max="6" width="3.140625" bestFit="1" customWidth="1"/>
    <col min="7" max="7" width="1.85546875" bestFit="1" customWidth="1"/>
    <col min="9" max="9" width="2.5703125" bestFit="1" customWidth="1"/>
    <col min="10" max="10" width="1.85546875" bestFit="1" customWidth="1"/>
    <col min="11" max="11" width="8.28515625" bestFit="1" customWidth="1"/>
  </cols>
  <sheetData>
    <row r="1" spans="1:12" ht="15" customHeight="1" x14ac:dyDescent="0.25">
      <c r="A1" s="8" t="s">
        <v>2379</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ht="30" x14ac:dyDescent="0.25">
      <c r="A3" s="7" t="s">
        <v>674</v>
      </c>
      <c r="B3" s="15"/>
      <c r="C3" s="15"/>
      <c r="D3" s="15"/>
      <c r="E3" s="15"/>
      <c r="F3" s="15"/>
      <c r="G3" s="15"/>
      <c r="H3" s="15"/>
      <c r="I3" s="15"/>
      <c r="J3" s="15"/>
      <c r="K3" s="15"/>
      <c r="L3" s="15"/>
    </row>
    <row r="4" spans="1:12" x14ac:dyDescent="0.25">
      <c r="A4" s="16" t="s">
        <v>2380</v>
      </c>
      <c r="B4" s="36" t="s">
        <v>232</v>
      </c>
      <c r="C4" s="36"/>
      <c r="D4" s="36"/>
      <c r="E4" s="36"/>
      <c r="F4" s="36"/>
      <c r="G4" s="36"/>
      <c r="H4" s="36"/>
      <c r="I4" s="36"/>
      <c r="J4" s="36"/>
      <c r="K4" s="36"/>
      <c r="L4" s="36"/>
    </row>
    <row r="5" spans="1:12" ht="15.75" thickBot="1" x14ac:dyDescent="0.3">
      <c r="A5" s="16"/>
      <c r="B5" s="21"/>
      <c r="C5" s="22"/>
      <c r="D5" s="33">
        <v>2014</v>
      </c>
      <c r="E5" s="33"/>
      <c r="F5" s="22"/>
      <c r="G5" s="33">
        <v>2013</v>
      </c>
      <c r="H5" s="33"/>
      <c r="I5" s="24"/>
    </row>
    <row r="6" spans="1:12" x14ac:dyDescent="0.25">
      <c r="A6" s="16"/>
      <c r="B6" s="89" t="s">
        <v>677</v>
      </c>
      <c r="C6" s="26"/>
      <c r="D6" s="26"/>
      <c r="E6" s="38"/>
      <c r="F6" s="26"/>
      <c r="G6" s="26"/>
      <c r="H6" s="38"/>
      <c r="I6" s="26"/>
    </row>
    <row r="7" spans="1:12" ht="51.75" x14ac:dyDescent="0.25">
      <c r="A7" s="16"/>
      <c r="B7" s="78" t="s">
        <v>678</v>
      </c>
      <c r="C7" s="39"/>
      <c r="D7" s="40" t="s">
        <v>247</v>
      </c>
      <c r="E7" s="41" t="s">
        <v>679</v>
      </c>
      <c r="F7" s="39"/>
      <c r="G7" s="39" t="s">
        <v>247</v>
      </c>
      <c r="H7" s="42" t="s">
        <v>680</v>
      </c>
      <c r="I7" s="39"/>
    </row>
    <row r="8" spans="1:12" ht="51.75" x14ac:dyDescent="0.25">
      <c r="A8" s="16"/>
      <c r="B8" s="25" t="s">
        <v>681</v>
      </c>
      <c r="C8" s="26"/>
      <c r="D8" s="26"/>
      <c r="E8" s="27" t="s">
        <v>682</v>
      </c>
      <c r="F8" s="26"/>
      <c r="G8" s="26"/>
      <c r="H8" s="30" t="s">
        <v>683</v>
      </c>
      <c r="I8" s="26"/>
    </row>
    <row r="9" spans="1:12" ht="15.75" thickBot="1" x14ac:dyDescent="0.3">
      <c r="A9" s="16"/>
      <c r="B9" s="43" t="s">
        <v>271</v>
      </c>
      <c r="C9" s="43" t="s">
        <v>271</v>
      </c>
      <c r="D9" s="44" t="s">
        <v>272</v>
      </c>
      <c r="E9" s="45" t="s">
        <v>272</v>
      </c>
      <c r="F9" s="43" t="s">
        <v>271</v>
      </c>
      <c r="G9" s="44" t="s">
        <v>272</v>
      </c>
      <c r="H9" s="45" t="s">
        <v>272</v>
      </c>
      <c r="I9" s="43" t="s">
        <v>271</v>
      </c>
    </row>
    <row r="10" spans="1:12" x14ac:dyDescent="0.25">
      <c r="A10" s="16"/>
      <c r="B10" s="73" t="s">
        <v>684</v>
      </c>
      <c r="C10" s="39"/>
      <c r="D10" s="39"/>
      <c r="E10" s="41" t="s">
        <v>685</v>
      </c>
      <c r="F10" s="39"/>
      <c r="G10" s="39"/>
      <c r="H10" s="42" t="s">
        <v>686</v>
      </c>
      <c r="I10" s="39"/>
    </row>
    <row r="11" spans="1:12" x14ac:dyDescent="0.25">
      <c r="A11" s="16"/>
      <c r="B11" s="89" t="s">
        <v>687</v>
      </c>
      <c r="C11" s="26"/>
      <c r="D11" s="26"/>
      <c r="E11" s="38"/>
      <c r="F11" s="26"/>
      <c r="G11" s="26"/>
      <c r="H11" s="38"/>
      <c r="I11" s="26"/>
    </row>
    <row r="12" spans="1:12" ht="39" x14ac:dyDescent="0.25">
      <c r="A12" s="16"/>
      <c r="B12" s="78" t="s">
        <v>688</v>
      </c>
      <c r="C12" s="39"/>
      <c r="D12" s="39"/>
      <c r="E12" s="41" t="s">
        <v>689</v>
      </c>
      <c r="F12" s="39"/>
      <c r="G12" s="39"/>
      <c r="H12" s="42" t="s">
        <v>690</v>
      </c>
      <c r="I12" s="39"/>
    </row>
    <row r="13" spans="1:12" x14ac:dyDescent="0.25">
      <c r="A13" s="16"/>
      <c r="B13" s="25" t="s">
        <v>691</v>
      </c>
      <c r="C13" s="26"/>
      <c r="D13" s="26"/>
      <c r="E13" s="27" t="s">
        <v>692</v>
      </c>
      <c r="F13" s="26"/>
      <c r="G13" s="26"/>
      <c r="H13" s="30" t="s">
        <v>692</v>
      </c>
      <c r="I13" s="26"/>
    </row>
    <row r="14" spans="1:12" x14ac:dyDescent="0.25">
      <c r="A14" s="16"/>
      <c r="B14" s="78" t="s">
        <v>693</v>
      </c>
      <c r="C14" s="39"/>
      <c r="D14" s="39"/>
      <c r="E14" s="41" t="s">
        <v>694</v>
      </c>
      <c r="F14" s="39"/>
      <c r="G14" s="39"/>
      <c r="H14" s="42" t="s">
        <v>695</v>
      </c>
      <c r="I14" s="39"/>
    </row>
    <row r="15" spans="1:12" x14ac:dyDescent="0.25">
      <c r="A15" s="16"/>
      <c r="B15" s="25" t="s">
        <v>696</v>
      </c>
      <c r="C15" s="26"/>
      <c r="D15" s="26"/>
      <c r="E15" s="27" t="s">
        <v>697</v>
      </c>
      <c r="F15" s="26"/>
      <c r="G15" s="26"/>
      <c r="H15" s="38" t="s">
        <v>311</v>
      </c>
      <c r="I15" s="26"/>
    </row>
    <row r="16" spans="1:12" ht="15.75" thickBot="1" x14ac:dyDescent="0.3">
      <c r="A16" s="16"/>
      <c r="B16" s="43" t="s">
        <v>271</v>
      </c>
      <c r="C16" s="43" t="s">
        <v>271</v>
      </c>
      <c r="D16" s="44" t="s">
        <v>272</v>
      </c>
      <c r="E16" s="45" t="s">
        <v>272</v>
      </c>
      <c r="F16" s="43" t="s">
        <v>271</v>
      </c>
      <c r="G16" s="44" t="s">
        <v>272</v>
      </c>
      <c r="H16" s="45" t="s">
        <v>272</v>
      </c>
      <c r="I16" s="43" t="s">
        <v>271</v>
      </c>
    </row>
    <row r="17" spans="1:12" x14ac:dyDescent="0.25">
      <c r="A17" s="16"/>
      <c r="B17" s="73" t="s">
        <v>698</v>
      </c>
      <c r="C17" s="39"/>
      <c r="D17" s="39"/>
      <c r="E17" s="41" t="s">
        <v>699</v>
      </c>
      <c r="F17" s="39"/>
      <c r="G17" s="39"/>
      <c r="H17" s="42" t="s">
        <v>700</v>
      </c>
      <c r="I17" s="39"/>
    </row>
    <row r="18" spans="1:12" ht="15.75" thickBot="1" x14ac:dyDescent="0.3">
      <c r="A18" s="16"/>
      <c r="B18" s="43" t="s">
        <v>271</v>
      </c>
      <c r="C18" s="43" t="s">
        <v>271</v>
      </c>
      <c r="D18" s="44" t="s">
        <v>272</v>
      </c>
      <c r="E18" s="45" t="s">
        <v>272</v>
      </c>
      <c r="F18" s="43" t="s">
        <v>271</v>
      </c>
      <c r="G18" s="44" t="s">
        <v>272</v>
      </c>
      <c r="H18" s="45" t="s">
        <v>272</v>
      </c>
      <c r="I18" s="43" t="s">
        <v>271</v>
      </c>
    </row>
    <row r="19" spans="1:12" ht="26.25" x14ac:dyDescent="0.25">
      <c r="A19" s="16"/>
      <c r="B19" s="72" t="s">
        <v>701</v>
      </c>
      <c r="C19" s="26"/>
      <c r="D19" s="29" t="s">
        <v>247</v>
      </c>
      <c r="E19" s="27" t="s">
        <v>702</v>
      </c>
      <c r="F19" s="26"/>
      <c r="G19" s="26" t="s">
        <v>247</v>
      </c>
      <c r="H19" s="30" t="s">
        <v>703</v>
      </c>
      <c r="I19" s="26"/>
    </row>
    <row r="20" spans="1:12" ht="15.75" thickBot="1" x14ac:dyDescent="0.3">
      <c r="A20" s="16"/>
      <c r="B20" s="43" t="s">
        <v>271</v>
      </c>
      <c r="C20" s="43" t="s">
        <v>271</v>
      </c>
      <c r="D20" s="44" t="s">
        <v>272</v>
      </c>
      <c r="E20" s="45" t="s">
        <v>272</v>
      </c>
      <c r="F20" s="43" t="s">
        <v>271</v>
      </c>
      <c r="G20" s="44" t="s">
        <v>272</v>
      </c>
      <c r="H20" s="45" t="s">
        <v>272</v>
      </c>
      <c r="I20" s="43" t="s">
        <v>271</v>
      </c>
    </row>
    <row r="21" spans="1:12" ht="15.75" thickBot="1" x14ac:dyDescent="0.3">
      <c r="A21" s="16"/>
      <c r="B21" s="43" t="s">
        <v>271</v>
      </c>
      <c r="C21" s="43" t="s">
        <v>271</v>
      </c>
      <c r="D21" s="44" t="s">
        <v>272</v>
      </c>
      <c r="E21" s="45" t="s">
        <v>272</v>
      </c>
      <c r="F21" s="43" t="s">
        <v>271</v>
      </c>
      <c r="G21" s="44" t="s">
        <v>272</v>
      </c>
      <c r="H21" s="45" t="s">
        <v>272</v>
      </c>
      <c r="I21" s="43" t="s">
        <v>271</v>
      </c>
    </row>
    <row r="22" spans="1:12" x14ac:dyDescent="0.25">
      <c r="A22" s="16"/>
      <c r="B22" s="36"/>
      <c r="C22" s="36"/>
      <c r="D22" s="36"/>
      <c r="E22" s="36"/>
      <c r="F22" s="36"/>
      <c r="G22" s="36"/>
      <c r="H22" s="36"/>
      <c r="I22" s="36"/>
      <c r="J22" s="36"/>
      <c r="K22" s="36"/>
      <c r="L22" s="36"/>
    </row>
    <row r="23" spans="1:12" x14ac:dyDescent="0.25">
      <c r="A23" s="16"/>
      <c r="B23" s="20"/>
      <c r="C23" s="20"/>
      <c r="D23" s="20"/>
      <c r="E23" s="20"/>
      <c r="F23" s="20"/>
      <c r="G23" s="20"/>
      <c r="H23" s="20"/>
      <c r="I23" s="20"/>
      <c r="J23" s="20"/>
      <c r="K23" s="20"/>
      <c r="L23" s="20"/>
    </row>
    <row r="24" spans="1:12" x14ac:dyDescent="0.25">
      <c r="A24" s="16" t="s">
        <v>2381</v>
      </c>
      <c r="B24" s="18" t="s">
        <v>719</v>
      </c>
      <c r="C24" s="18"/>
      <c r="D24" s="18"/>
      <c r="E24" s="18"/>
      <c r="F24" s="18"/>
      <c r="G24" s="18"/>
      <c r="H24" s="18"/>
      <c r="I24" s="18"/>
      <c r="J24" s="18"/>
      <c r="K24" s="18"/>
      <c r="L24" s="18"/>
    </row>
    <row r="25" spans="1:12" x14ac:dyDescent="0.25">
      <c r="A25" s="16"/>
      <c r="B25" s="36" t="s">
        <v>232</v>
      </c>
      <c r="C25" s="36"/>
      <c r="D25" s="36"/>
      <c r="E25" s="36"/>
      <c r="F25" s="36"/>
      <c r="G25" s="36"/>
      <c r="H25" s="36"/>
      <c r="I25" s="36"/>
      <c r="J25" s="36"/>
      <c r="K25" s="36"/>
      <c r="L25" s="36"/>
    </row>
    <row r="26" spans="1:12" x14ac:dyDescent="0.25">
      <c r="A26" s="16"/>
      <c r="B26" s="25">
        <v>2015</v>
      </c>
      <c r="C26" s="26"/>
      <c r="D26" s="26" t="s">
        <v>247</v>
      </c>
      <c r="E26" s="30" t="s">
        <v>720</v>
      </c>
      <c r="F26" s="26"/>
    </row>
    <row r="27" spans="1:12" x14ac:dyDescent="0.25">
      <c r="A27" s="16"/>
      <c r="B27" s="78">
        <v>2016</v>
      </c>
      <c r="C27" s="39"/>
      <c r="D27" s="39"/>
      <c r="E27" s="42" t="s">
        <v>721</v>
      </c>
      <c r="F27" s="39"/>
    </row>
    <row r="28" spans="1:12" x14ac:dyDescent="0.25">
      <c r="A28" s="16"/>
      <c r="B28" s="25">
        <v>2017</v>
      </c>
      <c r="C28" s="26"/>
      <c r="D28" s="26"/>
      <c r="E28" s="30" t="s">
        <v>722</v>
      </c>
      <c r="F28" s="26"/>
    </row>
    <row r="29" spans="1:12" x14ac:dyDescent="0.25">
      <c r="A29" s="16"/>
      <c r="B29" s="78">
        <v>2018</v>
      </c>
      <c r="C29" s="39"/>
      <c r="D29" s="39"/>
      <c r="E29" s="42" t="s">
        <v>723</v>
      </c>
      <c r="F29" s="39"/>
    </row>
    <row r="30" spans="1:12" x14ac:dyDescent="0.25">
      <c r="A30" s="16"/>
      <c r="B30" s="25">
        <v>2019</v>
      </c>
      <c r="C30" s="26"/>
      <c r="D30" s="26"/>
      <c r="E30" s="30" t="s">
        <v>724</v>
      </c>
      <c r="F30" s="26"/>
    </row>
    <row r="31" spans="1:12" x14ac:dyDescent="0.25">
      <c r="A31" s="16"/>
      <c r="B31" s="78" t="s">
        <v>397</v>
      </c>
      <c r="C31" s="39"/>
      <c r="D31" s="39"/>
      <c r="E31" s="42" t="s">
        <v>725</v>
      </c>
      <c r="F31" s="39"/>
    </row>
    <row r="32" spans="1:12" ht="15.75" thickBot="1" x14ac:dyDescent="0.3">
      <c r="A32" s="16"/>
      <c r="B32" s="43" t="s">
        <v>271</v>
      </c>
      <c r="C32" s="43" t="s">
        <v>271</v>
      </c>
      <c r="D32" s="44" t="s">
        <v>272</v>
      </c>
      <c r="E32" s="45" t="s">
        <v>272</v>
      </c>
      <c r="F32" s="43" t="s">
        <v>271</v>
      </c>
    </row>
    <row r="33" spans="1:12" x14ac:dyDescent="0.25">
      <c r="A33" s="16"/>
      <c r="B33" s="25" t="s">
        <v>639</v>
      </c>
      <c r="C33" s="26"/>
      <c r="D33" s="26"/>
      <c r="E33" s="30" t="s">
        <v>726</v>
      </c>
      <c r="F33" s="26"/>
    </row>
    <row r="34" spans="1:12" x14ac:dyDescent="0.25">
      <c r="A34" s="16"/>
      <c r="B34" s="78" t="s">
        <v>641</v>
      </c>
      <c r="C34" s="39"/>
      <c r="D34" s="39"/>
      <c r="E34" s="42" t="s">
        <v>727</v>
      </c>
      <c r="F34" s="39"/>
    </row>
    <row r="35" spans="1:12" ht="15.75" thickBot="1" x14ac:dyDescent="0.3">
      <c r="A35" s="16"/>
      <c r="B35" s="43" t="s">
        <v>271</v>
      </c>
      <c r="C35" s="43" t="s">
        <v>271</v>
      </c>
      <c r="D35" s="44" t="s">
        <v>272</v>
      </c>
      <c r="E35" s="45" t="s">
        <v>272</v>
      </c>
      <c r="F35" s="43" t="s">
        <v>271</v>
      </c>
    </row>
    <row r="36" spans="1:12" ht="26.25" x14ac:dyDescent="0.25">
      <c r="A36" s="16"/>
      <c r="B36" s="25" t="s">
        <v>643</v>
      </c>
      <c r="C36" s="26"/>
      <c r="D36" s="26" t="s">
        <v>247</v>
      </c>
      <c r="E36" s="30" t="s">
        <v>702</v>
      </c>
      <c r="F36" s="26"/>
    </row>
    <row r="37" spans="1:12" ht="15.75" thickBot="1" x14ac:dyDescent="0.3">
      <c r="A37" s="16"/>
      <c r="B37" s="43" t="s">
        <v>271</v>
      </c>
      <c r="C37" s="43" t="s">
        <v>271</v>
      </c>
      <c r="D37" s="44" t="s">
        <v>272</v>
      </c>
      <c r="E37" s="45" t="s">
        <v>272</v>
      </c>
      <c r="F37" s="43" t="s">
        <v>271</v>
      </c>
    </row>
    <row r="38" spans="1:12" ht="15.75" thickBot="1" x14ac:dyDescent="0.3">
      <c r="A38" s="16"/>
      <c r="B38" s="43" t="s">
        <v>271</v>
      </c>
      <c r="C38" s="43" t="s">
        <v>271</v>
      </c>
      <c r="D38" s="44" t="s">
        <v>272</v>
      </c>
      <c r="E38" s="45" t="s">
        <v>272</v>
      </c>
      <c r="F38" s="43" t="s">
        <v>272</v>
      </c>
    </row>
    <row r="39" spans="1:12" x14ac:dyDescent="0.25">
      <c r="A39" s="16"/>
      <c r="B39" s="36"/>
      <c r="C39" s="36"/>
      <c r="D39" s="36"/>
      <c r="E39" s="36"/>
      <c r="F39" s="36"/>
      <c r="G39" s="36"/>
      <c r="H39" s="36"/>
      <c r="I39" s="36"/>
      <c r="J39" s="36"/>
      <c r="K39" s="36"/>
      <c r="L39" s="36"/>
    </row>
    <row r="40" spans="1:12" x14ac:dyDescent="0.25">
      <c r="A40" s="16"/>
      <c r="B40" s="20"/>
      <c r="C40" s="20"/>
      <c r="D40" s="20"/>
      <c r="E40" s="20"/>
      <c r="F40" s="20"/>
      <c r="G40" s="20"/>
      <c r="H40" s="20"/>
      <c r="I40" s="20"/>
      <c r="J40" s="20"/>
      <c r="K40" s="20"/>
      <c r="L40" s="20"/>
    </row>
    <row r="41" spans="1:12" x14ac:dyDescent="0.25">
      <c r="A41" s="16" t="s">
        <v>2382</v>
      </c>
      <c r="B41" s="36" t="s">
        <v>232</v>
      </c>
      <c r="C41" s="36"/>
      <c r="D41" s="36"/>
      <c r="E41" s="36"/>
      <c r="F41" s="36"/>
      <c r="G41" s="36"/>
      <c r="H41" s="36"/>
      <c r="I41" s="36"/>
      <c r="J41" s="36"/>
      <c r="K41" s="36"/>
      <c r="L41" s="36"/>
    </row>
    <row r="42" spans="1:12" ht="15.75" thickBot="1" x14ac:dyDescent="0.3">
      <c r="A42" s="16"/>
      <c r="B42" s="21"/>
      <c r="C42" s="22"/>
      <c r="D42" s="33" t="s">
        <v>364</v>
      </c>
      <c r="E42" s="33"/>
      <c r="F42" s="33"/>
      <c r="G42" s="33"/>
      <c r="H42" s="33"/>
      <c r="I42" s="33"/>
      <c r="J42" s="33"/>
      <c r="K42" s="33"/>
      <c r="L42" s="24"/>
    </row>
    <row r="43" spans="1:12" ht="15.75" thickBot="1" x14ac:dyDescent="0.3">
      <c r="A43" s="16"/>
      <c r="B43" s="21"/>
      <c r="C43" s="22"/>
      <c r="D43" s="35">
        <v>2014</v>
      </c>
      <c r="E43" s="35"/>
      <c r="F43" s="22"/>
      <c r="G43" s="35">
        <v>2013</v>
      </c>
      <c r="H43" s="35"/>
      <c r="I43" s="22"/>
      <c r="J43" s="35">
        <v>2012</v>
      </c>
      <c r="K43" s="35"/>
      <c r="L43" s="24"/>
    </row>
    <row r="44" spans="1:12" x14ac:dyDescent="0.25">
      <c r="A44" s="16"/>
      <c r="B44" s="25" t="s">
        <v>729</v>
      </c>
      <c r="C44" s="26"/>
      <c r="D44" s="29" t="s">
        <v>247</v>
      </c>
      <c r="E44" s="27" t="s">
        <v>730</v>
      </c>
      <c r="F44" s="26"/>
      <c r="G44" s="26" t="s">
        <v>247</v>
      </c>
      <c r="H44" s="30" t="s">
        <v>731</v>
      </c>
      <c r="I44" s="26"/>
      <c r="J44" s="26" t="s">
        <v>247</v>
      </c>
      <c r="K44" s="30" t="s">
        <v>732</v>
      </c>
      <c r="L44" s="26"/>
    </row>
    <row r="45" spans="1:12" x14ac:dyDescent="0.25">
      <c r="A45" s="16"/>
      <c r="B45" s="36"/>
      <c r="C45" s="36"/>
      <c r="D45" s="36"/>
      <c r="E45" s="36"/>
      <c r="F45" s="36"/>
      <c r="G45" s="36"/>
      <c r="H45" s="36"/>
      <c r="I45" s="36"/>
      <c r="J45" s="36"/>
      <c r="K45" s="36"/>
      <c r="L45" s="36"/>
    </row>
    <row r="46" spans="1:12" x14ac:dyDescent="0.25">
      <c r="A46" s="16"/>
      <c r="B46" s="20"/>
      <c r="C46" s="20"/>
      <c r="D46" s="20"/>
      <c r="E46" s="20"/>
      <c r="F46" s="20"/>
      <c r="G46" s="20"/>
      <c r="H46" s="20"/>
      <c r="I46" s="20"/>
      <c r="J46" s="20"/>
      <c r="K46" s="20"/>
      <c r="L46" s="20"/>
    </row>
    <row r="47" spans="1:12" x14ac:dyDescent="0.25">
      <c r="A47" s="16" t="s">
        <v>2383</v>
      </c>
      <c r="B47" s="36" t="s">
        <v>232</v>
      </c>
      <c r="C47" s="36"/>
      <c r="D47" s="36"/>
      <c r="E47" s="36"/>
      <c r="F47" s="36"/>
      <c r="G47" s="36"/>
      <c r="H47" s="36"/>
      <c r="I47" s="36"/>
      <c r="J47" s="36"/>
      <c r="K47" s="36"/>
      <c r="L47" s="36"/>
    </row>
    <row r="48" spans="1:12" ht="15.75" thickBot="1" x14ac:dyDescent="0.3">
      <c r="A48" s="16"/>
      <c r="B48" s="21"/>
      <c r="C48" s="22"/>
      <c r="D48" s="33">
        <v>2014</v>
      </c>
      <c r="E48" s="33"/>
      <c r="F48" s="22"/>
      <c r="G48" s="33">
        <v>2013</v>
      </c>
      <c r="H48" s="33"/>
      <c r="I48" s="24"/>
    </row>
    <row r="49" spans="1:12" ht="26.25" x14ac:dyDescent="0.25">
      <c r="A49" s="16"/>
      <c r="B49" s="25" t="s">
        <v>739</v>
      </c>
      <c r="C49" s="26"/>
      <c r="D49" s="29" t="s">
        <v>247</v>
      </c>
      <c r="E49" s="27" t="s">
        <v>740</v>
      </c>
      <c r="F49" s="26"/>
      <c r="G49" s="26" t="s">
        <v>247</v>
      </c>
      <c r="H49" s="30" t="s">
        <v>741</v>
      </c>
      <c r="I49" s="26"/>
    </row>
    <row r="50" spans="1:12" ht="39" x14ac:dyDescent="0.25">
      <c r="A50" s="16"/>
      <c r="B50" s="78" t="s">
        <v>742</v>
      </c>
      <c r="C50" s="39"/>
      <c r="D50" s="39"/>
      <c r="E50" s="41" t="s">
        <v>743</v>
      </c>
      <c r="F50" s="40" t="s">
        <v>237</v>
      </c>
      <c r="G50" s="39"/>
      <c r="H50" s="42" t="s">
        <v>744</v>
      </c>
      <c r="I50" s="39" t="s">
        <v>237</v>
      </c>
    </row>
    <row r="51" spans="1:12" x14ac:dyDescent="0.25">
      <c r="A51" s="16"/>
      <c r="B51" s="36"/>
      <c r="C51" s="36"/>
      <c r="D51" s="36"/>
      <c r="E51" s="36"/>
      <c r="F51" s="36"/>
      <c r="G51" s="36"/>
      <c r="H51" s="36"/>
      <c r="I51" s="36"/>
      <c r="J51" s="36"/>
      <c r="K51" s="36"/>
      <c r="L51" s="36"/>
    </row>
    <row r="52" spans="1:12" x14ac:dyDescent="0.25">
      <c r="A52" s="16"/>
      <c r="B52" s="20"/>
      <c r="C52" s="20"/>
      <c r="D52" s="20"/>
      <c r="E52" s="20"/>
      <c r="F52" s="20"/>
      <c r="G52" s="20"/>
      <c r="H52" s="20"/>
      <c r="I52" s="20"/>
      <c r="J52" s="20"/>
      <c r="K52" s="20"/>
      <c r="L52" s="20"/>
    </row>
  </sheetData>
  <mergeCells count="29">
    <mergeCell ref="A47:A52"/>
    <mergeCell ref="B47:L47"/>
    <mergeCell ref="B51:L51"/>
    <mergeCell ref="B52:L52"/>
    <mergeCell ref="A24:A40"/>
    <mergeCell ref="B24:L24"/>
    <mergeCell ref="B25:L25"/>
    <mergeCell ref="B39:L39"/>
    <mergeCell ref="B40:L40"/>
    <mergeCell ref="A41:A46"/>
    <mergeCell ref="B41:L41"/>
    <mergeCell ref="B45:L45"/>
    <mergeCell ref="B46:L46"/>
    <mergeCell ref="D48:E48"/>
    <mergeCell ref="G48:H48"/>
    <mergeCell ref="A1:A2"/>
    <mergeCell ref="B1:L1"/>
    <mergeCell ref="B2:L2"/>
    <mergeCell ref="B3:L3"/>
    <mergeCell ref="A4:A23"/>
    <mergeCell ref="B4:L4"/>
    <mergeCell ref="B22:L22"/>
    <mergeCell ref="B23:L23"/>
    <mergeCell ref="D5:E5"/>
    <mergeCell ref="G5:H5"/>
    <mergeCell ref="D42:K42"/>
    <mergeCell ref="D43:E43"/>
    <mergeCell ref="G43:H43"/>
    <mergeCell ref="J43:K4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5" customWidth="1"/>
    <col min="4" max="4" width="13.140625" customWidth="1"/>
    <col min="5" max="5" width="36.5703125" customWidth="1"/>
    <col min="6" max="6" width="5" customWidth="1"/>
  </cols>
  <sheetData>
    <row r="1" spans="1:6" ht="15" customHeight="1" x14ac:dyDescent="0.25">
      <c r="A1" s="8" t="s">
        <v>2384</v>
      </c>
      <c r="B1" s="8" t="s">
        <v>2</v>
      </c>
      <c r="C1" s="8"/>
      <c r="D1" s="8"/>
      <c r="E1" s="8"/>
      <c r="F1" s="8"/>
    </row>
    <row r="2" spans="1:6" ht="15" customHeight="1" x14ac:dyDescent="0.25">
      <c r="A2" s="8"/>
      <c r="B2" s="8" t="s">
        <v>3</v>
      </c>
      <c r="C2" s="8"/>
      <c r="D2" s="8"/>
      <c r="E2" s="8"/>
      <c r="F2" s="8"/>
    </row>
    <row r="3" spans="1:6" x14ac:dyDescent="0.25">
      <c r="A3" s="7" t="s">
        <v>745</v>
      </c>
      <c r="B3" s="15"/>
      <c r="C3" s="15"/>
      <c r="D3" s="15"/>
      <c r="E3" s="15"/>
      <c r="F3" s="15"/>
    </row>
    <row r="4" spans="1:6" ht="38.25" customHeight="1" x14ac:dyDescent="0.25">
      <c r="A4" s="16" t="s">
        <v>2385</v>
      </c>
      <c r="B4" s="18" t="s">
        <v>747</v>
      </c>
      <c r="C4" s="18"/>
      <c r="D4" s="18"/>
      <c r="E4" s="18"/>
      <c r="F4" s="18"/>
    </row>
    <row r="5" spans="1:6" x14ac:dyDescent="0.25">
      <c r="A5" s="16"/>
      <c r="B5" s="36" t="s">
        <v>232</v>
      </c>
      <c r="C5" s="36"/>
      <c r="D5" s="36"/>
      <c r="E5" s="36"/>
      <c r="F5" s="36"/>
    </row>
    <row r="6" spans="1:6" x14ac:dyDescent="0.25">
      <c r="A6" s="16"/>
      <c r="B6" s="25">
        <v>2015</v>
      </c>
      <c r="C6" s="26"/>
      <c r="D6" s="26" t="s">
        <v>247</v>
      </c>
      <c r="E6" s="30" t="s">
        <v>748</v>
      </c>
      <c r="F6" s="26"/>
    </row>
    <row r="7" spans="1:6" x14ac:dyDescent="0.25">
      <c r="A7" s="16"/>
      <c r="B7" s="78">
        <v>2016</v>
      </c>
      <c r="C7" s="39"/>
      <c r="D7" s="39"/>
      <c r="E7" s="42" t="s">
        <v>749</v>
      </c>
      <c r="F7" s="39"/>
    </row>
    <row r="8" spans="1:6" x14ac:dyDescent="0.25">
      <c r="A8" s="16"/>
      <c r="B8" s="25">
        <v>2017</v>
      </c>
      <c r="C8" s="26"/>
      <c r="D8" s="26"/>
      <c r="E8" s="30" t="s">
        <v>750</v>
      </c>
      <c r="F8" s="26"/>
    </row>
    <row r="9" spans="1:6" x14ac:dyDescent="0.25">
      <c r="A9" s="16"/>
      <c r="B9" s="78">
        <v>2018</v>
      </c>
      <c r="C9" s="39"/>
      <c r="D9" s="39"/>
      <c r="E9" s="42" t="s">
        <v>751</v>
      </c>
      <c r="F9" s="39"/>
    </row>
    <row r="10" spans="1:6" x14ac:dyDescent="0.25">
      <c r="A10" s="16"/>
      <c r="B10" s="25">
        <v>2019</v>
      </c>
      <c r="C10" s="26"/>
      <c r="D10" s="26"/>
      <c r="E10" s="30" t="s">
        <v>752</v>
      </c>
      <c r="F10" s="26"/>
    </row>
    <row r="11" spans="1:6" x14ac:dyDescent="0.25">
      <c r="A11" s="16"/>
      <c r="B11" s="78" t="s">
        <v>397</v>
      </c>
      <c r="C11" s="39"/>
      <c r="D11" s="39"/>
      <c r="E11" s="42" t="s">
        <v>753</v>
      </c>
      <c r="F11" s="39"/>
    </row>
    <row r="12" spans="1:6" ht="15.75" thickBot="1" x14ac:dyDescent="0.3">
      <c r="A12" s="16"/>
      <c r="B12" s="43" t="s">
        <v>271</v>
      </c>
      <c r="C12" s="43" t="s">
        <v>271</v>
      </c>
      <c r="D12" s="44" t="s">
        <v>272</v>
      </c>
      <c r="E12" s="45" t="s">
        <v>272</v>
      </c>
      <c r="F12" s="43" t="s">
        <v>271</v>
      </c>
    </row>
    <row r="13" spans="1:6" x14ac:dyDescent="0.25">
      <c r="A13" s="16"/>
      <c r="B13" s="54"/>
      <c r="C13" s="26"/>
      <c r="D13" s="26" t="s">
        <v>247</v>
      </c>
      <c r="E13" s="30" t="s">
        <v>754</v>
      </c>
      <c r="F13" s="26"/>
    </row>
    <row r="14" spans="1:6" ht="15.75" thickBot="1" x14ac:dyDescent="0.3">
      <c r="A14" s="16"/>
      <c r="B14" s="43" t="s">
        <v>271</v>
      </c>
      <c r="C14" s="43" t="s">
        <v>271</v>
      </c>
      <c r="D14" s="44" t="s">
        <v>272</v>
      </c>
      <c r="E14" s="45" t="s">
        <v>272</v>
      </c>
      <c r="F14" s="43" t="s">
        <v>271</v>
      </c>
    </row>
    <row r="15" spans="1:6" ht="15.75" thickBot="1" x14ac:dyDescent="0.3">
      <c r="A15" s="16"/>
      <c r="B15" s="43" t="s">
        <v>271</v>
      </c>
      <c r="C15" s="43" t="s">
        <v>271</v>
      </c>
      <c r="D15" s="44" t="s">
        <v>272</v>
      </c>
      <c r="E15" s="45" t="s">
        <v>272</v>
      </c>
      <c r="F15" s="43" t="s">
        <v>272</v>
      </c>
    </row>
    <row r="16" spans="1:6" x14ac:dyDescent="0.25">
      <c r="A16" s="16"/>
      <c r="B16" s="36"/>
      <c r="C16" s="36"/>
      <c r="D16" s="36"/>
      <c r="E16" s="36"/>
      <c r="F16" s="36"/>
    </row>
    <row r="17" spans="1:6" x14ac:dyDescent="0.25">
      <c r="A17" s="16"/>
      <c r="B17" s="20"/>
      <c r="C17" s="20"/>
      <c r="D17" s="20"/>
      <c r="E17" s="20"/>
      <c r="F17" s="20"/>
    </row>
  </sheetData>
  <mergeCells count="9">
    <mergeCell ref="A1:A2"/>
    <mergeCell ref="B1:F1"/>
    <mergeCell ref="B2:F2"/>
    <mergeCell ref="B3:F3"/>
    <mergeCell ref="A4:A17"/>
    <mergeCell ref="B4:F4"/>
    <mergeCell ref="B5:F5"/>
    <mergeCell ref="B16:F16"/>
    <mergeCell ref="B17:F1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62</v>
      </c>
      <c r="B1" s="8" t="s">
        <v>2</v>
      </c>
      <c r="C1" s="8"/>
    </row>
    <row r="2" spans="1:3" ht="30" x14ac:dyDescent="0.25">
      <c r="A2" s="1" t="s">
        <v>63</v>
      </c>
      <c r="B2" s="1" t="s">
        <v>3</v>
      </c>
      <c r="C2" s="1" t="s">
        <v>30</v>
      </c>
    </row>
    <row r="3" spans="1:3" x14ac:dyDescent="0.25">
      <c r="A3" s="2" t="s">
        <v>64</v>
      </c>
      <c r="B3" s="6">
        <v>850000000</v>
      </c>
      <c r="C3" s="6">
        <v>850000000</v>
      </c>
    </row>
    <row r="4" spans="1:3" ht="30" x14ac:dyDescent="0.25">
      <c r="A4" s="2" t="s">
        <v>65</v>
      </c>
      <c r="B4" s="9">
        <v>1E-4</v>
      </c>
      <c r="C4" s="9">
        <v>1E-4</v>
      </c>
    </row>
    <row r="5" spans="1:3" ht="30" x14ac:dyDescent="0.25">
      <c r="A5" s="2" t="s">
        <v>66</v>
      </c>
      <c r="B5" s="6">
        <v>238000000</v>
      </c>
      <c r="C5" s="6">
        <v>238000000</v>
      </c>
    </row>
    <row r="6" spans="1:3" ht="30" x14ac:dyDescent="0.25">
      <c r="A6" s="2" t="s">
        <v>67</v>
      </c>
      <c r="B6" s="6">
        <v>100000000</v>
      </c>
      <c r="C6" s="6">
        <v>100000000</v>
      </c>
    </row>
    <row r="7" spans="1:3" ht="30" x14ac:dyDescent="0.25">
      <c r="A7" s="2" t="s">
        <v>68</v>
      </c>
      <c r="B7" s="10">
        <v>8.3799999999999999E-2</v>
      </c>
      <c r="C7" s="10">
        <v>8.3799999999999999E-2</v>
      </c>
    </row>
    <row r="8" spans="1:3" ht="30" x14ac:dyDescent="0.25">
      <c r="A8" s="2" t="s">
        <v>69</v>
      </c>
      <c r="B8" s="6">
        <v>1000000</v>
      </c>
      <c r="C8" s="6">
        <v>1000000</v>
      </c>
    </row>
    <row r="9" spans="1:3" ht="30" x14ac:dyDescent="0.25">
      <c r="A9" s="2" t="s">
        <v>70</v>
      </c>
      <c r="B9" s="6">
        <v>796948</v>
      </c>
      <c r="C9" s="6">
        <v>796948</v>
      </c>
    </row>
    <row r="10" spans="1:3" ht="30" x14ac:dyDescent="0.25">
      <c r="A10" s="2" t="s">
        <v>71</v>
      </c>
      <c r="B10" s="6">
        <v>796948</v>
      </c>
      <c r="C10" s="6">
        <v>796948</v>
      </c>
    </row>
    <row r="11" spans="1:3" ht="45" x14ac:dyDescent="0.25">
      <c r="A11" s="2" t="s">
        <v>72</v>
      </c>
      <c r="B11" s="5">
        <v>39847</v>
      </c>
      <c r="C11" s="5">
        <v>39847</v>
      </c>
    </row>
    <row r="12" spans="1:3" x14ac:dyDescent="0.25">
      <c r="A12" s="2" t="s">
        <v>73</v>
      </c>
      <c r="B12" s="6">
        <v>3540754</v>
      </c>
      <c r="C12" s="6">
        <v>3650680</v>
      </c>
    </row>
    <row r="13" spans="1:3" x14ac:dyDescent="0.25">
      <c r="A13" s="2" t="s">
        <v>25</v>
      </c>
      <c r="B13" s="3"/>
      <c r="C13" s="3"/>
    </row>
    <row r="14" spans="1:3" ht="30" x14ac:dyDescent="0.25">
      <c r="A14" s="2" t="s">
        <v>74</v>
      </c>
      <c r="B14" s="9">
        <v>1E-4</v>
      </c>
      <c r="C14" s="9">
        <v>1E-4</v>
      </c>
    </row>
    <row r="15" spans="1:3" x14ac:dyDescent="0.25">
      <c r="A15" s="2" t="s">
        <v>75</v>
      </c>
      <c r="B15" s="6">
        <v>511990000</v>
      </c>
      <c r="C15" s="6">
        <v>511990000</v>
      </c>
    </row>
    <row r="16" spans="1:3" x14ac:dyDescent="0.25">
      <c r="A16" s="2" t="s">
        <v>76</v>
      </c>
      <c r="B16" s="6">
        <v>314320664</v>
      </c>
      <c r="C16" s="6">
        <v>314251245</v>
      </c>
    </row>
    <row r="17" spans="1:3" x14ac:dyDescent="0.25">
      <c r="A17" s="2" t="s">
        <v>77</v>
      </c>
      <c r="B17" s="6">
        <v>314320664</v>
      </c>
      <c r="C17" s="6">
        <v>314251245</v>
      </c>
    </row>
    <row r="18" spans="1:3" x14ac:dyDescent="0.25">
      <c r="A18" s="2" t="s">
        <v>27</v>
      </c>
      <c r="B18" s="3"/>
      <c r="C18" s="3"/>
    </row>
    <row r="19" spans="1:3" ht="30" x14ac:dyDescent="0.25">
      <c r="A19" s="2" t="s">
        <v>74</v>
      </c>
      <c r="B19" s="9">
        <v>1E-4</v>
      </c>
      <c r="C19" s="9">
        <v>1E-4</v>
      </c>
    </row>
    <row r="20" spans="1:3" x14ac:dyDescent="0.25">
      <c r="A20" s="2" t="s">
        <v>75</v>
      </c>
      <c r="B20" s="6">
        <v>10000</v>
      </c>
      <c r="C20" s="6">
        <v>10000</v>
      </c>
    </row>
    <row r="21" spans="1:3" x14ac:dyDescent="0.25">
      <c r="A21" s="2" t="s">
        <v>76</v>
      </c>
      <c r="B21" s="6">
        <v>8000</v>
      </c>
      <c r="C21" s="6">
        <v>8000</v>
      </c>
    </row>
    <row r="22" spans="1:3" x14ac:dyDescent="0.25">
      <c r="A22" s="2" t="s">
        <v>77</v>
      </c>
      <c r="B22" s="6">
        <v>8000</v>
      </c>
      <c r="C22" s="6">
        <v>8000</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x14ac:dyDescent="0.25"/>
  <cols>
    <col min="1" max="2" width="36.5703125" bestFit="1" customWidth="1"/>
    <col min="3" max="3" width="0.7109375" bestFit="1" customWidth="1"/>
    <col min="4" max="4" width="20.28515625" bestFit="1" customWidth="1"/>
    <col min="5" max="5" width="6.85546875" bestFit="1" customWidth="1"/>
    <col min="6" max="6" width="24.85546875" bestFit="1" customWidth="1"/>
    <col min="7" max="7" width="1.85546875" bestFit="1" customWidth="1"/>
    <col min="8" max="8" width="7" bestFit="1" customWidth="1"/>
    <col min="9" max="9" width="0.7109375" bestFit="1" customWidth="1"/>
    <col min="10" max="10" width="1.85546875" bestFit="1" customWidth="1"/>
    <col min="11" max="11" width="7" bestFit="1" customWidth="1"/>
  </cols>
  <sheetData>
    <row r="1" spans="1:12" ht="15" customHeight="1" x14ac:dyDescent="0.25">
      <c r="A1" s="8" t="s">
        <v>2386</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755</v>
      </c>
      <c r="B3" s="15"/>
      <c r="C3" s="15"/>
      <c r="D3" s="15"/>
      <c r="E3" s="15"/>
      <c r="F3" s="15"/>
      <c r="G3" s="15"/>
      <c r="H3" s="15"/>
      <c r="I3" s="15"/>
      <c r="J3" s="15"/>
      <c r="K3" s="15"/>
      <c r="L3" s="15"/>
    </row>
    <row r="4" spans="1:12" x14ac:dyDescent="0.25">
      <c r="A4" s="16" t="s">
        <v>2387</v>
      </c>
      <c r="B4" s="36" t="s">
        <v>232</v>
      </c>
      <c r="C4" s="36"/>
      <c r="D4" s="36"/>
      <c r="E4" s="36"/>
      <c r="F4" s="36"/>
      <c r="G4" s="36"/>
      <c r="H4" s="36"/>
      <c r="I4" s="36"/>
      <c r="J4" s="36"/>
      <c r="K4" s="36"/>
      <c r="L4" s="36"/>
    </row>
    <row r="5" spans="1:12" ht="15.75" thickBot="1" x14ac:dyDescent="0.3">
      <c r="A5" s="16"/>
      <c r="B5" s="21"/>
      <c r="C5" s="22"/>
      <c r="D5" s="33">
        <v>2014</v>
      </c>
      <c r="E5" s="33"/>
      <c r="F5" s="22"/>
      <c r="G5" s="33">
        <v>2013</v>
      </c>
      <c r="H5" s="33"/>
      <c r="I5" s="24"/>
    </row>
    <row r="6" spans="1:12" ht="39" x14ac:dyDescent="0.25">
      <c r="A6" s="16"/>
      <c r="B6" s="25" t="s">
        <v>767</v>
      </c>
      <c r="C6" s="26"/>
      <c r="D6" s="29" t="s">
        <v>247</v>
      </c>
      <c r="E6" s="27" t="s">
        <v>768</v>
      </c>
      <c r="F6" s="26"/>
      <c r="G6" s="26" t="s">
        <v>247</v>
      </c>
      <c r="H6" s="30" t="s">
        <v>768</v>
      </c>
      <c r="I6" s="26"/>
    </row>
    <row r="7" spans="1:12" ht="26.25" x14ac:dyDescent="0.25">
      <c r="A7" s="16"/>
      <c r="B7" s="78" t="s">
        <v>769</v>
      </c>
      <c r="C7" s="39"/>
      <c r="D7" s="39"/>
      <c r="E7" s="84" t="s">
        <v>438</v>
      </c>
      <c r="F7" s="39"/>
      <c r="G7" s="39"/>
      <c r="H7" s="42" t="s">
        <v>770</v>
      </c>
      <c r="I7" s="39"/>
    </row>
    <row r="8" spans="1:12" ht="15.75" thickBot="1" x14ac:dyDescent="0.3">
      <c r="A8" s="16"/>
      <c r="B8" s="43" t="s">
        <v>271</v>
      </c>
      <c r="C8" s="43" t="s">
        <v>271</v>
      </c>
      <c r="D8" s="44" t="s">
        <v>272</v>
      </c>
      <c r="E8" s="45" t="s">
        <v>272</v>
      </c>
      <c r="F8" s="43" t="s">
        <v>271</v>
      </c>
      <c r="G8" s="44" t="s">
        <v>272</v>
      </c>
      <c r="H8" s="45" t="s">
        <v>272</v>
      </c>
      <c r="I8" s="43" t="s">
        <v>271</v>
      </c>
    </row>
    <row r="9" spans="1:12" ht="51.75" x14ac:dyDescent="0.25">
      <c r="A9" s="16"/>
      <c r="B9" s="25" t="s">
        <v>771</v>
      </c>
      <c r="C9" s="26"/>
      <c r="D9" s="29" t="s">
        <v>247</v>
      </c>
      <c r="E9" s="27" t="s">
        <v>768</v>
      </c>
      <c r="F9" s="26"/>
      <c r="G9" s="26" t="s">
        <v>247</v>
      </c>
      <c r="H9" s="30" t="s">
        <v>772</v>
      </c>
      <c r="I9" s="26"/>
    </row>
    <row r="10" spans="1:12" ht="15.75" thickBot="1" x14ac:dyDescent="0.3">
      <c r="A10" s="16"/>
      <c r="B10" s="43" t="s">
        <v>271</v>
      </c>
      <c r="C10" s="43" t="s">
        <v>271</v>
      </c>
      <c r="D10" s="44" t="s">
        <v>272</v>
      </c>
      <c r="E10" s="45" t="s">
        <v>272</v>
      </c>
      <c r="F10" s="43" t="s">
        <v>271</v>
      </c>
      <c r="G10" s="44" t="s">
        <v>272</v>
      </c>
      <c r="H10" s="45" t="s">
        <v>272</v>
      </c>
      <c r="I10" s="43" t="s">
        <v>271</v>
      </c>
    </row>
    <row r="11" spans="1:12" ht="15.75" thickBot="1" x14ac:dyDescent="0.3">
      <c r="A11" s="16"/>
      <c r="B11" s="43" t="s">
        <v>271</v>
      </c>
      <c r="C11" s="43" t="s">
        <v>271</v>
      </c>
      <c r="D11" s="44" t="s">
        <v>272</v>
      </c>
      <c r="E11" s="45" t="s">
        <v>272</v>
      </c>
      <c r="F11" s="43" t="s">
        <v>271</v>
      </c>
      <c r="G11" s="44" t="s">
        <v>272</v>
      </c>
      <c r="H11" s="45" t="s">
        <v>272</v>
      </c>
      <c r="I11" s="43" t="s">
        <v>271</v>
      </c>
    </row>
    <row r="12" spans="1:12" x14ac:dyDescent="0.25">
      <c r="A12" s="16"/>
      <c r="B12" s="36"/>
      <c r="C12" s="36"/>
      <c r="D12" s="36"/>
      <c r="E12" s="36"/>
      <c r="F12" s="36"/>
      <c r="G12" s="36"/>
      <c r="H12" s="36"/>
      <c r="I12" s="36"/>
      <c r="J12" s="36"/>
      <c r="K12" s="36"/>
      <c r="L12" s="36"/>
    </row>
    <row r="13" spans="1:12" x14ac:dyDescent="0.25">
      <c r="A13" s="16"/>
      <c r="B13" s="20"/>
      <c r="C13" s="20"/>
      <c r="D13" s="20"/>
      <c r="E13" s="20"/>
      <c r="F13" s="20"/>
      <c r="G13" s="20"/>
      <c r="H13" s="20"/>
      <c r="I13" s="20"/>
      <c r="J13" s="20"/>
      <c r="K13" s="20"/>
      <c r="L13" s="20"/>
    </row>
    <row r="14" spans="1:12" x14ac:dyDescent="0.25">
      <c r="A14" s="16" t="s">
        <v>2388</v>
      </c>
      <c r="B14" s="36" t="s">
        <v>232</v>
      </c>
      <c r="C14" s="36"/>
      <c r="D14" s="36"/>
      <c r="E14" s="36"/>
      <c r="F14" s="36"/>
      <c r="G14" s="36"/>
      <c r="H14" s="36"/>
      <c r="I14" s="36"/>
      <c r="J14" s="36"/>
      <c r="K14" s="36"/>
      <c r="L14" s="36"/>
    </row>
    <row r="15" spans="1:12" ht="15.75" thickBot="1" x14ac:dyDescent="0.3">
      <c r="A15" s="16"/>
      <c r="B15" s="23" t="s">
        <v>787</v>
      </c>
      <c r="C15" s="22"/>
      <c r="D15" s="23" t="s">
        <v>788</v>
      </c>
      <c r="E15" s="22"/>
      <c r="F15" s="23" t="s">
        <v>789</v>
      </c>
    </row>
    <row r="16" spans="1:12" x14ac:dyDescent="0.25">
      <c r="A16" s="16"/>
      <c r="B16" s="25" t="s">
        <v>790</v>
      </c>
      <c r="C16" s="26"/>
      <c r="D16" s="56"/>
      <c r="E16" s="26"/>
      <c r="F16" s="56"/>
    </row>
    <row r="17" spans="1:12" x14ac:dyDescent="0.25">
      <c r="A17" s="16"/>
      <c r="B17" s="90" t="s">
        <v>791</v>
      </c>
      <c r="C17" s="39"/>
      <c r="D17" s="91">
        <v>133673</v>
      </c>
      <c r="E17" s="39"/>
      <c r="F17" s="92" t="s">
        <v>792</v>
      </c>
    </row>
    <row r="18" spans="1:12" x14ac:dyDescent="0.25">
      <c r="A18" s="16"/>
      <c r="B18" s="93" t="s">
        <v>793</v>
      </c>
      <c r="C18" s="26"/>
      <c r="D18" s="94">
        <v>337006</v>
      </c>
      <c r="E18" s="26"/>
      <c r="F18" s="56" t="s">
        <v>794</v>
      </c>
    </row>
    <row r="19" spans="1:12" x14ac:dyDescent="0.25">
      <c r="A19" s="16"/>
      <c r="B19" s="90" t="s">
        <v>795</v>
      </c>
      <c r="C19" s="39"/>
      <c r="D19" s="91">
        <v>489654</v>
      </c>
      <c r="E19" s="39"/>
      <c r="F19" s="92" t="s">
        <v>796</v>
      </c>
    </row>
    <row r="20" spans="1:12" x14ac:dyDescent="0.25">
      <c r="A20" s="16"/>
      <c r="B20" s="25" t="s">
        <v>797</v>
      </c>
      <c r="C20" s="26"/>
      <c r="D20" s="94">
        <v>469848</v>
      </c>
      <c r="E20" s="26"/>
      <c r="F20" s="56" t="s">
        <v>798</v>
      </c>
    </row>
    <row r="21" spans="1:12" x14ac:dyDescent="0.25">
      <c r="A21" s="16"/>
      <c r="B21" s="78" t="s">
        <v>799</v>
      </c>
      <c r="C21" s="39"/>
      <c r="D21" s="91">
        <v>401203</v>
      </c>
      <c r="E21" s="39"/>
      <c r="F21" s="92" t="s">
        <v>798</v>
      </c>
    </row>
    <row r="22" spans="1:12" x14ac:dyDescent="0.25">
      <c r="A22" s="16"/>
      <c r="B22" s="25" t="s">
        <v>800</v>
      </c>
      <c r="C22" s="26"/>
      <c r="D22" s="56" t="s">
        <v>801</v>
      </c>
      <c r="E22" s="26"/>
      <c r="F22" s="56" t="s">
        <v>802</v>
      </c>
    </row>
    <row r="23" spans="1:12" x14ac:dyDescent="0.25">
      <c r="A23" s="16"/>
      <c r="B23" s="78" t="s">
        <v>803</v>
      </c>
      <c r="C23" s="39"/>
      <c r="D23" s="92" t="s">
        <v>804</v>
      </c>
      <c r="E23" s="39"/>
      <c r="F23" s="92" t="s">
        <v>805</v>
      </c>
    </row>
    <row r="24" spans="1:12" x14ac:dyDescent="0.25">
      <c r="A24" s="16"/>
      <c r="B24" s="36"/>
      <c r="C24" s="36"/>
      <c r="D24" s="36"/>
      <c r="E24" s="36"/>
      <c r="F24" s="36"/>
      <c r="G24" s="36"/>
      <c r="H24" s="36"/>
      <c r="I24" s="36"/>
      <c r="J24" s="36"/>
      <c r="K24" s="36"/>
      <c r="L24" s="36"/>
    </row>
    <row r="25" spans="1:12" x14ac:dyDescent="0.25">
      <c r="A25" s="16"/>
      <c r="B25" s="20"/>
      <c r="C25" s="20"/>
      <c r="D25" s="20"/>
      <c r="E25" s="20"/>
      <c r="F25" s="20"/>
      <c r="G25" s="20"/>
      <c r="H25" s="20"/>
      <c r="I25" s="20"/>
      <c r="J25" s="20"/>
      <c r="K25" s="20"/>
      <c r="L25" s="20"/>
    </row>
    <row r="26" spans="1:12" x14ac:dyDescent="0.25">
      <c r="A26" s="16" t="s">
        <v>2389</v>
      </c>
      <c r="B26" s="36" t="s">
        <v>232</v>
      </c>
      <c r="C26" s="36"/>
      <c r="D26" s="36"/>
      <c r="E26" s="36"/>
      <c r="F26" s="36"/>
      <c r="G26" s="36"/>
      <c r="H26" s="36"/>
      <c r="I26" s="36"/>
      <c r="J26" s="36"/>
      <c r="K26" s="36"/>
      <c r="L26" s="36"/>
    </row>
    <row r="27" spans="1:12" x14ac:dyDescent="0.25">
      <c r="A27" s="16"/>
      <c r="B27" s="31"/>
      <c r="C27" s="32"/>
      <c r="D27" s="32" t="s">
        <v>233</v>
      </c>
      <c r="E27" s="32"/>
      <c r="F27" s="32"/>
      <c r="G27" s="32"/>
      <c r="H27" s="32"/>
      <c r="I27" s="32"/>
      <c r="J27" s="32"/>
      <c r="K27" s="32"/>
      <c r="L27" s="34"/>
    </row>
    <row r="28" spans="1:12" ht="15.75" thickBot="1" x14ac:dyDescent="0.3">
      <c r="A28" s="16"/>
      <c r="B28" s="31"/>
      <c r="C28" s="32"/>
      <c r="D28" s="33" t="s">
        <v>234</v>
      </c>
      <c r="E28" s="33"/>
      <c r="F28" s="33"/>
      <c r="G28" s="33"/>
      <c r="H28" s="33"/>
      <c r="I28" s="33"/>
      <c r="J28" s="33"/>
      <c r="K28" s="33"/>
      <c r="L28" s="34"/>
    </row>
    <row r="29" spans="1:12" ht="15.75" thickBot="1" x14ac:dyDescent="0.3">
      <c r="A29" s="16"/>
      <c r="B29" s="21"/>
      <c r="C29" s="22"/>
      <c r="D29" s="35">
        <v>2014</v>
      </c>
      <c r="E29" s="35"/>
      <c r="F29" s="22"/>
      <c r="G29" s="35">
        <v>2013</v>
      </c>
      <c r="H29" s="35"/>
      <c r="I29" s="22"/>
      <c r="J29" s="35">
        <v>2012</v>
      </c>
      <c r="K29" s="35"/>
      <c r="L29" s="24"/>
    </row>
    <row r="30" spans="1:12" ht="26.25" x14ac:dyDescent="0.25">
      <c r="A30" s="16"/>
      <c r="B30" s="25" t="s">
        <v>808</v>
      </c>
      <c r="C30" s="26"/>
      <c r="D30" s="26"/>
      <c r="E30" s="27" t="s">
        <v>809</v>
      </c>
      <c r="F30" s="26"/>
      <c r="G30" s="26"/>
      <c r="H30" s="30" t="s">
        <v>810</v>
      </c>
      <c r="I30" s="26"/>
      <c r="J30" s="26"/>
      <c r="K30" s="30" t="s">
        <v>811</v>
      </c>
      <c r="L30" s="26"/>
    </row>
    <row r="31" spans="1:12" ht="26.25" x14ac:dyDescent="0.25">
      <c r="A31" s="16"/>
      <c r="B31" s="78" t="s">
        <v>812</v>
      </c>
      <c r="C31" s="39"/>
      <c r="D31" s="40" t="s">
        <v>247</v>
      </c>
      <c r="E31" s="41" t="s">
        <v>813</v>
      </c>
      <c r="F31" s="39"/>
      <c r="G31" s="39" t="s">
        <v>247</v>
      </c>
      <c r="H31" s="42" t="s">
        <v>814</v>
      </c>
      <c r="I31" s="39"/>
      <c r="J31" s="39" t="s">
        <v>247</v>
      </c>
      <c r="K31" s="42" t="s">
        <v>815</v>
      </c>
      <c r="L31" s="39"/>
    </row>
    <row r="32" spans="1:12" x14ac:dyDescent="0.25">
      <c r="A32" s="16"/>
      <c r="B32" s="25" t="s">
        <v>816</v>
      </c>
      <c r="C32" s="26"/>
      <c r="D32" s="29" t="s">
        <v>247</v>
      </c>
      <c r="E32" s="27" t="s">
        <v>817</v>
      </c>
      <c r="F32" s="26"/>
      <c r="G32" s="26" t="s">
        <v>247</v>
      </c>
      <c r="H32" s="30" t="s">
        <v>818</v>
      </c>
      <c r="I32" s="26"/>
      <c r="J32" s="26" t="s">
        <v>247</v>
      </c>
      <c r="K32" s="30" t="s">
        <v>819</v>
      </c>
      <c r="L32" s="26"/>
    </row>
    <row r="33" spans="1:12" x14ac:dyDescent="0.25">
      <c r="A33" s="16"/>
      <c r="B33" s="36"/>
      <c r="C33" s="36"/>
      <c r="D33" s="36"/>
      <c r="E33" s="36"/>
      <c r="F33" s="36"/>
      <c r="G33" s="36"/>
      <c r="H33" s="36"/>
      <c r="I33" s="36"/>
      <c r="J33" s="36"/>
      <c r="K33" s="36"/>
      <c r="L33" s="36"/>
    </row>
    <row r="34" spans="1:12" x14ac:dyDescent="0.25">
      <c r="A34" s="16"/>
      <c r="B34" s="20"/>
      <c r="C34" s="20"/>
      <c r="D34" s="20"/>
      <c r="E34" s="20"/>
      <c r="F34" s="20"/>
      <c r="G34" s="20"/>
      <c r="H34" s="20"/>
      <c r="I34" s="20"/>
      <c r="J34" s="20"/>
      <c r="K34" s="20"/>
      <c r="L34" s="20"/>
    </row>
  </sheetData>
  <mergeCells count="26">
    <mergeCell ref="A14:A25"/>
    <mergeCell ref="B14:L14"/>
    <mergeCell ref="B24:L24"/>
    <mergeCell ref="B25:L25"/>
    <mergeCell ref="A26:A34"/>
    <mergeCell ref="B26:L26"/>
    <mergeCell ref="B33:L33"/>
    <mergeCell ref="B34:L34"/>
    <mergeCell ref="L27:L28"/>
    <mergeCell ref="D29:E29"/>
    <mergeCell ref="G29:H29"/>
    <mergeCell ref="J29:K29"/>
    <mergeCell ref="A1:A2"/>
    <mergeCell ref="B1:L1"/>
    <mergeCell ref="B2:L2"/>
    <mergeCell ref="B3:L3"/>
    <mergeCell ref="A4:A13"/>
    <mergeCell ref="B4:L4"/>
    <mergeCell ref="D5:E5"/>
    <mergeCell ref="G5:H5"/>
    <mergeCell ref="B27:B28"/>
    <mergeCell ref="C27:C28"/>
    <mergeCell ref="D27:K27"/>
    <mergeCell ref="D28:K28"/>
    <mergeCell ref="B12:L12"/>
    <mergeCell ref="B13:L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36.5703125" customWidth="1"/>
    <col min="3" max="3" width="1.42578125" customWidth="1"/>
    <col min="4" max="4" width="4.140625" customWidth="1"/>
    <col min="5" max="5" width="17.28515625" customWidth="1"/>
    <col min="6" max="6" width="1.42578125" customWidth="1"/>
    <col min="7" max="7" width="3.85546875" customWidth="1"/>
    <col min="8" max="8" width="12.85546875" customWidth="1"/>
    <col min="9" max="9" width="19.28515625" customWidth="1"/>
    <col min="10" max="10" width="3.85546875" customWidth="1"/>
    <col min="11" max="11" width="12.85546875" customWidth="1"/>
    <col min="12" max="12" width="19.28515625" customWidth="1"/>
  </cols>
  <sheetData>
    <row r="1" spans="1:12" ht="15" customHeight="1" x14ac:dyDescent="0.25">
      <c r="A1" s="8" t="s">
        <v>2390</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827</v>
      </c>
      <c r="B3" s="15"/>
      <c r="C3" s="15"/>
      <c r="D3" s="15"/>
      <c r="E3" s="15"/>
      <c r="F3" s="15"/>
      <c r="G3" s="15"/>
      <c r="H3" s="15"/>
      <c r="I3" s="15"/>
      <c r="J3" s="15"/>
      <c r="K3" s="15"/>
      <c r="L3" s="15"/>
    </row>
    <row r="4" spans="1:12" x14ac:dyDescent="0.25">
      <c r="A4" s="16" t="s">
        <v>2391</v>
      </c>
      <c r="B4" s="36" t="s">
        <v>232</v>
      </c>
      <c r="C4" s="36"/>
      <c r="D4" s="36"/>
      <c r="E4" s="36"/>
      <c r="F4" s="36"/>
      <c r="G4" s="36"/>
      <c r="H4" s="36"/>
      <c r="I4" s="36"/>
      <c r="J4" s="36"/>
      <c r="K4" s="36"/>
      <c r="L4" s="36"/>
    </row>
    <row r="5" spans="1:12" x14ac:dyDescent="0.25">
      <c r="A5" s="16"/>
      <c r="B5" s="31"/>
      <c r="C5" s="32"/>
      <c r="D5" s="32" t="s">
        <v>834</v>
      </c>
      <c r="E5" s="32"/>
      <c r="F5" s="32"/>
      <c r="G5" s="32"/>
      <c r="H5" s="32"/>
      <c r="I5" s="32"/>
      <c r="J5" s="32"/>
      <c r="K5" s="32"/>
      <c r="L5" s="34"/>
    </row>
    <row r="6" spans="1:12" ht="15.75" thickBot="1" x14ac:dyDescent="0.3">
      <c r="A6" s="16"/>
      <c r="B6" s="31"/>
      <c r="C6" s="32"/>
      <c r="D6" s="33" t="s">
        <v>234</v>
      </c>
      <c r="E6" s="33"/>
      <c r="F6" s="33"/>
      <c r="G6" s="33"/>
      <c r="H6" s="33"/>
      <c r="I6" s="33"/>
      <c r="J6" s="33"/>
      <c r="K6" s="33"/>
      <c r="L6" s="34"/>
    </row>
    <row r="7" spans="1:12" ht="15.75" thickBot="1" x14ac:dyDescent="0.3">
      <c r="A7" s="16"/>
      <c r="B7" s="21"/>
      <c r="C7" s="22"/>
      <c r="D7" s="35">
        <v>2014</v>
      </c>
      <c r="E7" s="35"/>
      <c r="F7" s="22"/>
      <c r="G7" s="35">
        <v>2013</v>
      </c>
      <c r="H7" s="35"/>
      <c r="I7" s="22"/>
      <c r="J7" s="35">
        <v>2012</v>
      </c>
      <c r="K7" s="35"/>
      <c r="L7" s="24"/>
    </row>
    <row r="8" spans="1:12" x14ac:dyDescent="0.25">
      <c r="A8" s="16"/>
      <c r="B8" s="25" t="s">
        <v>835</v>
      </c>
      <c r="C8" s="26"/>
      <c r="D8" s="29" t="s">
        <v>247</v>
      </c>
      <c r="E8" s="27" t="s">
        <v>836</v>
      </c>
      <c r="F8" s="26"/>
      <c r="G8" s="26" t="s">
        <v>247</v>
      </c>
      <c r="H8" s="30" t="s">
        <v>837</v>
      </c>
      <c r="I8" s="26"/>
      <c r="J8" s="26" t="s">
        <v>247</v>
      </c>
      <c r="K8" s="30" t="s">
        <v>838</v>
      </c>
      <c r="L8" s="26"/>
    </row>
    <row r="9" spans="1:12" x14ac:dyDescent="0.25">
      <c r="A9" s="16"/>
      <c r="B9" s="78" t="s">
        <v>839</v>
      </c>
      <c r="C9" s="39"/>
      <c r="D9" s="39"/>
      <c r="E9" s="41" t="s">
        <v>840</v>
      </c>
      <c r="F9" s="39"/>
      <c r="G9" s="39"/>
      <c r="H9" s="42" t="s">
        <v>841</v>
      </c>
      <c r="I9" s="39"/>
      <c r="J9" s="39"/>
      <c r="K9" s="42" t="s">
        <v>842</v>
      </c>
      <c r="L9" s="39"/>
    </row>
    <row r="10" spans="1:12" x14ac:dyDescent="0.25">
      <c r="A10" s="16"/>
      <c r="B10" s="36"/>
      <c r="C10" s="36"/>
      <c r="D10" s="36"/>
      <c r="E10" s="36"/>
      <c r="F10" s="36"/>
      <c r="G10" s="36"/>
      <c r="H10" s="36"/>
      <c r="I10" s="36"/>
      <c r="J10" s="36"/>
      <c r="K10" s="36"/>
      <c r="L10" s="36"/>
    </row>
    <row r="11" spans="1:12" x14ac:dyDescent="0.25">
      <c r="A11" s="16"/>
      <c r="B11" s="20"/>
      <c r="C11" s="20"/>
      <c r="D11" s="20"/>
      <c r="E11" s="20"/>
      <c r="F11" s="20"/>
      <c r="G11" s="20"/>
      <c r="H11" s="20"/>
      <c r="I11" s="20"/>
      <c r="J11" s="20"/>
      <c r="K11" s="20"/>
      <c r="L11" s="20"/>
    </row>
    <row r="12" spans="1:12" x14ac:dyDescent="0.25">
      <c r="A12" s="16" t="s">
        <v>2392</v>
      </c>
      <c r="B12" s="18" t="s">
        <v>843</v>
      </c>
      <c r="C12" s="18"/>
      <c r="D12" s="18"/>
      <c r="E12" s="18"/>
      <c r="F12" s="18"/>
      <c r="G12" s="18"/>
      <c r="H12" s="18"/>
      <c r="I12" s="18"/>
      <c r="J12" s="18"/>
      <c r="K12" s="18"/>
      <c r="L12" s="18"/>
    </row>
    <row r="13" spans="1:12" x14ac:dyDescent="0.25">
      <c r="A13" s="16"/>
      <c r="B13" s="36" t="s">
        <v>232</v>
      </c>
      <c r="C13" s="36"/>
      <c r="D13" s="36"/>
      <c r="E13" s="36"/>
      <c r="F13" s="36"/>
      <c r="G13" s="36"/>
      <c r="H13" s="36"/>
      <c r="I13" s="36"/>
      <c r="J13" s="36"/>
      <c r="K13" s="36"/>
      <c r="L13" s="36"/>
    </row>
    <row r="14" spans="1:12" x14ac:dyDescent="0.25">
      <c r="A14" s="16"/>
      <c r="B14" s="25">
        <v>2015</v>
      </c>
      <c r="C14" s="26"/>
      <c r="D14" s="26" t="s">
        <v>247</v>
      </c>
      <c r="E14" s="30" t="s">
        <v>844</v>
      </c>
      <c r="F14" s="26"/>
    </row>
    <row r="15" spans="1:12" x14ac:dyDescent="0.25">
      <c r="A15" s="16"/>
      <c r="B15" s="78">
        <v>2016</v>
      </c>
      <c r="C15" s="39"/>
      <c r="D15" s="39"/>
      <c r="E15" s="42" t="s">
        <v>845</v>
      </c>
      <c r="F15" s="39"/>
    </row>
    <row r="16" spans="1:12" x14ac:dyDescent="0.25">
      <c r="A16" s="16"/>
      <c r="B16" s="25">
        <v>2017</v>
      </c>
      <c r="C16" s="26"/>
      <c r="D16" s="26"/>
      <c r="E16" s="30" t="s">
        <v>846</v>
      </c>
      <c r="F16" s="26"/>
    </row>
    <row r="17" spans="1:12" x14ac:dyDescent="0.25">
      <c r="A17" s="16"/>
      <c r="B17" s="78">
        <v>2018</v>
      </c>
      <c r="C17" s="39"/>
      <c r="D17" s="39"/>
      <c r="E17" s="42" t="s">
        <v>847</v>
      </c>
      <c r="F17" s="39"/>
    </row>
    <row r="18" spans="1:12" x14ac:dyDescent="0.25">
      <c r="A18" s="16"/>
      <c r="B18" s="25">
        <v>2019</v>
      </c>
      <c r="C18" s="26"/>
      <c r="D18" s="26"/>
      <c r="E18" s="30" t="s">
        <v>848</v>
      </c>
      <c r="F18" s="26"/>
    </row>
    <row r="19" spans="1:12" x14ac:dyDescent="0.25">
      <c r="A19" s="16"/>
      <c r="B19" s="78" t="s">
        <v>397</v>
      </c>
      <c r="C19" s="39"/>
      <c r="D19" s="39"/>
      <c r="E19" s="42" t="s">
        <v>849</v>
      </c>
      <c r="F19" s="39"/>
    </row>
    <row r="20" spans="1:12" ht="15.75" thickBot="1" x14ac:dyDescent="0.3">
      <c r="A20" s="16"/>
      <c r="B20" s="43" t="s">
        <v>271</v>
      </c>
      <c r="C20" s="43" t="s">
        <v>271</v>
      </c>
      <c r="D20" s="44" t="s">
        <v>272</v>
      </c>
      <c r="E20" s="45" t="s">
        <v>272</v>
      </c>
      <c r="F20" s="43" t="s">
        <v>271</v>
      </c>
    </row>
    <row r="21" spans="1:12" x14ac:dyDescent="0.25">
      <c r="A21" s="16"/>
      <c r="B21" s="54"/>
      <c r="C21" s="26"/>
      <c r="D21" s="26" t="s">
        <v>247</v>
      </c>
      <c r="E21" s="30" t="s">
        <v>850</v>
      </c>
      <c r="F21" s="26"/>
    </row>
    <row r="22" spans="1:12" ht="15.75" thickBot="1" x14ac:dyDescent="0.3">
      <c r="A22" s="16"/>
      <c r="B22" s="43" t="s">
        <v>271</v>
      </c>
      <c r="C22" s="43" t="s">
        <v>271</v>
      </c>
      <c r="D22" s="44" t="s">
        <v>272</v>
      </c>
      <c r="E22" s="45" t="s">
        <v>272</v>
      </c>
      <c r="F22" s="43" t="s">
        <v>271</v>
      </c>
    </row>
    <row r="23" spans="1:12" ht="15.75" thickBot="1" x14ac:dyDescent="0.3">
      <c r="A23" s="16"/>
      <c r="B23" s="43" t="s">
        <v>271</v>
      </c>
      <c r="C23" s="43" t="s">
        <v>271</v>
      </c>
      <c r="D23" s="44" t="s">
        <v>272</v>
      </c>
      <c r="E23" s="45" t="s">
        <v>272</v>
      </c>
      <c r="F23" s="43" t="s">
        <v>272</v>
      </c>
    </row>
    <row r="24" spans="1:12" x14ac:dyDescent="0.25">
      <c r="A24" s="16"/>
      <c r="B24" s="36"/>
      <c r="C24" s="36"/>
      <c r="D24" s="36"/>
      <c r="E24" s="36"/>
      <c r="F24" s="36"/>
      <c r="G24" s="36"/>
      <c r="H24" s="36"/>
      <c r="I24" s="36"/>
      <c r="J24" s="36"/>
      <c r="K24" s="36"/>
      <c r="L24" s="36"/>
    </row>
    <row r="25" spans="1:12" x14ac:dyDescent="0.25">
      <c r="A25" s="16"/>
      <c r="B25" s="20"/>
      <c r="C25" s="20"/>
      <c r="D25" s="20"/>
      <c r="E25" s="20"/>
      <c r="F25" s="20"/>
      <c r="G25" s="20"/>
      <c r="H25" s="20"/>
      <c r="I25" s="20"/>
      <c r="J25" s="20"/>
      <c r="K25" s="20"/>
      <c r="L25" s="20"/>
    </row>
  </sheetData>
  <mergeCells count="21">
    <mergeCell ref="A12:A25"/>
    <mergeCell ref="B12:L12"/>
    <mergeCell ref="B13:L13"/>
    <mergeCell ref="B24:L24"/>
    <mergeCell ref="B25:L25"/>
    <mergeCell ref="A1:A2"/>
    <mergeCell ref="B1:L1"/>
    <mergeCell ref="B2:L2"/>
    <mergeCell ref="B3:L3"/>
    <mergeCell ref="A4:A11"/>
    <mergeCell ref="B4:L4"/>
    <mergeCell ref="B10:L10"/>
    <mergeCell ref="B11:L11"/>
    <mergeCell ref="B5:B6"/>
    <mergeCell ref="C5:C6"/>
    <mergeCell ref="D5:K5"/>
    <mergeCell ref="D6:K6"/>
    <mergeCell ref="L5:L6"/>
    <mergeCell ref="D7:E7"/>
    <mergeCell ref="G7:H7"/>
    <mergeCell ref="J7:K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5.28515625" bestFit="1" customWidth="1"/>
    <col min="2" max="2" width="36.5703125" bestFit="1" customWidth="1"/>
    <col min="4" max="4" width="2" bestFit="1" customWidth="1"/>
    <col min="5" max="5" width="7.85546875" bestFit="1" customWidth="1"/>
    <col min="7" max="7" width="1.85546875" bestFit="1" customWidth="1"/>
    <col min="8" max="8" width="7" bestFit="1" customWidth="1"/>
    <col min="10" max="10" width="1.85546875" bestFit="1" customWidth="1"/>
    <col min="11" max="11" width="7" bestFit="1" customWidth="1"/>
  </cols>
  <sheetData>
    <row r="1" spans="1:12" ht="15" customHeight="1" x14ac:dyDescent="0.25">
      <c r="A1" s="8" t="s">
        <v>2393</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7" t="s">
        <v>860</v>
      </c>
      <c r="B3" s="15"/>
      <c r="C3" s="15"/>
      <c r="D3" s="15"/>
      <c r="E3" s="15"/>
      <c r="F3" s="15"/>
      <c r="G3" s="15"/>
      <c r="H3" s="15"/>
      <c r="I3" s="15"/>
      <c r="J3" s="15"/>
      <c r="K3" s="15"/>
      <c r="L3" s="15"/>
    </row>
    <row r="4" spans="1:12" x14ac:dyDescent="0.25">
      <c r="A4" s="16" t="s">
        <v>2394</v>
      </c>
      <c r="B4" s="36" t="s">
        <v>232</v>
      </c>
      <c r="C4" s="36"/>
      <c r="D4" s="36"/>
      <c r="E4" s="36"/>
      <c r="F4" s="36"/>
      <c r="G4" s="36"/>
      <c r="H4" s="36"/>
      <c r="I4" s="36"/>
      <c r="J4" s="36"/>
      <c r="K4" s="36"/>
      <c r="L4" s="36"/>
    </row>
    <row r="5" spans="1:12" x14ac:dyDescent="0.25">
      <c r="A5" s="16"/>
      <c r="B5" s="31"/>
      <c r="C5" s="32"/>
      <c r="D5" s="32" t="s">
        <v>233</v>
      </c>
      <c r="E5" s="32"/>
      <c r="F5" s="32"/>
      <c r="G5" s="32"/>
      <c r="H5" s="32"/>
      <c r="I5" s="32"/>
      <c r="J5" s="32"/>
      <c r="K5" s="32"/>
      <c r="L5" s="34"/>
    </row>
    <row r="6" spans="1:12" ht="15.75" thickBot="1" x14ac:dyDescent="0.3">
      <c r="A6" s="16"/>
      <c r="B6" s="31"/>
      <c r="C6" s="32"/>
      <c r="D6" s="33" t="s">
        <v>234</v>
      </c>
      <c r="E6" s="33"/>
      <c r="F6" s="33"/>
      <c r="G6" s="33"/>
      <c r="H6" s="33"/>
      <c r="I6" s="33"/>
      <c r="J6" s="33"/>
      <c r="K6" s="33"/>
      <c r="L6" s="34"/>
    </row>
    <row r="7" spans="1:12" ht="15.75" thickBot="1" x14ac:dyDescent="0.3">
      <c r="A7" s="16"/>
      <c r="B7" s="21"/>
      <c r="C7" s="22"/>
      <c r="D7" s="35">
        <v>2014</v>
      </c>
      <c r="E7" s="35"/>
      <c r="F7" s="22"/>
      <c r="G7" s="35">
        <v>2013</v>
      </c>
      <c r="H7" s="35"/>
      <c r="I7" s="22"/>
      <c r="J7" s="35">
        <v>2012</v>
      </c>
      <c r="K7" s="35"/>
      <c r="L7" s="24"/>
    </row>
    <row r="8" spans="1:12" ht="26.25" x14ac:dyDescent="0.25">
      <c r="A8" s="16"/>
      <c r="B8" s="25" t="s">
        <v>863</v>
      </c>
      <c r="C8" s="26"/>
      <c r="D8" s="29" t="s">
        <v>247</v>
      </c>
      <c r="E8" s="27" t="s">
        <v>864</v>
      </c>
      <c r="F8" s="26"/>
      <c r="G8" s="26" t="s">
        <v>247</v>
      </c>
      <c r="H8" s="30" t="s">
        <v>865</v>
      </c>
      <c r="I8" s="26"/>
      <c r="J8" s="26" t="s">
        <v>247</v>
      </c>
      <c r="K8" s="30" t="s">
        <v>866</v>
      </c>
      <c r="L8" s="26"/>
    </row>
    <row r="9" spans="1:12" ht="26.25" x14ac:dyDescent="0.25">
      <c r="A9" s="16"/>
      <c r="B9" s="78" t="s">
        <v>867</v>
      </c>
      <c r="C9" s="39"/>
      <c r="D9" s="39"/>
      <c r="E9" s="41" t="s">
        <v>868</v>
      </c>
      <c r="F9" s="39"/>
      <c r="G9" s="39"/>
      <c r="H9" s="42" t="s">
        <v>869</v>
      </c>
      <c r="I9" s="39"/>
      <c r="J9" s="39"/>
      <c r="K9" s="42" t="s">
        <v>870</v>
      </c>
      <c r="L9" s="39"/>
    </row>
    <row r="10" spans="1:12" x14ac:dyDescent="0.25">
      <c r="A10" s="16"/>
      <c r="B10" s="36"/>
      <c r="C10" s="36"/>
      <c r="D10" s="36"/>
      <c r="E10" s="36"/>
      <c r="F10" s="36"/>
      <c r="G10" s="36"/>
      <c r="H10" s="36"/>
      <c r="I10" s="36"/>
      <c r="J10" s="36"/>
      <c r="K10" s="36"/>
      <c r="L10" s="36"/>
    </row>
    <row r="11" spans="1:12" x14ac:dyDescent="0.25">
      <c r="A11" s="16"/>
      <c r="B11" s="20"/>
      <c r="C11" s="20"/>
      <c r="D11" s="20"/>
      <c r="E11" s="20"/>
      <c r="F11" s="20"/>
      <c r="G11" s="20"/>
      <c r="H11" s="20"/>
      <c r="I11" s="20"/>
      <c r="J11" s="20"/>
      <c r="K11" s="20"/>
      <c r="L11" s="20"/>
    </row>
  </sheetData>
  <mergeCells count="16">
    <mergeCell ref="A1:A2"/>
    <mergeCell ref="B1:L1"/>
    <mergeCell ref="B2:L2"/>
    <mergeCell ref="B3:L3"/>
    <mergeCell ref="A4:A11"/>
    <mergeCell ref="B4:L4"/>
    <mergeCell ref="B10:L10"/>
    <mergeCell ref="B11:L11"/>
    <mergeCell ref="B5:B6"/>
    <mergeCell ref="C5:C6"/>
    <mergeCell ref="D5:K5"/>
    <mergeCell ref="D6:K6"/>
    <mergeCell ref="L5:L6"/>
    <mergeCell ref="D7:E7"/>
    <mergeCell ref="G7:H7"/>
    <mergeCell ref="J7:K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2" width="36.5703125" bestFit="1" customWidth="1"/>
    <col min="4" max="4" width="2" bestFit="1" customWidth="1"/>
    <col min="5" max="5" width="11.28515625" bestFit="1" customWidth="1"/>
    <col min="7" max="7" width="2" bestFit="1" customWidth="1"/>
    <col min="8" max="8" width="11.28515625" bestFit="1" customWidth="1"/>
    <col min="10" max="10" width="2" bestFit="1" customWidth="1"/>
    <col min="11" max="11" width="11.28515625" bestFit="1" customWidth="1"/>
    <col min="13" max="13" width="2" bestFit="1" customWidth="1"/>
    <col min="14" max="14" width="11.28515625" bestFit="1" customWidth="1"/>
  </cols>
  <sheetData>
    <row r="1" spans="1:15" ht="15" customHeight="1" x14ac:dyDescent="0.25">
      <c r="A1" s="8" t="s">
        <v>2395</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7" t="s">
        <v>872</v>
      </c>
      <c r="B3" s="15"/>
      <c r="C3" s="15"/>
      <c r="D3" s="15"/>
      <c r="E3" s="15"/>
      <c r="F3" s="15"/>
      <c r="G3" s="15"/>
      <c r="H3" s="15"/>
      <c r="I3" s="15"/>
      <c r="J3" s="15"/>
      <c r="K3" s="15"/>
      <c r="L3" s="15"/>
      <c r="M3" s="15"/>
      <c r="N3" s="15"/>
      <c r="O3" s="15"/>
    </row>
    <row r="4" spans="1:15" ht="15.75" x14ac:dyDescent="0.25">
      <c r="A4" s="16" t="s">
        <v>2396</v>
      </c>
      <c r="B4" s="118"/>
      <c r="C4" s="118"/>
      <c r="D4" s="118"/>
      <c r="E4" s="118"/>
      <c r="F4" s="118"/>
      <c r="G4" s="118"/>
      <c r="H4" s="118"/>
      <c r="I4" s="118"/>
      <c r="J4" s="118"/>
      <c r="K4" s="118"/>
      <c r="L4" s="118"/>
      <c r="M4" s="118"/>
      <c r="N4" s="118"/>
      <c r="O4" s="118"/>
    </row>
    <row r="5" spans="1:15" x14ac:dyDescent="0.25">
      <c r="A5" s="16"/>
      <c r="B5" s="36" t="s">
        <v>232</v>
      </c>
      <c r="C5" s="36"/>
      <c r="D5" s="36"/>
      <c r="E5" s="36"/>
      <c r="F5" s="36"/>
      <c r="G5" s="36"/>
      <c r="H5" s="36"/>
      <c r="I5" s="36"/>
      <c r="J5" s="36"/>
      <c r="K5" s="36"/>
      <c r="L5" s="36"/>
      <c r="M5" s="36"/>
      <c r="N5" s="36"/>
      <c r="O5" s="36"/>
    </row>
    <row r="6" spans="1:15" x14ac:dyDescent="0.25">
      <c r="A6" s="16"/>
      <c r="B6" s="31"/>
      <c r="C6" s="32"/>
      <c r="D6" s="32" t="s">
        <v>875</v>
      </c>
      <c r="E6" s="32"/>
      <c r="F6" s="32"/>
      <c r="G6" s="32" t="s">
        <v>877</v>
      </c>
      <c r="H6" s="32"/>
      <c r="I6" s="32"/>
      <c r="J6" s="32" t="s">
        <v>878</v>
      </c>
      <c r="K6" s="32"/>
      <c r="L6" s="32"/>
      <c r="M6" s="32" t="s">
        <v>879</v>
      </c>
      <c r="N6" s="32"/>
      <c r="O6" s="32"/>
    </row>
    <row r="7" spans="1:15" ht="15.75" thickBot="1" x14ac:dyDescent="0.3">
      <c r="A7" s="16"/>
      <c r="B7" s="31"/>
      <c r="C7" s="32"/>
      <c r="D7" s="33" t="s">
        <v>876</v>
      </c>
      <c r="E7" s="33"/>
      <c r="F7" s="32"/>
      <c r="G7" s="33" t="s">
        <v>876</v>
      </c>
      <c r="H7" s="33"/>
      <c r="I7" s="32"/>
      <c r="J7" s="33" t="s">
        <v>876</v>
      </c>
      <c r="K7" s="33"/>
      <c r="L7" s="32"/>
      <c r="M7" s="33" t="s">
        <v>876</v>
      </c>
      <c r="N7" s="33"/>
      <c r="O7" s="32"/>
    </row>
    <row r="8" spans="1:15" x14ac:dyDescent="0.25">
      <c r="A8" s="16"/>
      <c r="B8" s="72">
        <v>2014</v>
      </c>
      <c r="C8" s="26"/>
      <c r="D8" s="26"/>
      <c r="E8" s="38"/>
      <c r="F8" s="26"/>
      <c r="G8" s="26"/>
      <c r="H8" s="38"/>
      <c r="I8" s="26"/>
      <c r="J8" s="26"/>
      <c r="K8" s="38"/>
      <c r="L8" s="26"/>
      <c r="M8" s="26"/>
      <c r="N8" s="38"/>
      <c r="O8" s="26"/>
    </row>
    <row r="9" spans="1:15" x14ac:dyDescent="0.25">
      <c r="A9" s="16"/>
      <c r="B9" s="78" t="s">
        <v>87</v>
      </c>
      <c r="C9" s="39"/>
      <c r="D9" s="40" t="s">
        <v>247</v>
      </c>
      <c r="E9" s="41" t="s">
        <v>880</v>
      </c>
      <c r="F9" s="39"/>
      <c r="G9" s="40" t="s">
        <v>247</v>
      </c>
      <c r="H9" s="41" t="s">
        <v>881</v>
      </c>
      <c r="I9" s="39"/>
      <c r="J9" s="40" t="s">
        <v>247</v>
      </c>
      <c r="K9" s="41" t="s">
        <v>882</v>
      </c>
      <c r="L9" s="39"/>
      <c r="M9" s="40" t="s">
        <v>247</v>
      </c>
      <c r="N9" s="41" t="s">
        <v>883</v>
      </c>
      <c r="O9" s="39"/>
    </row>
    <row r="10" spans="1:15" x14ac:dyDescent="0.25">
      <c r="A10" s="16"/>
      <c r="B10" s="25" t="s">
        <v>884</v>
      </c>
      <c r="C10" s="26"/>
      <c r="D10" s="26"/>
      <c r="E10" s="27" t="s">
        <v>885</v>
      </c>
      <c r="F10" s="26"/>
      <c r="G10" s="26"/>
      <c r="H10" s="27" t="s">
        <v>886</v>
      </c>
      <c r="I10" s="26"/>
      <c r="J10" s="26"/>
      <c r="K10" s="27" t="s">
        <v>887</v>
      </c>
      <c r="L10" s="26"/>
      <c r="M10" s="26"/>
      <c r="N10" s="27" t="s">
        <v>888</v>
      </c>
      <c r="O10" s="26"/>
    </row>
    <row r="11" spans="1:15" ht="26.25" x14ac:dyDescent="0.25">
      <c r="A11" s="16"/>
      <c r="B11" s="78" t="s">
        <v>106</v>
      </c>
      <c r="C11" s="39"/>
      <c r="D11" s="39"/>
      <c r="E11" s="41" t="s">
        <v>889</v>
      </c>
      <c r="F11" s="39"/>
      <c r="G11" s="39"/>
      <c r="H11" s="41" t="s">
        <v>890</v>
      </c>
      <c r="I11" s="39"/>
      <c r="J11" s="39"/>
      <c r="K11" s="41" t="s">
        <v>891</v>
      </c>
      <c r="L11" s="39"/>
      <c r="M11" s="39"/>
      <c r="N11" s="41" t="s">
        <v>892</v>
      </c>
      <c r="O11" s="39"/>
    </row>
    <row r="12" spans="1:15" x14ac:dyDescent="0.25">
      <c r="A12" s="16"/>
      <c r="B12" s="25" t="s">
        <v>893</v>
      </c>
      <c r="C12" s="26"/>
      <c r="D12" s="26"/>
      <c r="E12" s="27" t="s">
        <v>894</v>
      </c>
      <c r="F12" s="26"/>
      <c r="G12" s="26"/>
      <c r="H12" s="27" t="s">
        <v>895</v>
      </c>
      <c r="I12" s="26"/>
      <c r="J12" s="26"/>
      <c r="K12" s="27" t="s">
        <v>891</v>
      </c>
      <c r="L12" s="26"/>
      <c r="M12" s="26"/>
      <c r="N12" s="27" t="s">
        <v>892</v>
      </c>
      <c r="O12" s="26"/>
    </row>
    <row r="13" spans="1:15" ht="26.25" x14ac:dyDescent="0.25">
      <c r="A13" s="16"/>
      <c r="B13" s="78" t="s">
        <v>896</v>
      </c>
      <c r="C13" s="39"/>
      <c r="D13" s="39"/>
      <c r="E13" s="41" t="s">
        <v>897</v>
      </c>
      <c r="F13" s="39"/>
      <c r="G13" s="39"/>
      <c r="H13" s="41" t="s">
        <v>898</v>
      </c>
      <c r="I13" s="39"/>
      <c r="J13" s="39"/>
      <c r="K13" s="41" t="s">
        <v>899</v>
      </c>
      <c r="L13" s="39"/>
      <c r="M13" s="39"/>
      <c r="N13" s="41" t="s">
        <v>900</v>
      </c>
      <c r="O13" s="39"/>
    </row>
    <row r="14" spans="1:15" ht="26.25" x14ac:dyDescent="0.25">
      <c r="A14" s="16"/>
      <c r="B14" s="25" t="s">
        <v>901</v>
      </c>
      <c r="C14" s="26"/>
      <c r="D14" s="29" t="s">
        <v>247</v>
      </c>
      <c r="E14" s="27" t="s">
        <v>902</v>
      </c>
      <c r="F14" s="26"/>
      <c r="G14" s="29" t="s">
        <v>247</v>
      </c>
      <c r="H14" s="27" t="s">
        <v>903</v>
      </c>
      <c r="I14" s="26"/>
      <c r="J14" s="29" t="s">
        <v>247</v>
      </c>
      <c r="K14" s="27" t="s">
        <v>904</v>
      </c>
      <c r="L14" s="26"/>
      <c r="M14" s="29" t="s">
        <v>247</v>
      </c>
      <c r="N14" s="27" t="s">
        <v>905</v>
      </c>
      <c r="O14" s="26"/>
    </row>
    <row r="15" spans="1:15" x14ac:dyDescent="0.25">
      <c r="A15" s="16"/>
      <c r="B15" s="78" t="s">
        <v>906</v>
      </c>
      <c r="C15" s="39"/>
      <c r="D15" s="40" t="s">
        <v>247</v>
      </c>
      <c r="E15" s="41" t="s">
        <v>907</v>
      </c>
      <c r="F15" s="39"/>
      <c r="G15" s="40" t="s">
        <v>247</v>
      </c>
      <c r="H15" s="41" t="s">
        <v>908</v>
      </c>
      <c r="I15" s="39"/>
      <c r="J15" s="40" t="s">
        <v>247</v>
      </c>
      <c r="K15" s="41" t="s">
        <v>904</v>
      </c>
      <c r="L15" s="39"/>
      <c r="M15" s="40" t="s">
        <v>247</v>
      </c>
      <c r="N15" s="41" t="s">
        <v>905</v>
      </c>
      <c r="O15" s="39"/>
    </row>
    <row r="16" spans="1:15" ht="26.25" x14ac:dyDescent="0.25">
      <c r="A16" s="16"/>
      <c r="B16" s="25" t="s">
        <v>909</v>
      </c>
      <c r="C16" s="26"/>
      <c r="D16" s="26"/>
      <c r="E16" s="27" t="s">
        <v>910</v>
      </c>
      <c r="F16" s="26"/>
      <c r="G16" s="26"/>
      <c r="H16" s="27" t="s">
        <v>911</v>
      </c>
      <c r="I16" s="26"/>
      <c r="J16" s="26"/>
      <c r="K16" s="27" t="s">
        <v>912</v>
      </c>
      <c r="L16" s="26"/>
      <c r="M16" s="26"/>
      <c r="N16" s="27" t="s">
        <v>913</v>
      </c>
      <c r="O16" s="26"/>
    </row>
    <row r="17" spans="1:15" x14ac:dyDescent="0.25">
      <c r="A17" s="16"/>
      <c r="B17" s="73">
        <v>2013</v>
      </c>
      <c r="C17" s="39"/>
      <c r="D17" s="39"/>
      <c r="E17" s="46"/>
      <c r="F17" s="39"/>
      <c r="G17" s="39"/>
      <c r="H17" s="46"/>
      <c r="I17" s="39"/>
      <c r="J17" s="39"/>
      <c r="K17" s="46"/>
      <c r="L17" s="39"/>
      <c r="M17" s="39"/>
      <c r="N17" s="46"/>
      <c r="O17" s="39"/>
    </row>
    <row r="18" spans="1:15" x14ac:dyDescent="0.25">
      <c r="A18" s="16"/>
      <c r="B18" s="25" t="s">
        <v>87</v>
      </c>
      <c r="C18" s="26"/>
      <c r="D18" s="26" t="s">
        <v>247</v>
      </c>
      <c r="E18" s="30" t="s">
        <v>914</v>
      </c>
      <c r="F18" s="26"/>
      <c r="G18" s="26" t="s">
        <v>247</v>
      </c>
      <c r="H18" s="30" t="s">
        <v>915</v>
      </c>
      <c r="I18" s="26"/>
      <c r="J18" s="26" t="s">
        <v>247</v>
      </c>
      <c r="K18" s="30" t="s">
        <v>916</v>
      </c>
      <c r="L18" s="26"/>
      <c r="M18" s="26" t="s">
        <v>247</v>
      </c>
      <c r="N18" s="30" t="s">
        <v>917</v>
      </c>
      <c r="O18" s="26"/>
    </row>
    <row r="19" spans="1:15" x14ac:dyDescent="0.25">
      <c r="A19" s="16"/>
      <c r="B19" s="78" t="s">
        <v>884</v>
      </c>
      <c r="C19" s="39"/>
      <c r="D19" s="39"/>
      <c r="E19" s="42" t="s">
        <v>918</v>
      </c>
      <c r="F19" s="39"/>
      <c r="G19" s="39"/>
      <c r="H19" s="42" t="s">
        <v>919</v>
      </c>
      <c r="I19" s="39"/>
      <c r="J19" s="39"/>
      <c r="K19" s="42" t="s">
        <v>920</v>
      </c>
      <c r="L19" s="39"/>
      <c r="M19" s="39"/>
      <c r="N19" s="42" t="s">
        <v>921</v>
      </c>
      <c r="O19" s="39"/>
    </row>
    <row r="20" spans="1:15" ht="26.25" x14ac:dyDescent="0.25">
      <c r="A20" s="16"/>
      <c r="B20" s="25" t="s">
        <v>106</v>
      </c>
      <c r="C20" s="26"/>
      <c r="D20" s="26"/>
      <c r="E20" s="30" t="s">
        <v>922</v>
      </c>
      <c r="F20" s="26"/>
      <c r="G20" s="26"/>
      <c r="H20" s="30" t="s">
        <v>923</v>
      </c>
      <c r="I20" s="26"/>
      <c r="J20" s="26"/>
      <c r="K20" s="30" t="s">
        <v>924</v>
      </c>
      <c r="L20" s="26"/>
      <c r="M20" s="26"/>
      <c r="N20" s="30" t="s">
        <v>925</v>
      </c>
      <c r="O20" s="26"/>
    </row>
    <row r="21" spans="1:15" x14ac:dyDescent="0.25">
      <c r="A21" s="16"/>
      <c r="B21" s="78" t="s">
        <v>893</v>
      </c>
      <c r="C21" s="39"/>
      <c r="D21" s="39"/>
      <c r="E21" s="42" t="s">
        <v>926</v>
      </c>
      <c r="F21" s="39"/>
      <c r="G21" s="39"/>
      <c r="H21" s="42" t="s">
        <v>927</v>
      </c>
      <c r="I21" s="39"/>
      <c r="J21" s="39"/>
      <c r="K21" s="42" t="s">
        <v>928</v>
      </c>
      <c r="L21" s="39"/>
      <c r="M21" s="39"/>
      <c r="N21" s="42" t="s">
        <v>929</v>
      </c>
      <c r="O21" s="39"/>
    </row>
    <row r="22" spans="1:15" ht="26.25" x14ac:dyDescent="0.25">
      <c r="A22" s="16"/>
      <c r="B22" s="25" t="s">
        <v>896</v>
      </c>
      <c r="C22" s="26"/>
      <c r="D22" s="26"/>
      <c r="E22" s="30" t="s">
        <v>930</v>
      </c>
      <c r="F22" s="26"/>
      <c r="G22" s="26"/>
      <c r="H22" s="30" t="s">
        <v>931</v>
      </c>
      <c r="I22" s="26"/>
      <c r="J22" s="26"/>
      <c r="K22" s="30" t="s">
        <v>932</v>
      </c>
      <c r="L22" s="26"/>
      <c r="M22" s="26"/>
      <c r="N22" s="30" t="s">
        <v>933</v>
      </c>
      <c r="O22" s="26"/>
    </row>
    <row r="23" spans="1:15" ht="26.25" x14ac:dyDescent="0.25">
      <c r="A23" s="16"/>
      <c r="B23" s="78" t="s">
        <v>901</v>
      </c>
      <c r="C23" s="39"/>
      <c r="D23" s="39" t="s">
        <v>247</v>
      </c>
      <c r="E23" s="42" t="s">
        <v>934</v>
      </c>
      <c r="F23" s="39"/>
      <c r="G23" s="39" t="s">
        <v>247</v>
      </c>
      <c r="H23" s="42" t="s">
        <v>902</v>
      </c>
      <c r="I23" s="39"/>
      <c r="J23" s="39" t="s">
        <v>247</v>
      </c>
      <c r="K23" s="42" t="s">
        <v>935</v>
      </c>
      <c r="L23" s="39"/>
      <c r="M23" s="39" t="s">
        <v>247</v>
      </c>
      <c r="N23" s="42" t="s">
        <v>936</v>
      </c>
      <c r="O23" s="39"/>
    </row>
    <row r="24" spans="1:15" x14ac:dyDescent="0.25">
      <c r="A24" s="16"/>
      <c r="B24" s="25" t="s">
        <v>906</v>
      </c>
      <c r="C24" s="26"/>
      <c r="D24" s="26" t="s">
        <v>247</v>
      </c>
      <c r="E24" s="30" t="s">
        <v>937</v>
      </c>
      <c r="F24" s="26"/>
      <c r="G24" s="26" t="s">
        <v>247</v>
      </c>
      <c r="H24" s="30" t="s">
        <v>907</v>
      </c>
      <c r="I24" s="26"/>
      <c r="J24" s="26" t="s">
        <v>247</v>
      </c>
      <c r="K24" s="30" t="s">
        <v>938</v>
      </c>
      <c r="L24" s="26"/>
      <c r="M24" s="26" t="s">
        <v>247</v>
      </c>
      <c r="N24" s="30" t="s">
        <v>939</v>
      </c>
      <c r="O24" s="26"/>
    </row>
    <row r="25" spans="1:15" x14ac:dyDescent="0.25">
      <c r="A25" s="16"/>
      <c r="B25" s="78" t="s">
        <v>940</v>
      </c>
      <c r="C25" s="39"/>
      <c r="D25" s="39"/>
      <c r="E25" s="42" t="s">
        <v>941</v>
      </c>
      <c r="F25" s="39"/>
      <c r="G25" s="39"/>
      <c r="H25" s="42" t="s">
        <v>942</v>
      </c>
      <c r="I25" s="39"/>
      <c r="J25" s="39"/>
      <c r="K25" s="42" t="s">
        <v>943</v>
      </c>
      <c r="L25" s="39"/>
      <c r="M25" s="39"/>
      <c r="N25" s="42" t="s">
        <v>944</v>
      </c>
      <c r="O25" s="39"/>
    </row>
    <row r="26" spans="1:15" ht="26.25" x14ac:dyDescent="0.25">
      <c r="A26" s="16"/>
      <c r="B26" s="25" t="s">
        <v>945</v>
      </c>
      <c r="C26" s="26"/>
      <c r="D26" s="26"/>
      <c r="E26" s="30" t="s">
        <v>946</v>
      </c>
      <c r="F26" s="26"/>
      <c r="G26" s="26"/>
      <c r="H26" s="30" t="s">
        <v>942</v>
      </c>
      <c r="I26" s="26"/>
      <c r="J26" s="26"/>
      <c r="K26" s="30" t="s">
        <v>943</v>
      </c>
      <c r="L26" s="26"/>
      <c r="M26" s="26"/>
      <c r="N26" s="30" t="s">
        <v>944</v>
      </c>
      <c r="O26" s="26"/>
    </row>
    <row r="27" spans="1:15" x14ac:dyDescent="0.25">
      <c r="A27" s="16"/>
      <c r="B27" s="36"/>
      <c r="C27" s="36"/>
      <c r="D27" s="36"/>
      <c r="E27" s="36"/>
      <c r="F27" s="36"/>
      <c r="G27" s="36"/>
      <c r="H27" s="36"/>
      <c r="I27" s="36"/>
      <c r="J27" s="36"/>
      <c r="K27" s="36"/>
      <c r="L27" s="36"/>
      <c r="M27" s="36"/>
      <c r="N27" s="36"/>
      <c r="O27" s="36"/>
    </row>
    <row r="28" spans="1:15" x14ac:dyDescent="0.25">
      <c r="A28" s="16"/>
      <c r="B28" s="20"/>
      <c r="C28" s="20"/>
      <c r="D28" s="20"/>
      <c r="E28" s="20"/>
      <c r="F28" s="20"/>
      <c r="G28" s="20"/>
      <c r="H28" s="20"/>
      <c r="I28" s="20"/>
      <c r="J28" s="20"/>
      <c r="K28" s="20"/>
      <c r="L28" s="20"/>
      <c r="M28" s="20"/>
      <c r="N28" s="20"/>
      <c r="O28" s="20"/>
    </row>
  </sheetData>
  <mergeCells count="23">
    <mergeCell ref="O6:O7"/>
    <mergeCell ref="A1:A2"/>
    <mergeCell ref="B1:O1"/>
    <mergeCell ref="B2:O2"/>
    <mergeCell ref="B3:O3"/>
    <mergeCell ref="A4:A28"/>
    <mergeCell ref="B4:O4"/>
    <mergeCell ref="B5:O5"/>
    <mergeCell ref="B27:O27"/>
    <mergeCell ref="B28:O28"/>
    <mergeCell ref="I6:I7"/>
    <mergeCell ref="J6:K6"/>
    <mergeCell ref="J7:K7"/>
    <mergeCell ref="L6:L7"/>
    <mergeCell ref="M6:N6"/>
    <mergeCell ref="M7:N7"/>
    <mergeCell ref="B6:B7"/>
    <mergeCell ref="C6:C7"/>
    <mergeCell ref="D6:E6"/>
    <mergeCell ref="D7:E7"/>
    <mergeCell ref="F6:F7"/>
    <mergeCell ref="G6:H6"/>
    <mergeCell ref="G7:H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5703125" bestFit="1" customWidth="1"/>
  </cols>
  <sheetData>
    <row r="1" spans="1:4" x14ac:dyDescent="0.25">
      <c r="A1" s="8" t="s">
        <v>2397</v>
      </c>
      <c r="B1" s="1" t="s">
        <v>2398</v>
      </c>
      <c r="C1" s="1"/>
      <c r="D1" s="1"/>
    </row>
    <row r="2" spans="1:4" x14ac:dyDescent="0.25">
      <c r="A2" s="8"/>
      <c r="B2" s="119">
        <v>41787</v>
      </c>
      <c r="C2" s="1" t="s">
        <v>3</v>
      </c>
      <c r="D2" s="8" t="s">
        <v>2401</v>
      </c>
    </row>
    <row r="3" spans="1:4" x14ac:dyDescent="0.25">
      <c r="A3" s="8"/>
      <c r="B3" s="1" t="s">
        <v>2399</v>
      </c>
      <c r="C3" s="1" t="s">
        <v>2399</v>
      </c>
      <c r="D3" s="8"/>
    </row>
    <row r="4" spans="1:4" x14ac:dyDescent="0.25">
      <c r="A4" s="8"/>
      <c r="B4" s="1"/>
      <c r="C4" s="1" t="s">
        <v>2400</v>
      </c>
      <c r="D4" s="8"/>
    </row>
    <row r="5" spans="1:4" x14ac:dyDescent="0.25">
      <c r="A5" s="2" t="s">
        <v>2402</v>
      </c>
      <c r="B5" s="3"/>
      <c r="C5" s="3"/>
      <c r="D5" s="3"/>
    </row>
    <row r="6" spans="1:4" x14ac:dyDescent="0.25">
      <c r="A6" s="7" t="s">
        <v>2403</v>
      </c>
      <c r="B6" s="3"/>
      <c r="C6" s="3"/>
      <c r="D6" s="3"/>
    </row>
    <row r="7" spans="1:4" ht="45" x14ac:dyDescent="0.25">
      <c r="A7" s="2" t="s">
        <v>2404</v>
      </c>
      <c r="B7" s="3">
        <v>98</v>
      </c>
      <c r="C7" s="3"/>
      <c r="D7" s="3"/>
    </row>
    <row r="8" spans="1:4" x14ac:dyDescent="0.25">
      <c r="A8" s="2" t="s">
        <v>2405</v>
      </c>
      <c r="B8" s="3"/>
      <c r="C8" s="3"/>
      <c r="D8" s="3"/>
    </row>
    <row r="9" spans="1:4" x14ac:dyDescent="0.25">
      <c r="A9" s="7" t="s">
        <v>2403</v>
      </c>
      <c r="B9" s="3"/>
      <c r="C9" s="3"/>
      <c r="D9" s="3"/>
    </row>
    <row r="10" spans="1:4" ht="30" x14ac:dyDescent="0.25">
      <c r="A10" s="2" t="s">
        <v>2406</v>
      </c>
      <c r="B10" s="3"/>
      <c r="C10" s="3">
        <v>207</v>
      </c>
      <c r="D10" s="3"/>
    </row>
    <row r="11" spans="1:4" ht="30" x14ac:dyDescent="0.25">
      <c r="A11" s="2" t="s">
        <v>2407</v>
      </c>
      <c r="B11" s="3"/>
      <c r="C11" s="3">
        <v>37</v>
      </c>
      <c r="D11" s="3"/>
    </row>
    <row r="12" spans="1:4" x14ac:dyDescent="0.25">
      <c r="A12" s="2" t="s">
        <v>2408</v>
      </c>
      <c r="B12" s="3"/>
      <c r="C12" s="3"/>
      <c r="D12" s="3"/>
    </row>
    <row r="13" spans="1:4" x14ac:dyDescent="0.25">
      <c r="A13" s="7" t="s">
        <v>2403</v>
      </c>
      <c r="B13" s="3"/>
      <c r="C13" s="3"/>
      <c r="D13" s="3"/>
    </row>
    <row r="14" spans="1:4" ht="30" x14ac:dyDescent="0.25">
      <c r="A14" s="2" t="s">
        <v>2406</v>
      </c>
      <c r="B14" s="3"/>
      <c r="C14" s="3">
        <v>109</v>
      </c>
      <c r="D14" s="3"/>
    </row>
    <row r="15" spans="1:4" x14ac:dyDescent="0.25">
      <c r="A15" s="2" t="s">
        <v>2409</v>
      </c>
      <c r="B15" s="3"/>
      <c r="C15" s="3"/>
      <c r="D15" s="3"/>
    </row>
    <row r="16" spans="1:4" x14ac:dyDescent="0.25">
      <c r="A16" s="7" t="s">
        <v>2403</v>
      </c>
      <c r="B16" s="3"/>
      <c r="C16" s="3"/>
      <c r="D16" s="3"/>
    </row>
    <row r="17" spans="1:4" ht="30" x14ac:dyDescent="0.25">
      <c r="A17" s="2" t="s">
        <v>2406</v>
      </c>
      <c r="B17" s="3"/>
      <c r="C17" s="3">
        <v>68</v>
      </c>
      <c r="D17" s="3"/>
    </row>
    <row r="18" spans="1:4" x14ac:dyDescent="0.25">
      <c r="A18" s="2" t="s">
        <v>2410</v>
      </c>
      <c r="B18" s="3"/>
      <c r="C18" s="3"/>
      <c r="D18" s="3"/>
    </row>
    <row r="19" spans="1:4" x14ac:dyDescent="0.25">
      <c r="A19" s="7" t="s">
        <v>2403</v>
      </c>
      <c r="B19" s="3"/>
      <c r="C19" s="3"/>
      <c r="D19" s="3"/>
    </row>
    <row r="20" spans="1:4" ht="30" x14ac:dyDescent="0.25">
      <c r="A20" s="2" t="s">
        <v>2406</v>
      </c>
      <c r="B20" s="3"/>
      <c r="C20" s="3">
        <v>13</v>
      </c>
      <c r="D20" s="3"/>
    </row>
    <row r="21" spans="1:4" ht="30" x14ac:dyDescent="0.25">
      <c r="A21" s="2" t="s">
        <v>2411</v>
      </c>
      <c r="B21" s="3"/>
      <c r="C21" s="3"/>
      <c r="D21" s="3"/>
    </row>
    <row r="22" spans="1:4" x14ac:dyDescent="0.25">
      <c r="A22" s="7" t="s">
        <v>2403</v>
      </c>
      <c r="B22" s="3"/>
      <c r="C22" s="3"/>
      <c r="D22" s="3"/>
    </row>
    <row r="23" spans="1:4" ht="30" x14ac:dyDescent="0.25">
      <c r="A23" s="2" t="s">
        <v>2406</v>
      </c>
      <c r="B23" s="3"/>
      <c r="C23" s="3">
        <v>3</v>
      </c>
      <c r="D23" s="3"/>
    </row>
    <row r="24" spans="1:4" x14ac:dyDescent="0.25">
      <c r="A24" s="2" t="s">
        <v>2412</v>
      </c>
      <c r="B24" s="3"/>
      <c r="C24" s="3"/>
      <c r="D24" s="3"/>
    </row>
    <row r="25" spans="1:4" x14ac:dyDescent="0.25">
      <c r="A25" s="7" t="s">
        <v>2403</v>
      </c>
      <c r="B25" s="3"/>
      <c r="C25" s="3"/>
      <c r="D25" s="3"/>
    </row>
    <row r="26" spans="1:4" ht="30" x14ac:dyDescent="0.25">
      <c r="A26" s="2" t="s">
        <v>2406</v>
      </c>
      <c r="B26" s="3"/>
      <c r="C26" s="3">
        <v>14</v>
      </c>
      <c r="D26" s="3"/>
    </row>
    <row r="27" spans="1:4" x14ac:dyDescent="0.25">
      <c r="A27" s="2" t="s">
        <v>2413</v>
      </c>
      <c r="B27" s="3"/>
      <c r="C27" s="3"/>
      <c r="D27" s="3"/>
    </row>
    <row r="28" spans="1:4" x14ac:dyDescent="0.25">
      <c r="A28" s="7" t="s">
        <v>2403</v>
      </c>
      <c r="B28" s="3"/>
      <c r="C28" s="3"/>
      <c r="D28" s="3"/>
    </row>
    <row r="29" spans="1:4" ht="30" x14ac:dyDescent="0.25">
      <c r="A29" s="2" t="s">
        <v>2406</v>
      </c>
      <c r="B29" s="3"/>
      <c r="C29" s="3">
        <v>9</v>
      </c>
      <c r="D29" s="3"/>
    </row>
    <row r="30" spans="1:4" x14ac:dyDescent="0.25">
      <c r="A30" s="2" t="s">
        <v>2414</v>
      </c>
      <c r="B30" s="3"/>
      <c r="C30" s="3"/>
      <c r="D30" s="3"/>
    </row>
    <row r="31" spans="1:4" x14ac:dyDescent="0.25">
      <c r="A31" s="7" t="s">
        <v>2403</v>
      </c>
      <c r="B31" s="3"/>
      <c r="C31" s="3"/>
      <c r="D31" s="3"/>
    </row>
    <row r="32" spans="1:4" ht="30" x14ac:dyDescent="0.25">
      <c r="A32" s="2" t="s">
        <v>2406</v>
      </c>
      <c r="B32" s="3"/>
      <c r="C32" s="3">
        <v>3</v>
      </c>
      <c r="D32" s="3"/>
    </row>
    <row r="33" spans="1:4" x14ac:dyDescent="0.25">
      <c r="A33" s="2" t="s">
        <v>2415</v>
      </c>
      <c r="B33" s="3"/>
      <c r="C33" s="3"/>
      <c r="D33" s="3"/>
    </row>
    <row r="34" spans="1:4" x14ac:dyDescent="0.25">
      <c r="A34" s="7" t="s">
        <v>2403</v>
      </c>
      <c r="B34" s="3"/>
      <c r="C34" s="3"/>
      <c r="D34" s="3"/>
    </row>
    <row r="35" spans="1:4" ht="30" x14ac:dyDescent="0.25">
      <c r="A35" s="2" t="s">
        <v>2406</v>
      </c>
      <c r="B35" s="3"/>
      <c r="C35" s="3">
        <v>2</v>
      </c>
      <c r="D35" s="3"/>
    </row>
    <row r="36" spans="1:4" x14ac:dyDescent="0.25">
      <c r="A36" s="2" t="s">
        <v>2416</v>
      </c>
      <c r="B36" s="3"/>
      <c r="C36" s="3"/>
      <c r="D36" s="3"/>
    </row>
    <row r="37" spans="1:4" x14ac:dyDescent="0.25">
      <c r="A37" s="7" t="s">
        <v>2403</v>
      </c>
      <c r="B37" s="3"/>
      <c r="C37" s="3"/>
      <c r="D37" s="3"/>
    </row>
    <row r="38" spans="1:4" ht="30" x14ac:dyDescent="0.25">
      <c r="A38" s="2" t="s">
        <v>2406</v>
      </c>
      <c r="B38" s="3"/>
      <c r="C38" s="3">
        <v>1</v>
      </c>
      <c r="D38" s="3"/>
    </row>
    <row r="39" spans="1:4" x14ac:dyDescent="0.25">
      <c r="A39" s="2" t="s">
        <v>2417</v>
      </c>
      <c r="B39" s="3"/>
      <c r="C39" s="3"/>
      <c r="D39" s="3"/>
    </row>
    <row r="40" spans="1:4" x14ac:dyDescent="0.25">
      <c r="A40" s="7" t="s">
        <v>2403</v>
      </c>
      <c r="B40" s="3"/>
      <c r="C40" s="3"/>
      <c r="D40" s="3"/>
    </row>
    <row r="41" spans="1:4" ht="30" x14ac:dyDescent="0.25">
      <c r="A41" s="2" t="s">
        <v>2406</v>
      </c>
      <c r="B41" s="3"/>
      <c r="C41" s="3">
        <v>1</v>
      </c>
      <c r="D41" s="3"/>
    </row>
    <row r="42" spans="1:4" x14ac:dyDescent="0.25">
      <c r="A42" s="2" t="s">
        <v>2418</v>
      </c>
      <c r="B42" s="3"/>
      <c r="C42" s="3"/>
      <c r="D42" s="3"/>
    </row>
    <row r="43" spans="1:4" x14ac:dyDescent="0.25">
      <c r="A43" s="7" t="s">
        <v>2403</v>
      </c>
      <c r="B43" s="3"/>
      <c r="C43" s="3"/>
      <c r="D43" s="3"/>
    </row>
    <row r="44" spans="1:4" ht="30" x14ac:dyDescent="0.25">
      <c r="A44" s="2" t="s">
        <v>2406</v>
      </c>
      <c r="B44" s="3"/>
      <c r="C44" s="3">
        <v>5</v>
      </c>
      <c r="D44" s="3"/>
    </row>
    <row r="45" spans="1:4" x14ac:dyDescent="0.25">
      <c r="A45" s="2" t="s">
        <v>2419</v>
      </c>
      <c r="B45" s="3"/>
      <c r="C45" s="3"/>
      <c r="D45" s="3"/>
    </row>
    <row r="46" spans="1:4" x14ac:dyDescent="0.25">
      <c r="A46" s="7" t="s">
        <v>2403</v>
      </c>
      <c r="B46" s="3"/>
      <c r="C46" s="3"/>
      <c r="D46" s="3"/>
    </row>
    <row r="47" spans="1:4" x14ac:dyDescent="0.25">
      <c r="A47" s="2" t="s">
        <v>2420</v>
      </c>
      <c r="B47" s="3"/>
      <c r="C47" s="10">
        <v>0.28899999999999998</v>
      </c>
      <c r="D47" s="10">
        <v>0.28699999999999998</v>
      </c>
    </row>
    <row r="48" spans="1:4" x14ac:dyDescent="0.25">
      <c r="A48" s="2" t="s">
        <v>2421</v>
      </c>
      <c r="B48" s="3"/>
      <c r="C48" s="3">
        <v>13</v>
      </c>
      <c r="D48" s="3"/>
    </row>
    <row r="49" spans="1:4" x14ac:dyDescent="0.25">
      <c r="A49" s="2" t="s">
        <v>2422</v>
      </c>
      <c r="B49" s="3"/>
      <c r="C49" s="3"/>
      <c r="D49" s="3"/>
    </row>
    <row r="50" spans="1:4" x14ac:dyDescent="0.25">
      <c r="A50" s="7" t="s">
        <v>2403</v>
      </c>
      <c r="B50" s="3"/>
      <c r="C50" s="3"/>
      <c r="D50" s="3"/>
    </row>
    <row r="51" spans="1:4" ht="30" x14ac:dyDescent="0.25">
      <c r="A51" s="2" t="s">
        <v>2406</v>
      </c>
      <c r="B51" s="3"/>
      <c r="C51" s="3">
        <v>2</v>
      </c>
      <c r="D51" s="3"/>
    </row>
    <row r="52" spans="1:4" x14ac:dyDescent="0.25">
      <c r="A52" s="2" t="s">
        <v>2423</v>
      </c>
      <c r="B52" s="3"/>
      <c r="C52" s="3"/>
      <c r="D52" s="3"/>
    </row>
    <row r="53" spans="1:4" x14ac:dyDescent="0.25">
      <c r="A53" s="7" t="s">
        <v>2403</v>
      </c>
      <c r="B53" s="3"/>
      <c r="C53" s="3"/>
      <c r="D53" s="3"/>
    </row>
    <row r="54" spans="1:4" ht="30" x14ac:dyDescent="0.25">
      <c r="A54" s="2" t="s">
        <v>2406</v>
      </c>
      <c r="B54" s="3"/>
      <c r="C54" s="3">
        <v>1</v>
      </c>
      <c r="D54" s="3"/>
    </row>
    <row r="55" spans="1:4" x14ac:dyDescent="0.25">
      <c r="A55" s="2" t="s">
        <v>2424</v>
      </c>
      <c r="B55" s="3"/>
      <c r="C55" s="3"/>
      <c r="D55" s="3"/>
    </row>
    <row r="56" spans="1:4" x14ac:dyDescent="0.25">
      <c r="A56" s="7" t="s">
        <v>2403</v>
      </c>
      <c r="B56" s="3"/>
      <c r="C56" s="3"/>
      <c r="D56" s="3"/>
    </row>
    <row r="57" spans="1:4" ht="30" x14ac:dyDescent="0.25">
      <c r="A57" s="2" t="s">
        <v>2406</v>
      </c>
      <c r="B57" s="3"/>
      <c r="C57" s="3">
        <v>1</v>
      </c>
      <c r="D57" s="3"/>
    </row>
    <row r="58" spans="1:4" x14ac:dyDescent="0.25">
      <c r="A58" s="2" t="s">
        <v>2425</v>
      </c>
      <c r="B58" s="3"/>
      <c r="C58" s="3"/>
      <c r="D58" s="3"/>
    </row>
    <row r="59" spans="1:4" x14ac:dyDescent="0.25">
      <c r="A59" s="7" t="s">
        <v>2403</v>
      </c>
      <c r="B59" s="3"/>
      <c r="C59" s="3"/>
      <c r="D59" s="3"/>
    </row>
    <row r="60" spans="1:4" ht="30" x14ac:dyDescent="0.25">
      <c r="A60" s="2" t="s">
        <v>2406</v>
      </c>
      <c r="B60" s="3"/>
      <c r="C60" s="3">
        <v>1</v>
      </c>
      <c r="D60" s="3"/>
    </row>
  </sheetData>
  <mergeCells count="2">
    <mergeCell ref="A1:A4"/>
    <mergeCell ref="D2:D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28515625" bestFit="1" customWidth="1"/>
  </cols>
  <sheetData>
    <row r="1" spans="1:5" ht="15" customHeight="1" x14ac:dyDescent="0.25">
      <c r="A1" s="8" t="s">
        <v>2426</v>
      </c>
      <c r="B1" s="8" t="s">
        <v>2</v>
      </c>
      <c r="C1" s="8"/>
      <c r="D1" s="1" t="s">
        <v>2398</v>
      </c>
      <c r="E1" s="1"/>
    </row>
    <row r="2" spans="1:5" x14ac:dyDescent="0.25">
      <c r="A2" s="8"/>
      <c r="B2" s="1" t="s">
        <v>3</v>
      </c>
      <c r="C2" s="1" t="s">
        <v>30</v>
      </c>
      <c r="D2" s="1" t="s">
        <v>2427</v>
      </c>
      <c r="E2" s="8" t="s">
        <v>80</v>
      </c>
    </row>
    <row r="3" spans="1:5" x14ac:dyDescent="0.25">
      <c r="A3" s="8"/>
      <c r="B3" s="1" t="s">
        <v>2399</v>
      </c>
      <c r="C3" s="1" t="s">
        <v>2399</v>
      </c>
      <c r="D3" s="1" t="s">
        <v>2399</v>
      </c>
      <c r="E3" s="8"/>
    </row>
    <row r="4" spans="1:5" x14ac:dyDescent="0.25">
      <c r="A4" s="7" t="s">
        <v>2403</v>
      </c>
      <c r="B4" s="3"/>
      <c r="C4" s="3"/>
      <c r="D4" s="3"/>
      <c r="E4" s="3"/>
    </row>
    <row r="5" spans="1:5" ht="30" x14ac:dyDescent="0.25">
      <c r="A5" s="2" t="s">
        <v>2428</v>
      </c>
      <c r="B5" s="3">
        <v>82</v>
      </c>
      <c r="C5" s="3">
        <v>93</v>
      </c>
      <c r="D5" s="3"/>
      <c r="E5" s="3"/>
    </row>
    <row r="6" spans="1:5" ht="30" x14ac:dyDescent="0.25">
      <c r="A6" s="2" t="s">
        <v>2429</v>
      </c>
      <c r="B6" s="3">
        <v>60</v>
      </c>
      <c r="C6" s="3"/>
      <c r="D6" s="3"/>
      <c r="E6" s="3"/>
    </row>
    <row r="7" spans="1:5" ht="30" x14ac:dyDescent="0.25">
      <c r="A7" s="2" t="s">
        <v>2430</v>
      </c>
      <c r="B7" s="3">
        <v>19</v>
      </c>
      <c r="C7" s="3"/>
      <c r="D7" s="3"/>
      <c r="E7" s="3"/>
    </row>
    <row r="8" spans="1:5" ht="30" x14ac:dyDescent="0.25">
      <c r="A8" s="2" t="s">
        <v>2431</v>
      </c>
      <c r="B8" s="3">
        <v>22</v>
      </c>
      <c r="C8" s="3"/>
      <c r="D8" s="3"/>
      <c r="E8" s="3"/>
    </row>
    <row r="9" spans="1:5" x14ac:dyDescent="0.25">
      <c r="A9" s="7" t="s">
        <v>2432</v>
      </c>
      <c r="B9" s="3"/>
      <c r="C9" s="3"/>
      <c r="D9" s="3"/>
      <c r="E9" s="3"/>
    </row>
    <row r="10" spans="1:5" ht="30" x14ac:dyDescent="0.25">
      <c r="A10" s="2" t="s">
        <v>2433</v>
      </c>
      <c r="B10" s="10">
        <v>0.85499999999999998</v>
      </c>
      <c r="C10" s="10">
        <v>0.85699999999999998</v>
      </c>
      <c r="D10" s="3"/>
      <c r="E10" s="3"/>
    </row>
    <row r="11" spans="1:5" x14ac:dyDescent="0.25">
      <c r="A11" s="2" t="s">
        <v>2434</v>
      </c>
      <c r="B11" s="3"/>
      <c r="C11" s="3"/>
      <c r="D11" s="3"/>
      <c r="E11" s="3"/>
    </row>
    <row r="12" spans="1:5" x14ac:dyDescent="0.25">
      <c r="A12" s="7" t="s">
        <v>2403</v>
      </c>
      <c r="B12" s="3"/>
      <c r="C12" s="3"/>
      <c r="D12" s="3"/>
      <c r="E12" s="3"/>
    </row>
    <row r="13" spans="1:5" ht="30" x14ac:dyDescent="0.25">
      <c r="A13" s="2" t="s">
        <v>2435</v>
      </c>
      <c r="B13" s="3">
        <v>5</v>
      </c>
      <c r="C13" s="3">
        <v>5</v>
      </c>
      <c r="D13" s="3"/>
      <c r="E13" s="3"/>
    </row>
    <row r="14" spans="1:5" x14ac:dyDescent="0.25">
      <c r="A14" s="2" t="s">
        <v>2436</v>
      </c>
      <c r="B14" s="3"/>
      <c r="C14" s="3"/>
      <c r="D14" s="3"/>
      <c r="E14" s="3"/>
    </row>
    <row r="15" spans="1:5" x14ac:dyDescent="0.25">
      <c r="A15" s="7" t="s">
        <v>2432</v>
      </c>
      <c r="B15" s="3"/>
      <c r="C15" s="3"/>
      <c r="D15" s="3"/>
      <c r="E15" s="3"/>
    </row>
    <row r="16" spans="1:5" ht="30" x14ac:dyDescent="0.25">
      <c r="A16" s="2" t="s">
        <v>2433</v>
      </c>
      <c r="B16" s="10">
        <v>0.85499999999999998</v>
      </c>
      <c r="C16" s="10">
        <v>0.85599999999999998</v>
      </c>
      <c r="D16" s="3"/>
      <c r="E16" s="10">
        <v>0.83899999999999997</v>
      </c>
    </row>
    <row r="17" spans="1:5" x14ac:dyDescent="0.25">
      <c r="A17" s="2" t="s">
        <v>2437</v>
      </c>
      <c r="B17" s="3"/>
      <c r="C17" s="3"/>
      <c r="D17" s="3"/>
      <c r="E17" s="3"/>
    </row>
    <row r="18" spans="1:5" x14ac:dyDescent="0.25">
      <c r="A18" s="7" t="s">
        <v>2403</v>
      </c>
      <c r="B18" s="3"/>
      <c r="C18" s="3"/>
      <c r="D18" s="3"/>
      <c r="E18" s="3"/>
    </row>
    <row r="19" spans="1:5" ht="30" x14ac:dyDescent="0.25">
      <c r="A19" s="2" t="s">
        <v>2438</v>
      </c>
      <c r="B19" s="3">
        <v>133</v>
      </c>
      <c r="C19" s="3"/>
      <c r="D19" s="3"/>
      <c r="E19" s="3"/>
    </row>
    <row r="20" spans="1:5" x14ac:dyDescent="0.25">
      <c r="A20" s="2" t="s">
        <v>2439</v>
      </c>
      <c r="B20" s="3"/>
      <c r="C20" s="3"/>
      <c r="D20" s="3"/>
      <c r="E20" s="3"/>
    </row>
    <row r="21" spans="1:5" x14ac:dyDescent="0.25">
      <c r="A21" s="7" t="s">
        <v>2403</v>
      </c>
      <c r="B21" s="3"/>
      <c r="C21" s="3"/>
      <c r="D21" s="3"/>
      <c r="E21" s="3"/>
    </row>
    <row r="22" spans="1:5" ht="30" x14ac:dyDescent="0.25">
      <c r="A22" s="2" t="s">
        <v>2438</v>
      </c>
      <c r="B22" s="3">
        <v>13</v>
      </c>
      <c r="C22" s="3"/>
      <c r="D22" s="3"/>
      <c r="E22" s="3"/>
    </row>
    <row r="23" spans="1:5" x14ac:dyDescent="0.25">
      <c r="A23" s="2" t="s">
        <v>2440</v>
      </c>
      <c r="B23" s="3"/>
      <c r="C23" s="3"/>
      <c r="D23" s="3"/>
      <c r="E23" s="3"/>
    </row>
    <row r="24" spans="1:5" x14ac:dyDescent="0.25">
      <c r="A24" s="7" t="s">
        <v>2403</v>
      </c>
      <c r="B24" s="3"/>
      <c r="C24" s="3"/>
      <c r="D24" s="3"/>
      <c r="E24" s="3"/>
    </row>
    <row r="25" spans="1:5" ht="30" x14ac:dyDescent="0.25">
      <c r="A25" s="2" t="s">
        <v>2441</v>
      </c>
      <c r="B25" s="3"/>
      <c r="C25" s="3"/>
      <c r="D25" s="10">
        <v>0.5</v>
      </c>
      <c r="E25" s="3"/>
    </row>
    <row r="26" spans="1:5" ht="30" x14ac:dyDescent="0.25">
      <c r="A26" s="2" t="s">
        <v>2435</v>
      </c>
      <c r="B26" s="3"/>
      <c r="C26" s="3"/>
      <c r="D26" s="3">
        <v>2</v>
      </c>
      <c r="E26" s="3"/>
    </row>
  </sheetData>
  <mergeCells count="3">
    <mergeCell ref="A1:A3"/>
    <mergeCell ref="B1:C1"/>
    <mergeCell ref="E2:E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2442</v>
      </c>
      <c r="B1" s="8" t="s">
        <v>2</v>
      </c>
      <c r="C1" s="8"/>
      <c r="D1" s="8"/>
    </row>
    <row r="2" spans="1:4" ht="30" x14ac:dyDescent="0.25">
      <c r="A2" s="1" t="s">
        <v>29</v>
      </c>
      <c r="B2" s="1" t="s">
        <v>3</v>
      </c>
      <c r="C2" s="1" t="s">
        <v>30</v>
      </c>
      <c r="D2" s="1" t="s">
        <v>80</v>
      </c>
    </row>
    <row r="3" spans="1:4" x14ac:dyDescent="0.25">
      <c r="A3" s="7" t="s">
        <v>2443</v>
      </c>
      <c r="B3" s="3"/>
      <c r="C3" s="3"/>
      <c r="D3" s="3"/>
    </row>
    <row r="4" spans="1:4" x14ac:dyDescent="0.25">
      <c r="A4" s="2" t="s">
        <v>246</v>
      </c>
      <c r="B4" s="5">
        <v>16500</v>
      </c>
      <c r="C4" s="5">
        <v>15585</v>
      </c>
      <c r="D4" s="5">
        <v>20703</v>
      </c>
    </row>
    <row r="5" spans="1:4" ht="30" x14ac:dyDescent="0.25">
      <c r="A5" s="2" t="s">
        <v>2444</v>
      </c>
      <c r="B5" s="3"/>
      <c r="C5" s="3"/>
      <c r="D5" s="3"/>
    </row>
    <row r="6" spans="1:4" x14ac:dyDescent="0.25">
      <c r="A6" s="7" t="s">
        <v>2443</v>
      </c>
      <c r="B6" s="3"/>
      <c r="C6" s="3"/>
      <c r="D6" s="3"/>
    </row>
    <row r="7" spans="1:4" x14ac:dyDescent="0.25">
      <c r="A7" s="2" t="s">
        <v>2445</v>
      </c>
      <c r="B7" s="3" t="s">
        <v>2446</v>
      </c>
      <c r="C7" s="3"/>
      <c r="D7" s="3"/>
    </row>
    <row r="8" spans="1:4" ht="30" x14ac:dyDescent="0.25">
      <c r="A8" s="2" t="s">
        <v>2447</v>
      </c>
      <c r="B8" s="3"/>
      <c r="C8" s="3"/>
      <c r="D8" s="3"/>
    </row>
    <row r="9" spans="1:4" x14ac:dyDescent="0.25">
      <c r="A9" s="7" t="s">
        <v>2443</v>
      </c>
      <c r="B9" s="3"/>
      <c r="C9" s="3"/>
      <c r="D9" s="3"/>
    </row>
    <row r="10" spans="1:4" x14ac:dyDescent="0.25">
      <c r="A10" s="2" t="s">
        <v>2445</v>
      </c>
      <c r="B10" s="3" t="s">
        <v>2448</v>
      </c>
      <c r="C10" s="3"/>
      <c r="D10" s="3"/>
    </row>
    <row r="11" spans="1:4" x14ac:dyDescent="0.25">
      <c r="A11" s="2" t="s">
        <v>2449</v>
      </c>
      <c r="B11" s="3"/>
      <c r="C11" s="3"/>
      <c r="D11" s="3"/>
    </row>
    <row r="12" spans="1:4" x14ac:dyDescent="0.25">
      <c r="A12" s="7" t="s">
        <v>2443</v>
      </c>
      <c r="B12" s="3"/>
      <c r="C12" s="3"/>
      <c r="D12" s="3"/>
    </row>
    <row r="13" spans="1:4" x14ac:dyDescent="0.25">
      <c r="A13" s="2" t="s">
        <v>2445</v>
      </c>
      <c r="B13" s="3" t="s">
        <v>2450</v>
      </c>
      <c r="C13" s="3"/>
      <c r="D13" s="3"/>
    </row>
    <row r="14" spans="1:4" x14ac:dyDescent="0.25">
      <c r="A14" s="2" t="s">
        <v>2451</v>
      </c>
      <c r="B14" s="3"/>
      <c r="C14" s="3"/>
      <c r="D14" s="3"/>
    </row>
    <row r="15" spans="1:4" x14ac:dyDescent="0.25">
      <c r="A15" s="7" t="s">
        <v>2443</v>
      </c>
      <c r="B15" s="3"/>
      <c r="C15" s="3"/>
      <c r="D15" s="3"/>
    </row>
    <row r="16" spans="1:4" x14ac:dyDescent="0.25">
      <c r="A16" s="2" t="s">
        <v>2445</v>
      </c>
      <c r="B16" s="3" t="s">
        <v>2446</v>
      </c>
      <c r="C16" s="3"/>
      <c r="D16" s="3"/>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showGridLines="0" workbookViewId="0"/>
  </sheetViews>
  <sheetFormatPr defaultRowHeight="15" x14ac:dyDescent="0.25"/>
  <cols>
    <col min="1" max="1" width="36.5703125" bestFit="1" customWidth="1"/>
    <col min="2" max="2" width="14.28515625" bestFit="1" customWidth="1"/>
    <col min="3" max="3" width="12.7109375" bestFit="1" customWidth="1"/>
    <col min="4" max="4" width="12.28515625" bestFit="1" customWidth="1"/>
    <col min="5" max="7" width="15.42578125" bestFit="1" customWidth="1"/>
  </cols>
  <sheetData>
    <row r="1" spans="1:7" ht="15" customHeight="1" x14ac:dyDescent="0.25">
      <c r="A1" s="8" t="s">
        <v>2452</v>
      </c>
      <c r="B1" s="8" t="s">
        <v>2</v>
      </c>
      <c r="C1" s="8"/>
      <c r="D1" s="8"/>
      <c r="E1" s="1" t="s">
        <v>2398</v>
      </c>
      <c r="F1" s="1" t="s">
        <v>2453</v>
      </c>
      <c r="G1" s="1" t="s">
        <v>2454</v>
      </c>
    </row>
    <row r="2" spans="1:7" x14ac:dyDescent="0.25">
      <c r="A2" s="8"/>
      <c r="B2" s="8" t="s">
        <v>3</v>
      </c>
      <c r="C2" s="8" t="s">
        <v>30</v>
      </c>
      <c r="D2" s="8" t="s">
        <v>80</v>
      </c>
      <c r="E2" s="119">
        <v>41787</v>
      </c>
      <c r="F2" s="8" t="s">
        <v>4</v>
      </c>
      <c r="G2" s="8" t="s">
        <v>3</v>
      </c>
    </row>
    <row r="3" spans="1:7" x14ac:dyDescent="0.25">
      <c r="A3" s="8"/>
      <c r="B3" s="8"/>
      <c r="C3" s="8"/>
      <c r="D3" s="8"/>
      <c r="E3" s="1" t="s">
        <v>2399</v>
      </c>
      <c r="F3" s="8"/>
      <c r="G3" s="8"/>
    </row>
    <row r="4" spans="1:7" x14ac:dyDescent="0.25">
      <c r="A4" s="7" t="s">
        <v>2335</v>
      </c>
      <c r="B4" s="3"/>
      <c r="C4" s="3"/>
      <c r="D4" s="3"/>
      <c r="E4" s="3"/>
      <c r="F4" s="3"/>
      <c r="G4" s="3"/>
    </row>
    <row r="5" spans="1:7" ht="60" x14ac:dyDescent="0.25">
      <c r="A5" s="2" t="s">
        <v>2455</v>
      </c>
      <c r="B5" s="5">
        <v>1003135000</v>
      </c>
      <c r="C5" s="3"/>
      <c r="D5" s="3"/>
      <c r="E5" s="3"/>
      <c r="F5" s="3"/>
      <c r="G5" s="3"/>
    </row>
    <row r="6" spans="1:7" x14ac:dyDescent="0.25">
      <c r="A6" s="7" t="s">
        <v>2456</v>
      </c>
      <c r="B6" s="3"/>
      <c r="C6" s="3"/>
      <c r="D6" s="3"/>
      <c r="E6" s="3"/>
      <c r="F6" s="3"/>
      <c r="G6" s="3"/>
    </row>
    <row r="7" spans="1:7" ht="30" x14ac:dyDescent="0.25">
      <c r="A7" s="2" t="s">
        <v>108</v>
      </c>
      <c r="B7" s="6">
        <v>38163000</v>
      </c>
      <c r="C7" s="3"/>
      <c r="D7" s="3"/>
      <c r="E7" s="3"/>
      <c r="F7" s="3"/>
      <c r="G7" s="3"/>
    </row>
    <row r="8" spans="1:7" x14ac:dyDescent="0.25">
      <c r="A8" s="7" t="s">
        <v>31</v>
      </c>
      <c r="B8" s="3"/>
      <c r="C8" s="3"/>
      <c r="D8" s="3"/>
      <c r="E8" s="3"/>
      <c r="F8" s="3"/>
      <c r="G8" s="3"/>
    </row>
    <row r="9" spans="1:7" x14ac:dyDescent="0.25">
      <c r="A9" s="2" t="s">
        <v>41</v>
      </c>
      <c r="B9" s="3"/>
      <c r="C9" s="6">
        <v>3002314000</v>
      </c>
      <c r="D9" s="3"/>
      <c r="E9" s="3"/>
      <c r="F9" s="3"/>
      <c r="G9" s="3"/>
    </row>
    <row r="10" spans="1:7" x14ac:dyDescent="0.25">
      <c r="A10" s="7" t="s">
        <v>42</v>
      </c>
      <c r="B10" s="3"/>
      <c r="C10" s="3"/>
      <c r="D10" s="3"/>
      <c r="E10" s="3"/>
      <c r="F10" s="3"/>
      <c r="G10" s="3"/>
    </row>
    <row r="11" spans="1:7" x14ac:dyDescent="0.25">
      <c r="A11" s="2" t="s">
        <v>48</v>
      </c>
      <c r="B11" s="3"/>
      <c r="C11" s="6">
        <v>1117789000</v>
      </c>
      <c r="D11" s="3"/>
      <c r="E11" s="3"/>
      <c r="F11" s="3"/>
      <c r="G11" s="3"/>
    </row>
    <row r="12" spans="1:7" ht="30" x14ac:dyDescent="0.25">
      <c r="A12" s="7" t="s">
        <v>2357</v>
      </c>
      <c r="B12" s="3"/>
      <c r="C12" s="3"/>
      <c r="D12" s="3"/>
      <c r="E12" s="3"/>
      <c r="F12" s="3"/>
      <c r="G12" s="3"/>
    </row>
    <row r="13" spans="1:7" x14ac:dyDescent="0.25">
      <c r="A13" s="2" t="s">
        <v>109</v>
      </c>
      <c r="B13" s="6">
        <v>67524000</v>
      </c>
      <c r="C13" s="6">
        <v>184797000</v>
      </c>
      <c r="D13" s="6">
        <v>156390000</v>
      </c>
      <c r="E13" s="3"/>
      <c r="F13" s="3"/>
      <c r="G13" s="3"/>
    </row>
    <row r="14" spans="1:7" x14ac:dyDescent="0.25">
      <c r="A14" s="2" t="s">
        <v>2402</v>
      </c>
      <c r="B14" s="3"/>
      <c r="C14" s="3"/>
      <c r="D14" s="3"/>
      <c r="E14" s="3"/>
      <c r="F14" s="3"/>
      <c r="G14" s="3"/>
    </row>
    <row r="15" spans="1:7" x14ac:dyDescent="0.25">
      <c r="A15" s="7" t="s">
        <v>2335</v>
      </c>
      <c r="B15" s="3"/>
      <c r="C15" s="3"/>
      <c r="D15" s="3"/>
      <c r="E15" s="3"/>
      <c r="F15" s="3"/>
      <c r="G15" s="3"/>
    </row>
    <row r="16" spans="1:7" ht="45" x14ac:dyDescent="0.25">
      <c r="A16" s="2" t="s">
        <v>2404</v>
      </c>
      <c r="B16" s="3"/>
      <c r="C16" s="3"/>
      <c r="D16" s="3"/>
      <c r="E16" s="3">
        <v>98</v>
      </c>
      <c r="F16" s="3"/>
      <c r="G16" s="3"/>
    </row>
    <row r="17" spans="1:7" ht="60" x14ac:dyDescent="0.25">
      <c r="A17" s="2" t="s">
        <v>2455</v>
      </c>
      <c r="B17" s="3"/>
      <c r="C17" s="3"/>
      <c r="D17" s="3"/>
      <c r="E17" s="6">
        <v>1000000000</v>
      </c>
      <c r="F17" s="3"/>
      <c r="G17" s="3"/>
    </row>
    <row r="18" spans="1:7" x14ac:dyDescent="0.25">
      <c r="A18" s="7" t="s">
        <v>2456</v>
      </c>
      <c r="B18" s="3"/>
      <c r="C18" s="3"/>
      <c r="D18" s="3"/>
      <c r="E18" s="3"/>
      <c r="F18" s="3"/>
      <c r="G18" s="3"/>
    </row>
    <row r="19" spans="1:7" ht="30" x14ac:dyDescent="0.25">
      <c r="A19" s="2" t="s">
        <v>108</v>
      </c>
      <c r="B19" s="3"/>
      <c r="C19" s="3"/>
      <c r="D19" s="3"/>
      <c r="E19" s="3"/>
      <c r="F19" s="6">
        <v>38200000</v>
      </c>
      <c r="G19" s="3"/>
    </row>
    <row r="20" spans="1:7" x14ac:dyDescent="0.25">
      <c r="A20" s="7" t="s">
        <v>31</v>
      </c>
      <c r="B20" s="3"/>
      <c r="C20" s="3"/>
      <c r="D20" s="3"/>
      <c r="E20" s="3"/>
      <c r="F20" s="3"/>
      <c r="G20" s="3"/>
    </row>
    <row r="21" spans="1:7" x14ac:dyDescent="0.25">
      <c r="A21" s="2" t="s">
        <v>32</v>
      </c>
      <c r="B21" s="3"/>
      <c r="C21" s="6">
        <v>4789705000</v>
      </c>
      <c r="D21" s="3"/>
      <c r="E21" s="6">
        <v>4802975000</v>
      </c>
      <c r="F21" s="3"/>
      <c r="G21" s="3"/>
    </row>
    <row r="22" spans="1:7" x14ac:dyDescent="0.25">
      <c r="A22" s="2" t="s">
        <v>33</v>
      </c>
      <c r="B22" s="3"/>
      <c r="C22" s="6">
        <v>1974949000</v>
      </c>
      <c r="D22" s="3"/>
      <c r="E22" s="6">
        <v>2034615000</v>
      </c>
      <c r="F22" s="3"/>
      <c r="G22" s="3"/>
    </row>
    <row r="23" spans="1:7" x14ac:dyDescent="0.25">
      <c r="A23" s="2" t="s">
        <v>34</v>
      </c>
      <c r="B23" s="3"/>
      <c r="C23" s="6">
        <v>2814756000</v>
      </c>
      <c r="D23" s="3"/>
      <c r="E23" s="6">
        <v>2768360000</v>
      </c>
      <c r="F23" s="3"/>
      <c r="G23" s="3"/>
    </row>
    <row r="24" spans="1:7" x14ac:dyDescent="0.25">
      <c r="A24" s="2" t="s">
        <v>35</v>
      </c>
      <c r="B24" s="3"/>
      <c r="C24" s="6">
        <v>25857000</v>
      </c>
      <c r="D24" s="3"/>
      <c r="E24" s="6">
        <v>33776000</v>
      </c>
      <c r="F24" s="3"/>
      <c r="G24" s="3"/>
    </row>
    <row r="25" spans="1:7" ht="30" x14ac:dyDescent="0.25">
      <c r="A25" s="2" t="s">
        <v>36</v>
      </c>
      <c r="B25" s="3"/>
      <c r="C25" s="6">
        <v>61121000</v>
      </c>
      <c r="D25" s="3"/>
      <c r="E25" s="6">
        <v>53662000</v>
      </c>
      <c r="F25" s="3"/>
      <c r="G25" s="3"/>
    </row>
    <row r="26" spans="1:7" ht="30" x14ac:dyDescent="0.25">
      <c r="A26" s="2" t="s">
        <v>37</v>
      </c>
      <c r="B26" s="3"/>
      <c r="C26" s="6">
        <v>3554000</v>
      </c>
      <c r="D26" s="3"/>
      <c r="E26" s="6">
        <v>5189000</v>
      </c>
      <c r="F26" s="3"/>
      <c r="G26" s="3"/>
    </row>
    <row r="27" spans="1:7" x14ac:dyDescent="0.25">
      <c r="A27" s="2" t="s">
        <v>39</v>
      </c>
      <c r="B27" s="3"/>
      <c r="C27" s="6">
        <v>97026000</v>
      </c>
      <c r="D27" s="3"/>
      <c r="E27" s="6">
        <v>110365000</v>
      </c>
      <c r="F27" s="3"/>
      <c r="G27" s="3"/>
    </row>
    <row r="28" spans="1:7" x14ac:dyDescent="0.25">
      <c r="A28" s="2" t="s">
        <v>41</v>
      </c>
      <c r="B28" s="3"/>
      <c r="C28" s="6">
        <v>3002314000</v>
      </c>
      <c r="D28" s="3"/>
      <c r="E28" s="6">
        <v>2971352000</v>
      </c>
      <c r="F28" s="3"/>
      <c r="G28" s="3"/>
    </row>
    <row r="29" spans="1:7" x14ac:dyDescent="0.25">
      <c r="A29" s="7" t="s">
        <v>42</v>
      </c>
      <c r="B29" s="3"/>
      <c r="C29" s="3"/>
      <c r="D29" s="3"/>
      <c r="E29" s="3"/>
      <c r="F29" s="3"/>
      <c r="G29" s="3"/>
    </row>
    <row r="30" spans="1:7" ht="30" x14ac:dyDescent="0.25">
      <c r="A30" s="2" t="s">
        <v>43</v>
      </c>
      <c r="B30" s="3"/>
      <c r="C30" s="6">
        <v>918614000</v>
      </c>
      <c r="D30" s="3"/>
      <c r="E30" s="6">
        <v>1929019000</v>
      </c>
      <c r="F30" s="3"/>
      <c r="G30" s="3"/>
    </row>
    <row r="31" spans="1:7" ht="30" x14ac:dyDescent="0.25">
      <c r="A31" s="2" t="s">
        <v>44</v>
      </c>
      <c r="B31" s="3"/>
      <c r="C31" s="6">
        <v>151011000</v>
      </c>
      <c r="D31" s="3"/>
      <c r="E31" s="6">
        <v>112390000</v>
      </c>
      <c r="F31" s="3"/>
      <c r="G31" s="3"/>
    </row>
    <row r="32" spans="1:7" ht="45" x14ac:dyDescent="0.25">
      <c r="A32" s="2" t="s">
        <v>2457</v>
      </c>
      <c r="B32" s="3"/>
      <c r="C32" s="6">
        <v>41313000</v>
      </c>
      <c r="D32" s="3"/>
      <c r="E32" s="6">
        <v>41623000</v>
      </c>
      <c r="F32" s="3"/>
      <c r="G32" s="3"/>
    </row>
    <row r="33" spans="1:7" x14ac:dyDescent="0.25">
      <c r="A33" s="2" t="s">
        <v>46</v>
      </c>
      <c r="B33" s="3"/>
      <c r="C33" s="6">
        <v>6851000</v>
      </c>
      <c r="D33" s="3"/>
      <c r="E33" s="6">
        <v>36927000</v>
      </c>
      <c r="F33" s="3"/>
      <c r="G33" s="3"/>
    </row>
    <row r="34" spans="1:7" x14ac:dyDescent="0.25">
      <c r="A34" s="2" t="s">
        <v>48</v>
      </c>
      <c r="B34" s="3"/>
      <c r="C34" s="6">
        <v>1117789000</v>
      </c>
      <c r="D34" s="3"/>
      <c r="E34" s="6">
        <v>2119959000</v>
      </c>
      <c r="F34" s="3"/>
      <c r="G34" s="3"/>
    </row>
    <row r="35" spans="1:7" ht="30" x14ac:dyDescent="0.25">
      <c r="A35" s="2" t="s">
        <v>2458</v>
      </c>
      <c r="B35" s="3"/>
      <c r="C35" s="6">
        <v>1884525000</v>
      </c>
      <c r="D35" s="3"/>
      <c r="E35" s="6">
        <v>851393000</v>
      </c>
      <c r="F35" s="3"/>
      <c r="G35" s="3"/>
    </row>
    <row r="36" spans="1:7" ht="30" x14ac:dyDescent="0.25">
      <c r="A36" s="7" t="s">
        <v>2357</v>
      </c>
      <c r="B36" s="3"/>
      <c r="C36" s="3"/>
      <c r="D36" s="3"/>
      <c r="E36" s="3"/>
      <c r="F36" s="3"/>
      <c r="G36" s="3"/>
    </row>
    <row r="37" spans="1:7" x14ac:dyDescent="0.25">
      <c r="A37" s="2" t="s">
        <v>300</v>
      </c>
      <c r="B37" s="6">
        <v>262652000</v>
      </c>
      <c r="C37" s="6">
        <v>626289000</v>
      </c>
      <c r="D37" s="6">
        <v>623927000</v>
      </c>
      <c r="E37" s="3"/>
      <c r="F37" s="3"/>
      <c r="G37" s="3"/>
    </row>
    <row r="38" spans="1:7" x14ac:dyDescent="0.25">
      <c r="A38" s="2" t="s">
        <v>89</v>
      </c>
      <c r="B38" s="6">
        <v>43175000</v>
      </c>
      <c r="C38" s="6">
        <v>104089000</v>
      </c>
      <c r="D38" s="6">
        <v>106241000</v>
      </c>
      <c r="E38" s="3"/>
      <c r="F38" s="3"/>
      <c r="G38" s="3"/>
    </row>
    <row r="39" spans="1:7" x14ac:dyDescent="0.25">
      <c r="A39" s="2" t="s">
        <v>90</v>
      </c>
      <c r="B39" s="6">
        <v>76992000</v>
      </c>
      <c r="C39" s="6">
        <v>182828000</v>
      </c>
      <c r="D39" s="6">
        <v>189187000</v>
      </c>
      <c r="E39" s="3"/>
      <c r="F39" s="3"/>
      <c r="G39" s="3"/>
    </row>
    <row r="40" spans="1:7" x14ac:dyDescent="0.25">
      <c r="A40" s="2" t="s">
        <v>91</v>
      </c>
      <c r="B40" s="6">
        <v>32474000</v>
      </c>
      <c r="C40" s="6">
        <v>76216000</v>
      </c>
      <c r="D40" s="6">
        <v>76361000</v>
      </c>
      <c r="E40" s="3"/>
      <c r="F40" s="3"/>
      <c r="G40" s="3"/>
    </row>
    <row r="41" spans="1:7" x14ac:dyDescent="0.25">
      <c r="A41" s="2" t="s">
        <v>92</v>
      </c>
      <c r="B41" s="6">
        <v>10331000</v>
      </c>
      <c r="C41" s="6">
        <v>22584000</v>
      </c>
      <c r="D41" s="6">
        <v>22208000</v>
      </c>
      <c r="E41" s="3"/>
      <c r="F41" s="3"/>
      <c r="G41" s="3"/>
    </row>
    <row r="42" spans="1:7" x14ac:dyDescent="0.25">
      <c r="A42" s="2" t="s">
        <v>93</v>
      </c>
      <c r="B42" s="6">
        <v>3340000</v>
      </c>
      <c r="C42" s="6">
        <v>8316000</v>
      </c>
      <c r="D42" s="6">
        <v>8981000</v>
      </c>
      <c r="E42" s="3"/>
      <c r="F42" s="3"/>
      <c r="G42" s="3"/>
    </row>
    <row r="43" spans="1:7" x14ac:dyDescent="0.25">
      <c r="A43" s="2" t="s">
        <v>94</v>
      </c>
      <c r="B43" s="6">
        <v>1494000</v>
      </c>
      <c r="C43" s="6">
        <v>572000</v>
      </c>
      <c r="D43" s="6">
        <v>1904000</v>
      </c>
      <c r="E43" s="3"/>
      <c r="F43" s="3"/>
      <c r="G43" s="3"/>
    </row>
    <row r="44" spans="1:7" x14ac:dyDescent="0.25">
      <c r="A44" s="2" t="s">
        <v>98</v>
      </c>
      <c r="B44" s="6">
        <v>2028000</v>
      </c>
      <c r="C44" s="6">
        <v>4664000</v>
      </c>
      <c r="D44" s="6">
        <v>4674000</v>
      </c>
      <c r="E44" s="3"/>
      <c r="F44" s="3"/>
      <c r="G44" s="3"/>
    </row>
    <row r="45" spans="1:7" x14ac:dyDescent="0.25">
      <c r="A45" s="2" t="s">
        <v>99</v>
      </c>
      <c r="B45" s="6">
        <v>169834000</v>
      </c>
      <c r="C45" s="6">
        <v>399269000</v>
      </c>
      <c r="D45" s="6">
        <v>409556000</v>
      </c>
      <c r="E45" s="3"/>
      <c r="F45" s="3"/>
      <c r="G45" s="3"/>
    </row>
    <row r="46" spans="1:7" x14ac:dyDescent="0.25">
      <c r="A46" s="2" t="s">
        <v>100</v>
      </c>
      <c r="B46" s="6">
        <v>92818000</v>
      </c>
      <c r="C46" s="6">
        <v>227020000</v>
      </c>
      <c r="D46" s="6">
        <v>214371000</v>
      </c>
      <c r="E46" s="3"/>
      <c r="F46" s="3"/>
      <c r="G46" s="3"/>
    </row>
    <row r="47" spans="1:7" x14ac:dyDescent="0.25">
      <c r="A47" s="2" t="s">
        <v>101</v>
      </c>
      <c r="B47" s="6">
        <v>-26076000</v>
      </c>
      <c r="C47" s="6">
        <v>-55058000</v>
      </c>
      <c r="D47" s="6">
        <v>-58844000</v>
      </c>
      <c r="E47" s="3"/>
      <c r="F47" s="3"/>
      <c r="G47" s="3"/>
    </row>
    <row r="48" spans="1:7" x14ac:dyDescent="0.25">
      <c r="A48" s="2" t="s">
        <v>103</v>
      </c>
      <c r="B48" s="6">
        <v>-112000</v>
      </c>
      <c r="C48" s="6">
        <v>-196000</v>
      </c>
      <c r="D48" s="6">
        <v>-165000</v>
      </c>
      <c r="E48" s="3"/>
      <c r="F48" s="3"/>
      <c r="G48" s="3"/>
    </row>
    <row r="49" spans="1:7" x14ac:dyDescent="0.25">
      <c r="A49" s="2" t="s">
        <v>104</v>
      </c>
      <c r="B49" s="6">
        <v>652000</v>
      </c>
      <c r="C49" s="6">
        <v>-1121000</v>
      </c>
      <c r="D49" s="6">
        <v>1028000</v>
      </c>
      <c r="E49" s="3"/>
      <c r="F49" s="3"/>
      <c r="G49" s="3"/>
    </row>
    <row r="50" spans="1:7" ht="60" x14ac:dyDescent="0.25">
      <c r="A50" s="2" t="s">
        <v>128</v>
      </c>
      <c r="B50" s="6">
        <v>242000</v>
      </c>
      <c r="C50" s="6">
        <v>14152000</v>
      </c>
      <c r="D50" s="3"/>
      <c r="E50" s="3"/>
      <c r="F50" s="3"/>
      <c r="G50" s="3"/>
    </row>
    <row r="51" spans="1:7" x14ac:dyDescent="0.25">
      <c r="A51" s="2" t="s">
        <v>109</v>
      </c>
      <c r="B51" s="6">
        <v>67524000</v>
      </c>
      <c r="C51" s="6">
        <v>184797000</v>
      </c>
      <c r="D51" s="6">
        <v>156390000</v>
      </c>
      <c r="E51" s="3"/>
      <c r="F51" s="3"/>
      <c r="G51" s="3"/>
    </row>
    <row r="52" spans="1:7" ht="30" x14ac:dyDescent="0.25">
      <c r="A52" s="2" t="s">
        <v>110</v>
      </c>
      <c r="B52" s="6">
        <v>9781000</v>
      </c>
      <c r="C52" s="6">
        <v>26571000</v>
      </c>
      <c r="D52" s="6">
        <v>25184000</v>
      </c>
      <c r="E52" s="3"/>
      <c r="F52" s="3"/>
      <c r="G52" s="3"/>
    </row>
    <row r="53" spans="1:7" ht="30" x14ac:dyDescent="0.25">
      <c r="A53" s="2" t="s">
        <v>112</v>
      </c>
      <c r="B53" s="6">
        <v>57743000</v>
      </c>
      <c r="C53" s="6">
        <v>158226000</v>
      </c>
      <c r="D53" s="6">
        <v>131206000</v>
      </c>
      <c r="E53" s="3"/>
      <c r="F53" s="3"/>
      <c r="G53" s="3"/>
    </row>
    <row r="54" spans="1:7" x14ac:dyDescent="0.25">
      <c r="A54" s="7" t="s">
        <v>2459</v>
      </c>
      <c r="B54" s="3"/>
      <c r="C54" s="3"/>
      <c r="D54" s="3"/>
      <c r="E54" s="3"/>
      <c r="F54" s="3"/>
      <c r="G54" s="3"/>
    </row>
    <row r="55" spans="1:7" x14ac:dyDescent="0.25">
      <c r="A55" s="2" t="s">
        <v>2460</v>
      </c>
      <c r="B55" s="6">
        <v>31900000</v>
      </c>
      <c r="C55" s="6">
        <v>93300000</v>
      </c>
      <c r="D55" s="6">
        <v>67800000</v>
      </c>
      <c r="E55" s="3"/>
      <c r="F55" s="3"/>
      <c r="G55" s="3"/>
    </row>
    <row r="56" spans="1:7" x14ac:dyDescent="0.25">
      <c r="A56" s="2" t="s">
        <v>2461</v>
      </c>
      <c r="B56" s="3"/>
      <c r="C56" s="3"/>
      <c r="D56" s="3"/>
      <c r="E56" s="3"/>
      <c r="F56" s="3"/>
      <c r="G56" s="3"/>
    </row>
    <row r="57" spans="1:7" x14ac:dyDescent="0.25">
      <c r="A57" s="7" t="s">
        <v>2459</v>
      </c>
      <c r="B57" s="3"/>
      <c r="C57" s="3"/>
      <c r="D57" s="3"/>
      <c r="E57" s="3"/>
      <c r="F57" s="3"/>
      <c r="G57" s="3"/>
    </row>
    <row r="58" spans="1:7" x14ac:dyDescent="0.25">
      <c r="A58" s="2" t="s">
        <v>2462</v>
      </c>
      <c r="B58" s="3"/>
      <c r="C58" s="3"/>
      <c r="D58" s="3"/>
      <c r="E58" s="3"/>
      <c r="F58" s="3"/>
      <c r="G58" s="5">
        <v>3200000</v>
      </c>
    </row>
    <row r="59" spans="1:7" ht="30" x14ac:dyDescent="0.25">
      <c r="A59" s="2" t="s">
        <v>2463</v>
      </c>
      <c r="B59" s="3"/>
      <c r="C59" s="3"/>
      <c r="D59" s="3"/>
      <c r="E59" s="3"/>
      <c r="F59" s="3"/>
      <c r="G59" s="3"/>
    </row>
    <row r="60" spans="1:7" x14ac:dyDescent="0.25">
      <c r="A60" s="7" t="s">
        <v>2459</v>
      </c>
      <c r="B60" s="3"/>
      <c r="C60" s="3"/>
      <c r="D60" s="3"/>
      <c r="E60" s="3"/>
      <c r="F60" s="3"/>
      <c r="G60" s="3"/>
    </row>
    <row r="61" spans="1:7" ht="30" x14ac:dyDescent="0.25">
      <c r="A61" s="2" t="s">
        <v>2464</v>
      </c>
      <c r="B61" s="3"/>
      <c r="C61" s="3"/>
      <c r="D61" s="3"/>
      <c r="E61" s="3" t="s">
        <v>2465</v>
      </c>
      <c r="F61" s="3"/>
      <c r="G61" s="3"/>
    </row>
    <row r="62" spans="1:7" ht="30" x14ac:dyDescent="0.25">
      <c r="A62" s="2" t="s">
        <v>2466</v>
      </c>
      <c r="B62" s="3"/>
      <c r="C62" s="3"/>
      <c r="D62" s="3"/>
      <c r="E62" s="3" t="s">
        <v>2467</v>
      </c>
      <c r="F62" s="3"/>
      <c r="G62" s="3"/>
    </row>
    <row r="63" spans="1:7" ht="30" x14ac:dyDescent="0.25">
      <c r="A63" s="2" t="s">
        <v>2468</v>
      </c>
      <c r="B63" s="3"/>
      <c r="C63" s="3"/>
      <c r="D63" s="3"/>
      <c r="E63" s="3" t="s">
        <v>2465</v>
      </c>
      <c r="F63" s="3"/>
      <c r="G63" s="3"/>
    </row>
    <row r="64" spans="1:7" ht="45" x14ac:dyDescent="0.25">
      <c r="A64" s="2" t="s">
        <v>2469</v>
      </c>
      <c r="B64" s="3"/>
      <c r="C64" s="3"/>
      <c r="D64" s="3"/>
      <c r="E64" s="3" t="s">
        <v>2470</v>
      </c>
      <c r="F64" s="3"/>
      <c r="G64" s="3"/>
    </row>
    <row r="65" spans="1:7" ht="30" x14ac:dyDescent="0.25">
      <c r="A65" s="2" t="s">
        <v>2471</v>
      </c>
      <c r="B65" s="3"/>
      <c r="C65" s="3"/>
      <c r="D65" s="3"/>
      <c r="E65" s="3" t="s">
        <v>2465</v>
      </c>
      <c r="F65" s="3"/>
      <c r="G65" s="3"/>
    </row>
    <row r="66" spans="1:7" ht="30" x14ac:dyDescent="0.25">
      <c r="A66" s="2" t="s">
        <v>2472</v>
      </c>
      <c r="B66" s="3"/>
      <c r="C66" s="3"/>
      <c r="D66" s="3"/>
      <c r="E66" s="3" t="s">
        <v>2470</v>
      </c>
      <c r="F66" s="3"/>
      <c r="G66" s="3"/>
    </row>
    <row r="67" spans="1:7" ht="30" x14ac:dyDescent="0.25">
      <c r="A67" s="2" t="s">
        <v>2473</v>
      </c>
      <c r="B67" s="3"/>
      <c r="C67" s="3"/>
      <c r="D67" s="3"/>
      <c r="E67" s="10">
        <v>0.5</v>
      </c>
      <c r="F67" s="3"/>
      <c r="G67" s="3"/>
    </row>
    <row r="68" spans="1:7" ht="45" x14ac:dyDescent="0.25">
      <c r="A68" s="2" t="s">
        <v>2474</v>
      </c>
      <c r="B68" s="3"/>
      <c r="C68" s="3"/>
      <c r="D68" s="3"/>
      <c r="E68" s="3">
        <v>0.5</v>
      </c>
      <c r="F68" s="3"/>
      <c r="G68" s="3"/>
    </row>
    <row r="69" spans="1:7" ht="30" x14ac:dyDescent="0.25">
      <c r="A69" s="2" t="s">
        <v>2475</v>
      </c>
      <c r="B69" s="3"/>
      <c r="C69" s="3"/>
      <c r="D69" s="3"/>
      <c r="E69" s="3"/>
      <c r="F69" s="3"/>
      <c r="G69" s="3"/>
    </row>
    <row r="70" spans="1:7" x14ac:dyDescent="0.25">
      <c r="A70" s="7" t="s">
        <v>2459</v>
      </c>
      <c r="B70" s="3"/>
      <c r="C70" s="3"/>
      <c r="D70" s="3"/>
      <c r="E70" s="3"/>
      <c r="F70" s="3"/>
      <c r="G70" s="3"/>
    </row>
    <row r="71" spans="1:7" ht="30" x14ac:dyDescent="0.25">
      <c r="A71" s="2" t="s">
        <v>2476</v>
      </c>
      <c r="B71" s="3"/>
      <c r="C71" s="3"/>
      <c r="D71" s="3"/>
      <c r="E71" s="10">
        <v>2.5000000000000001E-2</v>
      </c>
      <c r="F71" s="3"/>
      <c r="G71" s="3"/>
    </row>
    <row r="72" spans="1:7" ht="30" x14ac:dyDescent="0.25">
      <c r="A72" s="2" t="s">
        <v>2477</v>
      </c>
      <c r="B72" s="3"/>
      <c r="C72" s="3"/>
      <c r="D72" s="3"/>
      <c r="E72" s="3"/>
      <c r="F72" s="3"/>
      <c r="G72" s="3"/>
    </row>
    <row r="73" spans="1:7" x14ac:dyDescent="0.25">
      <c r="A73" s="7" t="s">
        <v>2459</v>
      </c>
      <c r="B73" s="3"/>
      <c r="C73" s="3"/>
      <c r="D73" s="3"/>
      <c r="E73" s="3"/>
      <c r="F73" s="3"/>
      <c r="G73" s="3"/>
    </row>
    <row r="74" spans="1:7" ht="30" x14ac:dyDescent="0.25">
      <c r="A74" s="2" t="s">
        <v>2476</v>
      </c>
      <c r="B74" s="3"/>
      <c r="C74" s="3"/>
      <c r="D74" s="3"/>
      <c r="E74" s="10">
        <v>0.04</v>
      </c>
      <c r="F74" s="3"/>
      <c r="G74" s="3"/>
    </row>
    <row r="75" spans="1:7" ht="30" x14ac:dyDescent="0.25">
      <c r="A75" s="2" t="s">
        <v>2478</v>
      </c>
      <c r="B75" s="3"/>
      <c r="C75" s="3"/>
      <c r="D75" s="3"/>
      <c r="E75" s="3"/>
      <c r="F75" s="3"/>
      <c r="G75" s="3"/>
    </row>
    <row r="76" spans="1:7" x14ac:dyDescent="0.25">
      <c r="A76" s="7" t="s">
        <v>2459</v>
      </c>
      <c r="B76" s="3"/>
      <c r="C76" s="3"/>
      <c r="D76" s="3"/>
      <c r="E76" s="3"/>
      <c r="F76" s="3"/>
      <c r="G76" s="3"/>
    </row>
    <row r="77" spans="1:7" ht="45" x14ac:dyDescent="0.25">
      <c r="A77" s="2" t="s">
        <v>2479</v>
      </c>
      <c r="B77" s="3"/>
      <c r="C77" s="3"/>
      <c r="D77" s="3"/>
      <c r="E77" s="3">
        <v>0.5</v>
      </c>
      <c r="F77" s="3"/>
      <c r="G77" s="3"/>
    </row>
  </sheetData>
  <mergeCells count="7">
    <mergeCell ref="G2:G3"/>
    <mergeCell ref="A1:A3"/>
    <mergeCell ref="B1:D1"/>
    <mergeCell ref="B2:B3"/>
    <mergeCell ref="C2:C3"/>
    <mergeCell ref="D2:D3"/>
    <mergeCell ref="F2:F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2.28515625" bestFit="1" customWidth="1"/>
  </cols>
  <sheetData>
    <row r="1" spans="1:5" ht="30" x14ac:dyDescent="0.25">
      <c r="A1" s="1" t="s">
        <v>2480</v>
      </c>
      <c r="B1" s="1" t="s">
        <v>2481</v>
      </c>
      <c r="C1" s="1" t="s">
        <v>2</v>
      </c>
      <c r="D1" s="1" t="s">
        <v>2398</v>
      </c>
      <c r="E1" s="1"/>
    </row>
    <row r="2" spans="1:5" ht="30" x14ac:dyDescent="0.25">
      <c r="A2" s="1" t="s">
        <v>1</v>
      </c>
      <c r="B2" s="1" t="s">
        <v>80</v>
      </c>
      <c r="C2" s="1" t="s">
        <v>3</v>
      </c>
      <c r="D2" s="1" t="s">
        <v>2482</v>
      </c>
      <c r="E2" s="1" t="s">
        <v>30</v>
      </c>
    </row>
    <row r="3" spans="1:5" ht="30" x14ac:dyDescent="0.25">
      <c r="A3" s="7" t="s">
        <v>2337</v>
      </c>
      <c r="B3" s="3"/>
      <c r="C3" s="3"/>
      <c r="D3" s="3"/>
      <c r="E3" s="3"/>
    </row>
    <row r="4" spans="1:5" ht="30" x14ac:dyDescent="0.25">
      <c r="A4" s="2" t="s">
        <v>2483</v>
      </c>
      <c r="B4" s="3"/>
      <c r="C4" s="9">
        <v>167.1</v>
      </c>
      <c r="D4" s="3"/>
      <c r="E4" s="9">
        <v>120.3</v>
      </c>
    </row>
    <row r="5" spans="1:5" ht="30" x14ac:dyDescent="0.25">
      <c r="A5" s="2" t="s">
        <v>2484</v>
      </c>
      <c r="B5" s="3">
        <v>71</v>
      </c>
      <c r="C5" s="3"/>
      <c r="D5" s="3"/>
      <c r="E5" s="3"/>
    </row>
    <row r="6" spans="1:5" x14ac:dyDescent="0.25">
      <c r="A6" s="2" t="s">
        <v>2485</v>
      </c>
      <c r="B6" s="3"/>
      <c r="C6" s="3">
        <v>643</v>
      </c>
      <c r="D6" s="3"/>
      <c r="E6" s="3">
        <v>148.30000000000001</v>
      </c>
    </row>
    <row r="7" spans="1:5" x14ac:dyDescent="0.25">
      <c r="A7" s="2" t="s">
        <v>2486</v>
      </c>
      <c r="B7" s="3"/>
      <c r="C7" s="3"/>
      <c r="D7" s="3"/>
      <c r="E7" s="3"/>
    </row>
    <row r="8" spans="1:5" ht="30" x14ac:dyDescent="0.25">
      <c r="A8" s="7" t="s">
        <v>2337</v>
      </c>
      <c r="B8" s="3"/>
      <c r="C8" s="3"/>
      <c r="D8" s="3"/>
      <c r="E8" s="3"/>
    </row>
    <row r="9" spans="1:5" ht="30" x14ac:dyDescent="0.25">
      <c r="A9" s="2" t="s">
        <v>2487</v>
      </c>
      <c r="B9" s="3"/>
      <c r="C9" s="3">
        <v>103.9</v>
      </c>
      <c r="D9" s="3"/>
      <c r="E9" s="3">
        <v>1.1000000000000001</v>
      </c>
    </row>
    <row r="10" spans="1:5" x14ac:dyDescent="0.25">
      <c r="A10" s="2" t="s">
        <v>2488</v>
      </c>
      <c r="B10" s="3"/>
      <c r="C10" s="6">
        <v>5710000</v>
      </c>
      <c r="D10" s="3"/>
      <c r="E10" s="3"/>
    </row>
    <row r="11" spans="1:5" x14ac:dyDescent="0.25">
      <c r="A11" s="2" t="s">
        <v>2485</v>
      </c>
      <c r="B11" s="3"/>
      <c r="C11" s="3">
        <v>476.4</v>
      </c>
      <c r="D11" s="3"/>
      <c r="E11" s="3"/>
    </row>
    <row r="12" spans="1:5" ht="30" x14ac:dyDescent="0.25">
      <c r="A12" s="2" t="s">
        <v>2489</v>
      </c>
      <c r="B12" s="3"/>
      <c r="C12" s="3">
        <v>102.5</v>
      </c>
      <c r="D12" s="3"/>
      <c r="E12" s="3"/>
    </row>
    <row r="13" spans="1:5" ht="45" x14ac:dyDescent="0.25">
      <c r="A13" s="2" t="s">
        <v>2490</v>
      </c>
      <c r="B13" s="3"/>
      <c r="C13" s="3"/>
      <c r="D13" s="3"/>
      <c r="E13" s="3"/>
    </row>
    <row r="14" spans="1:5" ht="30" x14ac:dyDescent="0.25">
      <c r="A14" s="7" t="s">
        <v>2337</v>
      </c>
      <c r="B14" s="3"/>
      <c r="C14" s="3"/>
      <c r="D14" s="3"/>
      <c r="E14" s="3"/>
    </row>
    <row r="15" spans="1:5" x14ac:dyDescent="0.25">
      <c r="A15" s="2" t="s">
        <v>2491</v>
      </c>
      <c r="B15" s="3"/>
      <c r="C15" s="3" t="s">
        <v>2467</v>
      </c>
      <c r="D15" s="3"/>
      <c r="E15" s="3"/>
    </row>
    <row r="16" spans="1:5" ht="45" x14ac:dyDescent="0.25">
      <c r="A16" s="2" t="s">
        <v>2492</v>
      </c>
      <c r="B16" s="3"/>
      <c r="C16" s="3"/>
      <c r="D16" s="3"/>
      <c r="E16" s="3"/>
    </row>
    <row r="17" spans="1:5" ht="30" x14ac:dyDescent="0.25">
      <c r="A17" s="7" t="s">
        <v>2337</v>
      </c>
      <c r="B17" s="3"/>
      <c r="C17" s="3"/>
      <c r="D17" s="3"/>
      <c r="E17" s="3"/>
    </row>
    <row r="18" spans="1:5" x14ac:dyDescent="0.25">
      <c r="A18" s="2" t="s">
        <v>2491</v>
      </c>
      <c r="B18" s="3"/>
      <c r="C18" s="3" t="s">
        <v>2446</v>
      </c>
      <c r="D18" s="3"/>
      <c r="E18" s="3"/>
    </row>
    <row r="19" spans="1:5" ht="45" x14ac:dyDescent="0.25">
      <c r="A19" s="2" t="s">
        <v>2493</v>
      </c>
      <c r="B19" s="3"/>
      <c r="C19" s="3"/>
      <c r="D19" s="3"/>
      <c r="E19" s="3"/>
    </row>
    <row r="20" spans="1:5" ht="30" x14ac:dyDescent="0.25">
      <c r="A20" s="7" t="s">
        <v>2337</v>
      </c>
      <c r="B20" s="3"/>
      <c r="C20" s="3"/>
      <c r="D20" s="3"/>
      <c r="E20" s="3"/>
    </row>
    <row r="21" spans="1:5" ht="30" x14ac:dyDescent="0.25">
      <c r="A21" s="2" t="s">
        <v>2494</v>
      </c>
      <c r="B21" s="3"/>
      <c r="C21" s="3"/>
      <c r="D21" s="3">
        <v>327.10000000000002</v>
      </c>
      <c r="E21" s="3"/>
    </row>
    <row r="22" spans="1:5" x14ac:dyDescent="0.25">
      <c r="A22" s="2" t="s">
        <v>2495</v>
      </c>
      <c r="B22" s="3"/>
      <c r="C22" s="3"/>
      <c r="D22" s="3">
        <v>82.7</v>
      </c>
      <c r="E22" s="3"/>
    </row>
    <row r="23" spans="1:5" ht="45" x14ac:dyDescent="0.25">
      <c r="A23" s="2" t="s">
        <v>2496</v>
      </c>
      <c r="B23" s="3"/>
      <c r="C23" s="3"/>
      <c r="D23" s="9">
        <v>79.400000000000006</v>
      </c>
      <c r="E23" s="3"/>
    </row>
    <row r="24" spans="1:5" x14ac:dyDescent="0.25">
      <c r="A24" s="2" t="s">
        <v>2497</v>
      </c>
      <c r="B24" s="3"/>
      <c r="C24" s="3"/>
      <c r="D24" s="3"/>
      <c r="E24" s="3"/>
    </row>
    <row r="25" spans="1:5" ht="30" x14ac:dyDescent="0.25">
      <c r="A25" s="7" t="s">
        <v>2337</v>
      </c>
      <c r="B25" s="3"/>
      <c r="C25" s="3"/>
      <c r="D25" s="3"/>
      <c r="E25" s="3"/>
    </row>
    <row r="26" spans="1:5" x14ac:dyDescent="0.25">
      <c r="A26" s="2" t="s">
        <v>2488</v>
      </c>
      <c r="B26" s="3"/>
      <c r="C26" s="3"/>
      <c r="D26" s="6">
        <v>35400000</v>
      </c>
      <c r="E26" s="3"/>
    </row>
    <row r="27" spans="1:5" x14ac:dyDescent="0.25">
      <c r="A27" s="2" t="s">
        <v>2498</v>
      </c>
      <c r="B27" s="3"/>
      <c r="C27" s="3"/>
      <c r="D27" s="3"/>
      <c r="E27" s="3"/>
    </row>
    <row r="28" spans="1:5" ht="30" x14ac:dyDescent="0.25">
      <c r="A28" s="7" t="s">
        <v>2337</v>
      </c>
      <c r="B28" s="3"/>
      <c r="C28" s="3"/>
      <c r="D28" s="3"/>
      <c r="E28" s="3"/>
    </row>
    <row r="29" spans="1:5" x14ac:dyDescent="0.25">
      <c r="A29" s="2" t="s">
        <v>2488</v>
      </c>
      <c r="B29" s="3"/>
      <c r="C29" s="3"/>
      <c r="D29" s="6">
        <v>38900000</v>
      </c>
      <c r="E29" s="3"/>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2499</v>
      </c>
      <c r="B1" s="8" t="s">
        <v>3</v>
      </c>
      <c r="C1" s="8" t="s">
        <v>30</v>
      </c>
    </row>
    <row r="2" spans="1:3" x14ac:dyDescent="0.25">
      <c r="A2" s="1" t="s">
        <v>2500</v>
      </c>
      <c r="B2" s="8"/>
      <c r="C2" s="8"/>
    </row>
    <row r="3" spans="1:3" x14ac:dyDescent="0.25">
      <c r="A3" s="2" t="s">
        <v>2501</v>
      </c>
      <c r="B3" s="3"/>
      <c r="C3" s="3"/>
    </row>
    <row r="4" spans="1:3" x14ac:dyDescent="0.25">
      <c r="A4" s="7" t="s">
        <v>2338</v>
      </c>
      <c r="B4" s="3"/>
      <c r="C4" s="3"/>
    </row>
    <row r="5" spans="1:3" ht="45" x14ac:dyDescent="0.25">
      <c r="A5" s="2" t="s">
        <v>2502</v>
      </c>
      <c r="B5" s="9">
        <v>2.1</v>
      </c>
      <c r="C5" s="9">
        <v>1.2</v>
      </c>
    </row>
    <row r="6" spans="1:3" ht="45" x14ac:dyDescent="0.25">
      <c r="A6" s="2" t="s">
        <v>2503</v>
      </c>
      <c r="B6" s="3">
        <v>20.100000000000001</v>
      </c>
      <c r="C6" s="3">
        <v>8.4</v>
      </c>
    </row>
    <row r="7" spans="1:3" x14ac:dyDescent="0.25">
      <c r="A7" s="2" t="s">
        <v>2504</v>
      </c>
      <c r="B7" s="3"/>
      <c r="C7" s="3"/>
    </row>
    <row r="8" spans="1:3" x14ac:dyDescent="0.25">
      <c r="A8" s="7" t="s">
        <v>2338</v>
      </c>
      <c r="B8" s="3"/>
      <c r="C8" s="3"/>
    </row>
    <row r="9" spans="1:3" x14ac:dyDescent="0.25">
      <c r="A9" s="2" t="s">
        <v>2505</v>
      </c>
      <c r="B9" s="5">
        <v>0</v>
      </c>
      <c r="C9" s="3"/>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v>
      </c>
      <c r="B1" s="8" t="s">
        <v>2</v>
      </c>
      <c r="C1" s="8"/>
      <c r="D1" s="8"/>
    </row>
    <row r="2" spans="1:4" ht="30" x14ac:dyDescent="0.25">
      <c r="A2" s="1" t="s">
        <v>79</v>
      </c>
      <c r="B2" s="1" t="s">
        <v>3</v>
      </c>
      <c r="C2" s="1" t="s">
        <v>30</v>
      </c>
      <c r="D2" s="1" t="s">
        <v>80</v>
      </c>
    </row>
    <row r="3" spans="1:4" x14ac:dyDescent="0.25">
      <c r="A3" s="7" t="s">
        <v>81</v>
      </c>
      <c r="B3" s="3"/>
      <c r="C3" s="3"/>
      <c r="D3" s="3"/>
    </row>
    <row r="4" spans="1:4" x14ac:dyDescent="0.25">
      <c r="A4" s="2" t="s">
        <v>82</v>
      </c>
      <c r="B4" s="5">
        <v>2962295</v>
      </c>
      <c r="C4" s="5">
        <v>2775919</v>
      </c>
      <c r="D4" s="5">
        <v>2593909</v>
      </c>
    </row>
    <row r="5" spans="1:4" x14ac:dyDescent="0.25">
      <c r="A5" s="2" t="s">
        <v>83</v>
      </c>
      <c r="B5" s="6">
        <v>207104</v>
      </c>
      <c r="C5" s="6">
        <v>214758</v>
      </c>
      <c r="D5" s="6">
        <v>187613</v>
      </c>
    </row>
    <row r="6" spans="1:4" x14ac:dyDescent="0.25">
      <c r="A6" s="2" t="s">
        <v>84</v>
      </c>
      <c r="B6" s="6">
        <v>1362412</v>
      </c>
      <c r="C6" s="6">
        <v>1258165</v>
      </c>
      <c r="D6" s="6">
        <v>1157333</v>
      </c>
    </row>
    <row r="7" spans="1:4" x14ac:dyDescent="0.25">
      <c r="A7" s="2" t="s">
        <v>85</v>
      </c>
      <c r="B7" s="6">
        <v>138226</v>
      </c>
      <c r="C7" s="6">
        <v>126972</v>
      </c>
      <c r="D7" s="6">
        <v>128366</v>
      </c>
    </row>
    <row r="8" spans="1:4" x14ac:dyDescent="0.25">
      <c r="A8" s="2" t="s">
        <v>86</v>
      </c>
      <c r="B8" s="6">
        <v>200781</v>
      </c>
      <c r="C8" s="6">
        <v>168035</v>
      </c>
      <c r="D8" s="6">
        <v>188936</v>
      </c>
    </row>
    <row r="9" spans="1:4" x14ac:dyDescent="0.25">
      <c r="A9" s="2" t="s">
        <v>87</v>
      </c>
      <c r="B9" s="6">
        <v>4870818</v>
      </c>
      <c r="C9" s="6">
        <v>4543849</v>
      </c>
      <c r="D9" s="6">
        <v>4256157</v>
      </c>
    </row>
    <row r="10" spans="1:4" x14ac:dyDescent="0.25">
      <c r="A10" s="7" t="s">
        <v>88</v>
      </c>
      <c r="B10" s="3"/>
      <c r="C10" s="3"/>
      <c r="D10" s="3"/>
    </row>
    <row r="11" spans="1:4" x14ac:dyDescent="0.25">
      <c r="A11" s="2" t="s">
        <v>89</v>
      </c>
      <c r="B11" s="6">
        <v>398598</v>
      </c>
      <c r="C11" s="6">
        <v>371044</v>
      </c>
      <c r="D11" s="6">
        <v>363514</v>
      </c>
    </row>
    <row r="12" spans="1:4" x14ac:dyDescent="0.25">
      <c r="A12" s="2" t="s">
        <v>90</v>
      </c>
      <c r="B12" s="6">
        <v>1143827</v>
      </c>
      <c r="C12" s="6">
        <v>1107700</v>
      </c>
      <c r="D12" s="6">
        <v>1068382</v>
      </c>
    </row>
    <row r="13" spans="1:4" x14ac:dyDescent="0.25">
      <c r="A13" s="2" t="s">
        <v>91</v>
      </c>
      <c r="B13" s="6">
        <v>384189</v>
      </c>
      <c r="C13" s="6">
        <v>368683</v>
      </c>
      <c r="D13" s="6">
        <v>342906</v>
      </c>
    </row>
    <row r="14" spans="1:4" x14ac:dyDescent="0.25">
      <c r="A14" s="2" t="s">
        <v>92</v>
      </c>
      <c r="B14" s="6">
        <v>100016</v>
      </c>
      <c r="C14" s="6">
        <v>98219</v>
      </c>
      <c r="D14" s="6">
        <v>93960</v>
      </c>
    </row>
    <row r="15" spans="1:4" x14ac:dyDescent="0.25">
      <c r="A15" s="2" t="s">
        <v>93</v>
      </c>
      <c r="B15" s="6">
        <v>136656</v>
      </c>
      <c r="C15" s="6">
        <v>117894</v>
      </c>
      <c r="D15" s="6">
        <v>109809</v>
      </c>
    </row>
    <row r="16" spans="1:4" x14ac:dyDescent="0.25">
      <c r="A16" s="2" t="s">
        <v>94</v>
      </c>
      <c r="B16" s="6">
        <v>12001</v>
      </c>
      <c r="C16" s="6">
        <v>7165</v>
      </c>
      <c r="D16" s="6">
        <v>10905</v>
      </c>
    </row>
    <row r="17" spans="1:4" x14ac:dyDescent="0.25">
      <c r="A17" s="2" t="s">
        <v>95</v>
      </c>
      <c r="B17" s="6">
        <v>158576</v>
      </c>
      <c r="C17" s="6">
        <v>140931</v>
      </c>
      <c r="D17" s="6">
        <v>123926</v>
      </c>
    </row>
    <row r="18" spans="1:4" x14ac:dyDescent="0.25">
      <c r="A18" s="2" t="s">
        <v>96</v>
      </c>
      <c r="B18" s="6">
        <v>59958</v>
      </c>
      <c r="C18" s="6">
        <v>59803</v>
      </c>
      <c r="D18" s="6">
        <v>57144</v>
      </c>
    </row>
    <row r="19" spans="1:4" ht="45" x14ac:dyDescent="0.25">
      <c r="A19" s="2" t="s">
        <v>97</v>
      </c>
      <c r="B19" s="3"/>
      <c r="C19" s="3"/>
      <c r="D19" s="6">
        <v>-6426</v>
      </c>
    </row>
    <row r="20" spans="1:4" x14ac:dyDescent="0.25">
      <c r="A20" s="2" t="s">
        <v>98</v>
      </c>
      <c r="B20" s="6">
        <v>91655</v>
      </c>
      <c r="C20" s="6">
        <v>83741</v>
      </c>
      <c r="D20" s="6">
        <v>85808</v>
      </c>
    </row>
    <row r="21" spans="1:4" x14ac:dyDescent="0.25">
      <c r="A21" s="2" t="s">
        <v>99</v>
      </c>
      <c r="B21" s="6">
        <v>2485476</v>
      </c>
      <c r="C21" s="6">
        <v>2355180</v>
      </c>
      <c r="D21" s="6">
        <v>2249928</v>
      </c>
    </row>
    <row r="22" spans="1:4" x14ac:dyDescent="0.25">
      <c r="A22" s="2" t="s">
        <v>100</v>
      </c>
      <c r="B22" s="6">
        <v>2385342</v>
      </c>
      <c r="C22" s="6">
        <v>2188669</v>
      </c>
      <c r="D22" s="6">
        <v>2006229</v>
      </c>
    </row>
    <row r="23" spans="1:4" x14ac:dyDescent="0.25">
      <c r="A23" s="2" t="s">
        <v>101</v>
      </c>
      <c r="B23" s="6">
        <v>-992601</v>
      </c>
      <c r="C23" s="6">
        <v>-1082081</v>
      </c>
      <c r="D23" s="6">
        <v>-1068181</v>
      </c>
    </row>
    <row r="24" spans="1:4" x14ac:dyDescent="0.25">
      <c r="A24" s="2" t="s">
        <v>102</v>
      </c>
      <c r="B24" s="6">
        <v>-127573</v>
      </c>
      <c r="C24" s="3"/>
      <c r="D24" s="3"/>
    </row>
    <row r="25" spans="1:4" x14ac:dyDescent="0.25">
      <c r="A25" s="2" t="s">
        <v>103</v>
      </c>
      <c r="B25" s="6">
        <v>-28085</v>
      </c>
      <c r="C25" s="6">
        <v>-39538</v>
      </c>
      <c r="D25" s="6">
        <v>-15715</v>
      </c>
    </row>
    <row r="26" spans="1:4" x14ac:dyDescent="0.25">
      <c r="A26" s="2" t="s">
        <v>104</v>
      </c>
      <c r="B26" s="6">
        <v>226774</v>
      </c>
      <c r="C26" s="6">
        <v>206380</v>
      </c>
      <c r="D26" s="6">
        <v>130879</v>
      </c>
    </row>
    <row r="27" spans="1:4" ht="75" x14ac:dyDescent="0.25">
      <c r="A27" s="2" t="s">
        <v>105</v>
      </c>
      <c r="B27" s="6">
        <v>158308</v>
      </c>
      <c r="C27" s="6">
        <v>93363</v>
      </c>
      <c r="D27" s="6">
        <v>510030</v>
      </c>
    </row>
    <row r="28" spans="1:4" ht="30" x14ac:dyDescent="0.25">
      <c r="A28" s="2" t="s">
        <v>106</v>
      </c>
      <c r="B28" s="6">
        <v>1622165</v>
      </c>
      <c r="C28" s="6">
        <v>1366793</v>
      </c>
      <c r="D28" s="6">
        <v>1563242</v>
      </c>
    </row>
    <row r="29" spans="1:4" x14ac:dyDescent="0.25">
      <c r="A29" s="2" t="s">
        <v>107</v>
      </c>
      <c r="B29" s="6">
        <v>67524</v>
      </c>
      <c r="C29" s="6">
        <v>184797</v>
      </c>
      <c r="D29" s="6">
        <v>156390</v>
      </c>
    </row>
    <row r="30" spans="1:4" ht="30" x14ac:dyDescent="0.25">
      <c r="A30" s="2" t="s">
        <v>108</v>
      </c>
      <c r="B30" s="6">
        <v>-38163</v>
      </c>
      <c r="C30" s="3"/>
      <c r="D30" s="3"/>
    </row>
    <row r="31" spans="1:4" x14ac:dyDescent="0.25">
      <c r="A31" s="2" t="s">
        <v>109</v>
      </c>
      <c r="B31" s="6">
        <v>1651526</v>
      </c>
      <c r="C31" s="6">
        <v>1551590</v>
      </c>
      <c r="D31" s="6">
        <v>1719632</v>
      </c>
    </row>
    <row r="32" spans="1:4" ht="30" x14ac:dyDescent="0.25">
      <c r="A32" s="2" t="s">
        <v>110</v>
      </c>
      <c r="B32" s="6">
        <v>242938</v>
      </c>
      <c r="C32" s="6">
        <v>231949</v>
      </c>
      <c r="D32" s="6">
        <v>285136</v>
      </c>
    </row>
    <row r="33" spans="1:4" x14ac:dyDescent="0.25">
      <c r="A33" s="2" t="s">
        <v>111</v>
      </c>
      <c r="B33" s="6">
        <v>3337</v>
      </c>
      <c r="C33" s="6">
        <v>3337</v>
      </c>
      <c r="D33" s="6">
        <v>3337</v>
      </c>
    </row>
    <row r="34" spans="1:4" ht="30" x14ac:dyDescent="0.25">
      <c r="A34" s="2" t="s">
        <v>112</v>
      </c>
      <c r="B34" s="6">
        <v>1405251</v>
      </c>
      <c r="C34" s="6">
        <v>1316304</v>
      </c>
      <c r="D34" s="6">
        <v>1431159</v>
      </c>
    </row>
    <row r="35" spans="1:4" ht="30" x14ac:dyDescent="0.25">
      <c r="A35" s="7" t="s">
        <v>113</v>
      </c>
      <c r="B35" s="3"/>
      <c r="C35" s="3"/>
      <c r="D35" s="3"/>
    </row>
    <row r="36" spans="1:4" ht="30" x14ac:dyDescent="0.25">
      <c r="A36" s="2" t="s">
        <v>114</v>
      </c>
      <c r="B36" s="9">
        <v>4.4400000000000004</v>
      </c>
      <c r="C36" s="9">
        <v>3.73</v>
      </c>
      <c r="D36" s="9">
        <v>4.29</v>
      </c>
    </row>
    <row r="37" spans="1:4" ht="30" x14ac:dyDescent="0.25">
      <c r="A37" s="2" t="s">
        <v>115</v>
      </c>
      <c r="B37" s="9">
        <v>0.08</v>
      </c>
      <c r="C37" s="9">
        <v>0.51</v>
      </c>
      <c r="D37" s="9">
        <v>0.43</v>
      </c>
    </row>
    <row r="38" spans="1:4" ht="30" x14ac:dyDescent="0.25">
      <c r="A38" s="2" t="s">
        <v>116</v>
      </c>
      <c r="B38" s="9">
        <v>4.5199999999999996</v>
      </c>
      <c r="C38" s="9">
        <v>4.24</v>
      </c>
      <c r="D38" s="9">
        <v>4.72</v>
      </c>
    </row>
    <row r="39" spans="1:4" x14ac:dyDescent="0.25">
      <c r="A39" s="2" t="s">
        <v>117</v>
      </c>
      <c r="B39" s="6">
        <v>1651526</v>
      </c>
      <c r="C39" s="6">
        <v>1551590</v>
      </c>
      <c r="D39" s="6">
        <v>1719632</v>
      </c>
    </row>
    <row r="40" spans="1:4" ht="30" x14ac:dyDescent="0.25">
      <c r="A40" s="2" t="s">
        <v>118</v>
      </c>
      <c r="B40" s="6">
        <v>5220</v>
      </c>
      <c r="C40" s="6">
        <v>7101</v>
      </c>
      <c r="D40" s="6">
        <v>16652</v>
      </c>
    </row>
    <row r="41" spans="1:4" ht="45" x14ac:dyDescent="0.25">
      <c r="A41" s="2" t="s">
        <v>119</v>
      </c>
      <c r="B41" s="6">
        <v>10789</v>
      </c>
      <c r="C41" s="6">
        <v>9205</v>
      </c>
      <c r="D41" s="6">
        <v>21042</v>
      </c>
    </row>
    <row r="42" spans="1:4" x14ac:dyDescent="0.25">
      <c r="A42" s="2" t="s">
        <v>120</v>
      </c>
      <c r="B42" s="6">
        <v>-101799</v>
      </c>
      <c r="C42" s="6">
        <v>2865</v>
      </c>
      <c r="D42" s="6">
        <v>9200</v>
      </c>
    </row>
    <row r="43" spans="1:4" ht="30" x14ac:dyDescent="0.25">
      <c r="A43" s="2" t="s">
        <v>121</v>
      </c>
      <c r="B43" s="6">
        <v>102816</v>
      </c>
      <c r="C43" s="6">
        <v>-1479</v>
      </c>
      <c r="D43" s="6">
        <v>-39248</v>
      </c>
    </row>
    <row r="44" spans="1:4" x14ac:dyDescent="0.25">
      <c r="A44" s="2" t="s">
        <v>122</v>
      </c>
      <c r="B44" s="6">
        <v>1668552</v>
      </c>
      <c r="C44" s="6">
        <v>1569282</v>
      </c>
      <c r="D44" s="6">
        <v>1727278</v>
      </c>
    </row>
    <row r="45" spans="1:4" ht="30" x14ac:dyDescent="0.25">
      <c r="A45" s="2" t="s">
        <v>123</v>
      </c>
      <c r="B45" s="6">
        <v>245210</v>
      </c>
      <c r="C45" s="6">
        <v>234536</v>
      </c>
      <c r="D45" s="6">
        <v>289419</v>
      </c>
    </row>
    <row r="46" spans="1:4" ht="30" x14ac:dyDescent="0.25">
      <c r="A46" s="2" t="s">
        <v>124</v>
      </c>
      <c r="B46" s="5">
        <v>1423342</v>
      </c>
      <c r="C46" s="5">
        <v>1334746</v>
      </c>
      <c r="D46" s="5">
        <v>1437859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2506</v>
      </c>
      <c r="B1" s="8" t="s">
        <v>2</v>
      </c>
      <c r="C1" s="8"/>
      <c r="D1" s="8"/>
    </row>
    <row r="2" spans="1:4" ht="30" x14ac:dyDescent="0.25">
      <c r="A2" s="1" t="s">
        <v>29</v>
      </c>
      <c r="B2" s="1" t="s">
        <v>3</v>
      </c>
      <c r="C2" s="8" t="s">
        <v>30</v>
      </c>
      <c r="D2" s="8" t="s">
        <v>80</v>
      </c>
    </row>
    <row r="3" spans="1:4" x14ac:dyDescent="0.25">
      <c r="A3" s="1"/>
      <c r="B3" s="1" t="s">
        <v>2507</v>
      </c>
      <c r="C3" s="8"/>
      <c r="D3" s="8"/>
    </row>
    <row r="4" spans="1:4" x14ac:dyDescent="0.25">
      <c r="A4" s="7" t="s">
        <v>2340</v>
      </c>
      <c r="B4" s="3"/>
      <c r="C4" s="3"/>
      <c r="D4" s="3"/>
    </row>
    <row r="5" spans="1:4" x14ac:dyDescent="0.25">
      <c r="A5" s="2" t="s">
        <v>2508</v>
      </c>
      <c r="B5" s="3">
        <v>1</v>
      </c>
      <c r="C5" s="3"/>
      <c r="D5" s="3"/>
    </row>
    <row r="6" spans="1:4" x14ac:dyDescent="0.25">
      <c r="A6" s="7" t="s">
        <v>39</v>
      </c>
      <c r="B6" s="3"/>
      <c r="C6" s="3"/>
      <c r="D6" s="3"/>
    </row>
    <row r="7" spans="1:4" x14ac:dyDescent="0.25">
      <c r="A7" s="2" t="s">
        <v>335</v>
      </c>
      <c r="B7" s="5">
        <v>312569</v>
      </c>
      <c r="C7" s="5">
        <v>296359</v>
      </c>
      <c r="D7" s="3"/>
    </row>
    <row r="8" spans="1:4" x14ac:dyDescent="0.25">
      <c r="A8" s="2" t="s">
        <v>338</v>
      </c>
      <c r="B8" s="6">
        <v>216330</v>
      </c>
      <c r="C8" s="6">
        <v>265097</v>
      </c>
      <c r="D8" s="3"/>
    </row>
    <row r="9" spans="1:4" ht="30" x14ac:dyDescent="0.25">
      <c r="A9" s="2" t="s">
        <v>341</v>
      </c>
      <c r="B9" s="6">
        <v>75366</v>
      </c>
      <c r="C9" s="6">
        <v>91170</v>
      </c>
      <c r="D9" s="3"/>
    </row>
    <row r="10" spans="1:4" ht="30" x14ac:dyDescent="0.25">
      <c r="A10" s="2" t="s">
        <v>344</v>
      </c>
      <c r="B10" s="6">
        <v>111844</v>
      </c>
      <c r="C10" s="6">
        <v>94720</v>
      </c>
      <c r="D10" s="3"/>
    </row>
    <row r="11" spans="1:4" x14ac:dyDescent="0.25">
      <c r="A11" s="2" t="s">
        <v>347</v>
      </c>
      <c r="B11" s="6">
        <v>20098</v>
      </c>
      <c r="C11" s="6">
        <v>20098</v>
      </c>
      <c r="D11" s="3"/>
    </row>
    <row r="12" spans="1:4" ht="30" x14ac:dyDescent="0.25">
      <c r="A12" s="2" t="s">
        <v>349</v>
      </c>
      <c r="B12" s="6">
        <v>698265</v>
      </c>
      <c r="C12" s="6">
        <v>173887</v>
      </c>
      <c r="D12" s="3"/>
    </row>
    <row r="13" spans="1:4" ht="30" x14ac:dyDescent="0.25">
      <c r="A13" s="2" t="s">
        <v>352</v>
      </c>
      <c r="B13" s="6">
        <v>372317</v>
      </c>
      <c r="C13" s="6">
        <v>481457</v>
      </c>
      <c r="D13" s="3"/>
    </row>
    <row r="14" spans="1:4" x14ac:dyDescent="0.25">
      <c r="A14" s="2" t="s">
        <v>39</v>
      </c>
      <c r="B14" s="6">
        <v>1806789</v>
      </c>
      <c r="C14" s="6">
        <v>1422788</v>
      </c>
      <c r="D14" s="3"/>
    </row>
    <row r="15" spans="1:4" x14ac:dyDescent="0.25">
      <c r="A15" s="7" t="s">
        <v>2342</v>
      </c>
      <c r="B15" s="3"/>
      <c r="C15" s="3"/>
      <c r="D15" s="3"/>
    </row>
    <row r="16" spans="1:4" ht="30" x14ac:dyDescent="0.25">
      <c r="A16" s="2" t="s">
        <v>2509</v>
      </c>
      <c r="B16" s="6">
        <v>533050</v>
      </c>
      <c r="C16" s="6">
        <v>525413</v>
      </c>
      <c r="D16" s="3"/>
    </row>
    <row r="17" spans="1:4" x14ac:dyDescent="0.25">
      <c r="A17" s="2" t="s">
        <v>360</v>
      </c>
      <c r="B17" s="6">
        <v>-220481</v>
      </c>
      <c r="C17" s="6">
        <v>-229054</v>
      </c>
      <c r="D17" s="3"/>
    </row>
    <row r="18" spans="1:4" x14ac:dyDescent="0.25">
      <c r="A18" s="2" t="s">
        <v>335</v>
      </c>
      <c r="B18" s="6">
        <v>312569</v>
      </c>
      <c r="C18" s="6">
        <v>296359</v>
      </c>
      <c r="D18" s="3"/>
    </row>
    <row r="19" spans="1:4" ht="45" x14ac:dyDescent="0.25">
      <c r="A19" s="7" t="s">
        <v>2510</v>
      </c>
      <c r="B19" s="3"/>
      <c r="C19" s="3"/>
      <c r="D19" s="3"/>
    </row>
    <row r="20" spans="1:4" ht="30" x14ac:dyDescent="0.25">
      <c r="A20" s="2" t="s">
        <v>365</v>
      </c>
      <c r="B20" s="6">
        <v>21392</v>
      </c>
      <c r="C20" s="6">
        <v>25159</v>
      </c>
      <c r="D20" s="6">
        <v>25932</v>
      </c>
    </row>
    <row r="21" spans="1:4" ht="30" x14ac:dyDescent="0.25">
      <c r="A21" s="2" t="s">
        <v>366</v>
      </c>
      <c r="B21" s="6">
        <v>-24092</v>
      </c>
      <c r="C21" s="6">
        <v>-33026</v>
      </c>
      <c r="D21" s="6">
        <v>-32143</v>
      </c>
    </row>
    <row r="22" spans="1:4" x14ac:dyDescent="0.25">
      <c r="A22" s="2" t="s">
        <v>370</v>
      </c>
      <c r="B22" s="5">
        <v>39488</v>
      </c>
      <c r="C22" s="5">
        <v>34891</v>
      </c>
      <c r="D22" s="5">
        <v>32977</v>
      </c>
    </row>
  </sheetData>
  <mergeCells count="3">
    <mergeCell ref="B1:D1"/>
    <mergeCell ref="C2:C3"/>
    <mergeCell ref="D2:D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2511</v>
      </c>
      <c r="B1" s="1" t="s">
        <v>2</v>
      </c>
    </row>
    <row r="2" spans="1:2" x14ac:dyDescent="0.25">
      <c r="A2" s="1" t="s">
        <v>2500</v>
      </c>
      <c r="B2" s="1" t="s">
        <v>80</v>
      </c>
    </row>
    <row r="3" spans="1:2" x14ac:dyDescent="0.25">
      <c r="A3" s="7" t="s">
        <v>2343</v>
      </c>
      <c r="B3" s="3"/>
    </row>
    <row r="4" spans="1:2" ht="30" x14ac:dyDescent="0.25">
      <c r="A4" s="2" t="s">
        <v>2512</v>
      </c>
      <c r="B4" s="9">
        <v>6.8</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2" width="23" bestFit="1" customWidth="1"/>
    <col min="3" max="3" width="12.5703125" bestFit="1" customWidth="1"/>
    <col min="4" max="4" width="12.28515625" bestFit="1" customWidth="1"/>
  </cols>
  <sheetData>
    <row r="1" spans="1:4" ht="15" customHeight="1" x14ac:dyDescent="0.25">
      <c r="A1" s="8" t="s">
        <v>2513</v>
      </c>
      <c r="B1" s="8" t="s">
        <v>2</v>
      </c>
      <c r="C1" s="8"/>
      <c r="D1" s="8"/>
    </row>
    <row r="2" spans="1:4" x14ac:dyDescent="0.25">
      <c r="A2" s="8"/>
      <c r="B2" s="1" t="s">
        <v>3</v>
      </c>
      <c r="C2" s="1" t="s">
        <v>30</v>
      </c>
      <c r="D2" s="1" t="s">
        <v>80</v>
      </c>
    </row>
    <row r="3" spans="1:4" x14ac:dyDescent="0.25">
      <c r="A3" s="7" t="s">
        <v>2514</v>
      </c>
      <c r="B3" s="3"/>
      <c r="C3" s="3"/>
      <c r="D3" s="3"/>
    </row>
    <row r="4" spans="1:4" ht="60" x14ac:dyDescent="0.25">
      <c r="A4" s="2" t="s">
        <v>2515</v>
      </c>
      <c r="B4" s="5">
        <v>103100000</v>
      </c>
      <c r="C4" s="5">
        <v>135100000</v>
      </c>
      <c r="D4" s="3"/>
    </row>
    <row r="5" spans="1:4" ht="45" x14ac:dyDescent="0.25">
      <c r="A5" s="7" t="s">
        <v>2516</v>
      </c>
      <c r="B5" s="3"/>
      <c r="C5" s="3"/>
      <c r="D5" s="3"/>
    </row>
    <row r="6" spans="1:4" x14ac:dyDescent="0.25">
      <c r="A6" s="2">
        <v>2015</v>
      </c>
      <c r="B6" s="6">
        <v>29062000</v>
      </c>
      <c r="C6" s="3"/>
      <c r="D6" s="3"/>
    </row>
    <row r="7" spans="1:4" x14ac:dyDescent="0.25">
      <c r="A7" s="2">
        <v>2016</v>
      </c>
      <c r="B7" s="6">
        <v>23829000</v>
      </c>
      <c r="C7" s="3"/>
      <c r="D7" s="3"/>
    </row>
    <row r="8" spans="1:4" x14ac:dyDescent="0.25">
      <c r="A8" s="2">
        <v>2017</v>
      </c>
      <c r="B8" s="6">
        <v>17255000</v>
      </c>
      <c r="C8" s="3"/>
      <c r="D8" s="3"/>
    </row>
    <row r="9" spans="1:4" x14ac:dyDescent="0.25">
      <c r="A9" s="2">
        <v>2018</v>
      </c>
      <c r="B9" s="6">
        <v>13146000</v>
      </c>
      <c r="C9" s="3"/>
      <c r="D9" s="3"/>
    </row>
    <row r="10" spans="1:4" x14ac:dyDescent="0.25">
      <c r="A10" s="2">
        <v>2019</v>
      </c>
      <c r="B10" s="6">
        <v>10602000</v>
      </c>
      <c r="C10" s="3"/>
      <c r="D10" s="3"/>
    </row>
    <row r="11" spans="1:4" x14ac:dyDescent="0.25">
      <c r="A11" s="2" t="s">
        <v>397</v>
      </c>
      <c r="B11" s="6">
        <v>9218000</v>
      </c>
      <c r="C11" s="3"/>
      <c r="D11" s="3"/>
    </row>
    <row r="12" spans="1:4" x14ac:dyDescent="0.25">
      <c r="A12" s="2" t="s">
        <v>2517</v>
      </c>
      <c r="B12" s="6">
        <v>103112000</v>
      </c>
      <c r="C12" s="3"/>
      <c r="D12" s="3"/>
    </row>
    <row r="13" spans="1:4" ht="45" x14ac:dyDescent="0.25">
      <c r="A13" s="7" t="s">
        <v>2518</v>
      </c>
      <c r="B13" s="3"/>
      <c r="C13" s="3"/>
      <c r="D13" s="3"/>
    </row>
    <row r="14" spans="1:4" x14ac:dyDescent="0.25">
      <c r="A14" s="2">
        <v>2015</v>
      </c>
      <c r="B14" s="6">
        <v>9365000</v>
      </c>
      <c r="C14" s="3"/>
      <c r="D14" s="3"/>
    </row>
    <row r="15" spans="1:4" x14ac:dyDescent="0.25">
      <c r="A15" s="2">
        <v>2016</v>
      </c>
      <c r="B15" s="6">
        <v>6305000</v>
      </c>
      <c r="C15" s="3"/>
      <c r="D15" s="3"/>
    </row>
    <row r="16" spans="1:4" x14ac:dyDescent="0.25">
      <c r="A16" s="2">
        <v>2017</v>
      </c>
      <c r="B16" s="6">
        <v>3086000</v>
      </c>
      <c r="C16" s="3"/>
      <c r="D16" s="3"/>
    </row>
    <row r="17" spans="1:4" x14ac:dyDescent="0.25">
      <c r="A17" s="2">
        <v>2018</v>
      </c>
      <c r="B17" s="6">
        <v>2336000</v>
      </c>
      <c r="C17" s="3"/>
      <c r="D17" s="3"/>
    </row>
    <row r="18" spans="1:4" x14ac:dyDescent="0.25">
      <c r="A18" s="2">
        <v>2019</v>
      </c>
      <c r="B18" s="6">
        <v>3218000</v>
      </c>
      <c r="C18" s="3"/>
      <c r="D18" s="3"/>
    </row>
    <row r="19" spans="1:4" x14ac:dyDescent="0.25">
      <c r="A19" s="2" t="s">
        <v>397</v>
      </c>
      <c r="B19" s="6">
        <v>3436000</v>
      </c>
      <c r="C19" s="3"/>
      <c r="D19" s="3"/>
    </row>
    <row r="20" spans="1:4" x14ac:dyDescent="0.25">
      <c r="A20" s="2" t="s">
        <v>2517</v>
      </c>
      <c r="B20" s="6">
        <v>27746000</v>
      </c>
      <c r="C20" s="3"/>
      <c r="D20" s="3"/>
    </row>
    <row r="21" spans="1:4" x14ac:dyDescent="0.25">
      <c r="A21" s="2" t="s">
        <v>377</v>
      </c>
      <c r="B21" s="3"/>
      <c r="C21" s="3"/>
      <c r="D21" s="3"/>
    </row>
    <row r="22" spans="1:4" x14ac:dyDescent="0.25">
      <c r="A22" s="7" t="s">
        <v>2514</v>
      </c>
      <c r="B22" s="3"/>
      <c r="C22" s="3"/>
      <c r="D22" s="3"/>
    </row>
    <row r="23" spans="1:4" ht="30" x14ac:dyDescent="0.25">
      <c r="A23" s="2" t="s">
        <v>2519</v>
      </c>
      <c r="B23" s="3" t="s">
        <v>2520</v>
      </c>
      <c r="C23" s="3"/>
      <c r="D23" s="3"/>
    </row>
    <row r="24" spans="1:4" x14ac:dyDescent="0.25">
      <c r="A24" s="2" t="s">
        <v>2521</v>
      </c>
      <c r="B24" s="6">
        <v>416623000</v>
      </c>
      <c r="C24" s="6">
        <v>443127000</v>
      </c>
      <c r="D24" s="3"/>
    </row>
    <row r="25" spans="1:4" x14ac:dyDescent="0.25">
      <c r="A25" s="2" t="s">
        <v>360</v>
      </c>
      <c r="B25" s="6">
        <v>-200293000</v>
      </c>
      <c r="C25" s="6">
        <v>-178030000</v>
      </c>
      <c r="D25" s="3"/>
    </row>
    <row r="26" spans="1:4" x14ac:dyDescent="0.25">
      <c r="A26" s="2" t="s">
        <v>2517</v>
      </c>
      <c r="B26" s="6">
        <v>216330000</v>
      </c>
      <c r="C26" s="6">
        <v>265097000</v>
      </c>
      <c r="D26" s="3"/>
    </row>
    <row r="27" spans="1:4" x14ac:dyDescent="0.25">
      <c r="A27" s="2" t="s">
        <v>2522</v>
      </c>
      <c r="B27" s="3"/>
      <c r="C27" s="3"/>
      <c r="D27" s="3"/>
    </row>
    <row r="28" spans="1:4" x14ac:dyDescent="0.25">
      <c r="A28" s="7" t="s">
        <v>2514</v>
      </c>
      <c r="B28" s="3"/>
      <c r="C28" s="3"/>
      <c r="D28" s="3"/>
    </row>
    <row r="29" spans="1:4" ht="30" x14ac:dyDescent="0.25">
      <c r="A29" s="2" t="s">
        <v>2523</v>
      </c>
      <c r="B29" s="3" t="s">
        <v>2524</v>
      </c>
      <c r="C29" s="3"/>
      <c r="D29" s="3"/>
    </row>
    <row r="30" spans="1:4" x14ac:dyDescent="0.25">
      <c r="A30" s="2" t="s">
        <v>2525</v>
      </c>
      <c r="B30" s="6">
        <v>11300000</v>
      </c>
      <c r="C30" s="6">
        <v>22800000</v>
      </c>
      <c r="D30" s="6">
        <v>15900000</v>
      </c>
    </row>
    <row r="31" spans="1:4" x14ac:dyDescent="0.25">
      <c r="A31" s="2" t="s">
        <v>2526</v>
      </c>
      <c r="B31" s="3"/>
      <c r="C31" s="3"/>
      <c r="D31" s="3"/>
    </row>
    <row r="32" spans="1:4" x14ac:dyDescent="0.25">
      <c r="A32" s="7" t="s">
        <v>2514</v>
      </c>
      <c r="B32" s="3"/>
      <c r="C32" s="3"/>
      <c r="D32" s="3"/>
    </row>
    <row r="33" spans="1:4" x14ac:dyDescent="0.25">
      <c r="A33" s="2" t="s">
        <v>2521</v>
      </c>
      <c r="B33" s="6">
        <v>225335000</v>
      </c>
      <c r="C33" s="6">
        <v>239000000</v>
      </c>
      <c r="D33" s="3"/>
    </row>
    <row r="34" spans="1:4" x14ac:dyDescent="0.25">
      <c r="A34" s="2" t="s">
        <v>360</v>
      </c>
      <c r="B34" s="6">
        <v>-149969000</v>
      </c>
      <c r="C34" s="6">
        <v>-147830000</v>
      </c>
      <c r="D34" s="3"/>
    </row>
    <row r="35" spans="1:4" x14ac:dyDescent="0.25">
      <c r="A35" s="2" t="s">
        <v>2517</v>
      </c>
      <c r="B35" s="6">
        <v>75366000</v>
      </c>
      <c r="C35" s="6">
        <v>91170000</v>
      </c>
      <c r="D35" s="3"/>
    </row>
    <row r="36" spans="1:4" ht="45" x14ac:dyDescent="0.25">
      <c r="A36" s="7" t="s">
        <v>2518</v>
      </c>
      <c r="B36" s="3"/>
      <c r="C36" s="3"/>
      <c r="D36" s="3"/>
    </row>
    <row r="37" spans="1:4" x14ac:dyDescent="0.25">
      <c r="A37" s="2">
        <v>2015</v>
      </c>
      <c r="B37" s="6">
        <v>-19697000</v>
      </c>
      <c r="C37" s="3"/>
      <c r="D37" s="3"/>
    </row>
    <row r="38" spans="1:4" x14ac:dyDescent="0.25">
      <c r="A38" s="2">
        <v>2016</v>
      </c>
      <c r="B38" s="6">
        <v>-17524000</v>
      </c>
      <c r="C38" s="3"/>
      <c r="D38" s="3"/>
    </row>
    <row r="39" spans="1:4" x14ac:dyDescent="0.25">
      <c r="A39" s="2">
        <v>2017</v>
      </c>
      <c r="B39" s="6">
        <v>-14169000</v>
      </c>
      <c r="C39" s="3"/>
      <c r="D39" s="3"/>
    </row>
    <row r="40" spans="1:4" x14ac:dyDescent="0.25">
      <c r="A40" s="2">
        <v>2018</v>
      </c>
      <c r="B40" s="6">
        <v>-10810000</v>
      </c>
      <c r="C40" s="3"/>
      <c r="D40" s="3"/>
    </row>
    <row r="41" spans="1:4" x14ac:dyDescent="0.25">
      <c r="A41" s="2">
        <v>2019</v>
      </c>
      <c r="B41" s="6">
        <v>-7384000</v>
      </c>
      <c r="C41" s="3"/>
      <c r="D41" s="3"/>
    </row>
    <row r="42" spans="1:4" x14ac:dyDescent="0.25">
      <c r="A42" s="2" t="s">
        <v>397</v>
      </c>
      <c r="B42" s="6">
        <v>-5782000</v>
      </c>
      <c r="C42" s="3"/>
      <c r="D42" s="3"/>
    </row>
    <row r="43" spans="1:4" x14ac:dyDescent="0.25">
      <c r="A43" s="2" t="s">
        <v>2517</v>
      </c>
      <c r="B43" s="5">
        <v>-75366000</v>
      </c>
      <c r="C43" s="3"/>
      <c r="D43" s="3"/>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workbookViewId="0"/>
  </sheetViews>
  <sheetFormatPr defaultRowHeight="15" x14ac:dyDescent="0.25"/>
  <cols>
    <col min="1" max="1" width="36.5703125" bestFit="1" customWidth="1"/>
    <col min="2" max="3" width="12.28515625" bestFit="1" customWidth="1"/>
    <col min="4" max="4" width="20.28515625" bestFit="1" customWidth="1"/>
    <col min="5" max="7" width="17.28515625" bestFit="1" customWidth="1"/>
    <col min="8" max="9" width="29.28515625" bestFit="1" customWidth="1"/>
    <col min="10" max="12" width="32.5703125" bestFit="1" customWidth="1"/>
    <col min="13" max="16" width="33.140625" bestFit="1" customWidth="1"/>
  </cols>
  <sheetData>
    <row r="1" spans="1:16" ht="30" x14ac:dyDescent="0.25">
      <c r="A1" s="1" t="s">
        <v>2527</v>
      </c>
      <c r="B1" s="1" t="s">
        <v>3</v>
      </c>
      <c r="C1" s="1" t="s">
        <v>30</v>
      </c>
      <c r="D1" s="1" t="s">
        <v>3</v>
      </c>
      <c r="E1" s="1" t="s">
        <v>30</v>
      </c>
      <c r="F1" s="1" t="s">
        <v>3</v>
      </c>
      <c r="G1" s="1" t="s">
        <v>30</v>
      </c>
      <c r="H1" s="1" t="s">
        <v>3</v>
      </c>
      <c r="I1" s="1" t="s">
        <v>30</v>
      </c>
      <c r="J1" s="1" t="s">
        <v>3</v>
      </c>
      <c r="K1" s="1" t="s">
        <v>3</v>
      </c>
      <c r="L1" s="1" t="s">
        <v>30</v>
      </c>
      <c r="M1" s="1" t="s">
        <v>3</v>
      </c>
      <c r="N1" s="1" t="s">
        <v>30</v>
      </c>
      <c r="O1" s="1" t="s">
        <v>30</v>
      </c>
      <c r="P1" s="1" t="s">
        <v>3</v>
      </c>
    </row>
    <row r="2" spans="1:16" x14ac:dyDescent="0.25">
      <c r="A2" s="1" t="s">
        <v>2500</v>
      </c>
      <c r="B2" s="1" t="s">
        <v>2528</v>
      </c>
      <c r="C2" s="1" t="s">
        <v>2528</v>
      </c>
      <c r="D2" s="1" t="s">
        <v>2529</v>
      </c>
      <c r="E2" s="1" t="s">
        <v>2529</v>
      </c>
      <c r="F2" s="1" t="s">
        <v>2529</v>
      </c>
      <c r="G2" s="1" t="s">
        <v>2529</v>
      </c>
      <c r="H2" s="1" t="s">
        <v>2529</v>
      </c>
      <c r="I2" s="1" t="s">
        <v>2529</v>
      </c>
      <c r="J2" s="1" t="s">
        <v>2532</v>
      </c>
      <c r="K2" s="1" t="s">
        <v>2532</v>
      </c>
      <c r="L2" s="1" t="s">
        <v>2532</v>
      </c>
      <c r="M2" s="1" t="s">
        <v>2534</v>
      </c>
      <c r="N2" s="1" t="s">
        <v>2534</v>
      </c>
      <c r="O2" s="1" t="s">
        <v>2534</v>
      </c>
      <c r="P2" s="1" t="s">
        <v>2534</v>
      </c>
    </row>
    <row r="3" spans="1:16" x14ac:dyDescent="0.25">
      <c r="A3" s="1"/>
      <c r="B3" s="1"/>
      <c r="C3" s="1"/>
      <c r="D3" s="1" t="s">
        <v>2528</v>
      </c>
      <c r="E3" s="1" t="s">
        <v>2528</v>
      </c>
      <c r="F3" s="1" t="s">
        <v>2531</v>
      </c>
      <c r="G3" s="1" t="s">
        <v>2531</v>
      </c>
      <c r="H3" s="1" t="s">
        <v>39</v>
      </c>
      <c r="I3" s="1" t="s">
        <v>39</v>
      </c>
      <c r="J3" s="1" t="s">
        <v>2533</v>
      </c>
      <c r="K3" s="1" t="s">
        <v>39</v>
      </c>
      <c r="L3" s="1" t="s">
        <v>39</v>
      </c>
      <c r="M3" s="1" t="s">
        <v>2535</v>
      </c>
      <c r="N3" s="1" t="s">
        <v>2535</v>
      </c>
      <c r="O3" s="1" t="s">
        <v>2531</v>
      </c>
      <c r="P3" s="1" t="s">
        <v>39</v>
      </c>
    </row>
    <row r="4" spans="1:16" x14ac:dyDescent="0.25">
      <c r="A4" s="1"/>
      <c r="B4" s="1"/>
      <c r="C4" s="1"/>
      <c r="D4" s="1" t="s">
        <v>2530</v>
      </c>
      <c r="E4" s="1"/>
      <c r="F4" s="1" t="s">
        <v>2528</v>
      </c>
      <c r="G4" s="1" t="s">
        <v>2528</v>
      </c>
      <c r="H4" s="1" t="s">
        <v>2528</v>
      </c>
      <c r="I4" s="1" t="s">
        <v>2528</v>
      </c>
      <c r="J4" s="1"/>
      <c r="K4" s="1" t="s">
        <v>2528</v>
      </c>
      <c r="L4" s="1" t="s">
        <v>2528</v>
      </c>
      <c r="M4" s="1"/>
      <c r="N4" s="1"/>
      <c r="O4" s="1" t="s">
        <v>2528</v>
      </c>
      <c r="P4" s="1" t="s">
        <v>2528</v>
      </c>
    </row>
    <row r="5" spans="1:16" x14ac:dyDescent="0.25">
      <c r="A5" s="7" t="s">
        <v>2536</v>
      </c>
      <c r="B5" s="3"/>
      <c r="C5" s="3"/>
      <c r="D5" s="3"/>
      <c r="E5" s="3"/>
      <c r="F5" s="3"/>
      <c r="G5" s="3"/>
      <c r="H5" s="3"/>
      <c r="I5" s="3"/>
      <c r="J5" s="3"/>
      <c r="K5" s="3"/>
      <c r="L5" s="3"/>
      <c r="M5" s="3"/>
      <c r="N5" s="3"/>
      <c r="O5" s="3"/>
      <c r="P5" s="3"/>
    </row>
    <row r="6" spans="1:16" x14ac:dyDescent="0.25">
      <c r="A6" s="2" t="s">
        <v>2537</v>
      </c>
      <c r="B6" s="3"/>
      <c r="C6" s="3"/>
      <c r="D6" s="3">
        <v>2</v>
      </c>
      <c r="E6" s="3"/>
      <c r="F6" s="3"/>
      <c r="G6" s="3"/>
      <c r="H6" s="3"/>
      <c r="I6" s="3"/>
      <c r="J6" s="3"/>
      <c r="K6" s="3"/>
      <c r="L6" s="3"/>
      <c r="M6" s="3"/>
      <c r="N6" s="3"/>
      <c r="O6" s="3"/>
      <c r="P6" s="3"/>
    </row>
    <row r="7" spans="1:16" x14ac:dyDescent="0.25">
      <c r="A7" s="2" t="s">
        <v>2538</v>
      </c>
      <c r="B7" s="3"/>
      <c r="C7" s="3"/>
      <c r="D7" s="5">
        <v>375</v>
      </c>
      <c r="E7" s="3"/>
      <c r="F7" s="3"/>
      <c r="G7" s="3"/>
      <c r="H7" s="3"/>
      <c r="I7" s="3"/>
      <c r="J7" s="3" t="s">
        <v>2539</v>
      </c>
      <c r="K7" s="3"/>
      <c r="L7" s="3"/>
      <c r="M7" s="120">
        <v>150</v>
      </c>
      <c r="N7" s="120">
        <v>74</v>
      </c>
      <c r="O7" s="3"/>
      <c r="P7" s="3"/>
    </row>
    <row r="8" spans="1:16" x14ac:dyDescent="0.25">
      <c r="A8" s="2" t="s">
        <v>2540</v>
      </c>
      <c r="B8" s="3"/>
      <c r="C8" s="3"/>
      <c r="D8" s="3">
        <v>-1.2</v>
      </c>
      <c r="E8" s="3">
        <v>3</v>
      </c>
      <c r="F8" s="3">
        <v>-2.1</v>
      </c>
      <c r="G8" s="3">
        <v>-0.4</v>
      </c>
      <c r="H8" s="3">
        <v>0.9</v>
      </c>
      <c r="I8" s="3">
        <v>3.4</v>
      </c>
      <c r="J8" s="3"/>
      <c r="K8" s="3"/>
      <c r="L8" s="3"/>
      <c r="M8" s="3"/>
      <c r="N8" s="3"/>
      <c r="O8" s="3"/>
      <c r="P8" s="3"/>
    </row>
    <row r="9" spans="1:16" x14ac:dyDescent="0.25">
      <c r="A9" s="2" t="s">
        <v>2541</v>
      </c>
      <c r="B9" s="3"/>
      <c r="C9" s="3"/>
      <c r="D9" s="3"/>
      <c r="E9" s="3"/>
      <c r="F9" s="3"/>
      <c r="G9" s="3"/>
      <c r="H9" s="3"/>
      <c r="I9" s="3"/>
      <c r="J9" s="3"/>
      <c r="K9" s="3">
        <v>0.1</v>
      </c>
      <c r="L9" s="3">
        <v>5</v>
      </c>
      <c r="M9" s="3"/>
      <c r="N9" s="3"/>
      <c r="O9" s="3">
        <v>-0.8</v>
      </c>
      <c r="P9" s="3">
        <v>19.100000000000001</v>
      </c>
    </row>
    <row r="10" spans="1:16" ht="45" x14ac:dyDescent="0.25">
      <c r="A10" s="2" t="s">
        <v>2542</v>
      </c>
      <c r="B10" s="9">
        <v>45.8</v>
      </c>
      <c r="C10" s="9">
        <v>61.8</v>
      </c>
      <c r="D10" s="3"/>
      <c r="E10" s="3"/>
      <c r="F10" s="3"/>
      <c r="G10" s="3"/>
      <c r="H10" s="3"/>
      <c r="I10" s="3"/>
      <c r="J10" s="3"/>
      <c r="K10" s="3"/>
      <c r="L10" s="3"/>
      <c r="M10" s="3"/>
      <c r="N10" s="3"/>
      <c r="O10" s="3"/>
      <c r="P10" s="3"/>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2543</v>
      </c>
      <c r="B1" s="8" t="s">
        <v>3</v>
      </c>
      <c r="C1" s="8" t="s">
        <v>30</v>
      </c>
    </row>
    <row r="2" spans="1:3" ht="30" x14ac:dyDescent="0.25">
      <c r="A2" s="1" t="s">
        <v>29</v>
      </c>
      <c r="B2" s="8"/>
      <c r="C2" s="8"/>
    </row>
    <row r="3" spans="1:3" ht="45" x14ac:dyDescent="0.25">
      <c r="A3" s="7" t="s">
        <v>2544</v>
      </c>
      <c r="B3" s="3"/>
      <c r="C3" s="3"/>
    </row>
    <row r="4" spans="1:3" ht="30" x14ac:dyDescent="0.25">
      <c r="A4" s="2" t="s">
        <v>418</v>
      </c>
      <c r="B4" s="5">
        <v>858557</v>
      </c>
      <c r="C4" s="5">
        <v>968962</v>
      </c>
    </row>
    <row r="5" spans="1:3" ht="30" x14ac:dyDescent="0.25">
      <c r="A5" s="2" t="s">
        <v>419</v>
      </c>
      <c r="B5" s="3">
        <v>-229</v>
      </c>
      <c r="C5" s="6">
        <v>4264</v>
      </c>
    </row>
    <row r="6" spans="1:3" ht="30" x14ac:dyDescent="0.25">
      <c r="A6" s="2" t="s">
        <v>421</v>
      </c>
      <c r="B6" s="5">
        <v>858328</v>
      </c>
      <c r="C6" s="5">
        <v>973226</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2545</v>
      </c>
      <c r="B1" s="8" t="s">
        <v>2</v>
      </c>
      <c r="C1" s="8"/>
      <c r="D1" s="8"/>
    </row>
    <row r="2" spans="1:4" ht="30" x14ac:dyDescent="0.25">
      <c r="A2" s="1" t="s">
        <v>29</v>
      </c>
      <c r="B2" s="1" t="s">
        <v>3</v>
      </c>
      <c r="C2" s="1" t="s">
        <v>30</v>
      </c>
      <c r="D2" s="1" t="s">
        <v>80</v>
      </c>
    </row>
    <row r="3" spans="1:4" x14ac:dyDescent="0.25">
      <c r="A3" s="7" t="s">
        <v>2546</v>
      </c>
      <c r="B3" s="3"/>
      <c r="C3" s="3"/>
      <c r="D3" s="3"/>
    </row>
    <row r="4" spans="1:4" x14ac:dyDescent="0.25">
      <c r="A4" s="2" t="s">
        <v>2547</v>
      </c>
      <c r="B4" s="5">
        <v>6822632</v>
      </c>
      <c r="C4" s="5">
        <v>6893089</v>
      </c>
      <c r="D4" s="5">
        <v>5544288</v>
      </c>
    </row>
    <row r="5" spans="1:4" ht="30" x14ac:dyDescent="0.25">
      <c r="A5" s="7" t="s">
        <v>430</v>
      </c>
      <c r="B5" s="3"/>
      <c r="C5" s="3"/>
      <c r="D5" s="3"/>
    </row>
    <row r="6" spans="1:4" ht="30" x14ac:dyDescent="0.25">
      <c r="A6" s="2" t="s">
        <v>118</v>
      </c>
      <c r="B6" s="6">
        <v>5220</v>
      </c>
      <c r="C6" s="6">
        <v>7101</v>
      </c>
      <c r="D6" s="6">
        <v>16652</v>
      </c>
    </row>
    <row r="7" spans="1:4" ht="45" x14ac:dyDescent="0.25">
      <c r="A7" s="2" t="s">
        <v>119</v>
      </c>
      <c r="B7" s="6">
        <v>10789</v>
      </c>
      <c r="C7" s="6">
        <v>9205</v>
      </c>
      <c r="D7" s="6">
        <v>21042</v>
      </c>
    </row>
    <row r="8" spans="1:4" x14ac:dyDescent="0.25">
      <c r="A8" s="2" t="s">
        <v>120</v>
      </c>
      <c r="B8" s="6">
        <v>-101799</v>
      </c>
      <c r="C8" s="6">
        <v>2865</v>
      </c>
      <c r="D8" s="6">
        <v>9200</v>
      </c>
    </row>
    <row r="9" spans="1:4" ht="30" x14ac:dyDescent="0.25">
      <c r="A9" s="2" t="s">
        <v>121</v>
      </c>
      <c r="B9" s="6">
        <v>102816</v>
      </c>
      <c r="C9" s="6">
        <v>-1479</v>
      </c>
      <c r="D9" s="6">
        <v>-39248</v>
      </c>
    </row>
    <row r="10" spans="1:4" x14ac:dyDescent="0.25">
      <c r="A10" s="2" t="s">
        <v>2548</v>
      </c>
      <c r="B10" s="6">
        <v>17026</v>
      </c>
      <c r="C10" s="6">
        <v>17692</v>
      </c>
      <c r="D10" s="6">
        <v>7646</v>
      </c>
    </row>
    <row r="11" spans="1:4" x14ac:dyDescent="0.25">
      <c r="A11" s="2" t="s">
        <v>2547</v>
      </c>
      <c r="B11" s="6">
        <v>5951505</v>
      </c>
      <c r="C11" s="6">
        <v>6822632</v>
      </c>
      <c r="D11" s="6">
        <v>6893089</v>
      </c>
    </row>
    <row r="12" spans="1:4" x14ac:dyDescent="0.25">
      <c r="A12" s="2" t="s">
        <v>173</v>
      </c>
      <c r="B12" s="3"/>
      <c r="C12" s="3"/>
      <c r="D12" s="3"/>
    </row>
    <row r="13" spans="1:4" x14ac:dyDescent="0.25">
      <c r="A13" s="7" t="s">
        <v>2546</v>
      </c>
      <c r="B13" s="3"/>
      <c r="C13" s="3"/>
      <c r="D13" s="3"/>
    </row>
    <row r="14" spans="1:4" x14ac:dyDescent="0.25">
      <c r="A14" s="2" t="s">
        <v>2547</v>
      </c>
      <c r="B14" s="6">
        <v>973226</v>
      </c>
      <c r="C14" s="6">
        <v>982486</v>
      </c>
      <c r="D14" s="6">
        <v>894622</v>
      </c>
    </row>
    <row r="15" spans="1:4" ht="90" x14ac:dyDescent="0.25">
      <c r="A15" s="2" t="s">
        <v>425</v>
      </c>
      <c r="B15" s="6">
        <v>241023</v>
      </c>
      <c r="C15" s="6">
        <v>221176</v>
      </c>
      <c r="D15" s="6">
        <v>274701</v>
      </c>
    </row>
    <row r="16" spans="1:4" ht="30" x14ac:dyDescent="0.25">
      <c r="A16" s="2" t="s">
        <v>426</v>
      </c>
      <c r="B16" s="6">
        <v>-290705</v>
      </c>
      <c r="C16" s="6">
        <v>-242881</v>
      </c>
      <c r="D16" s="6">
        <v>-239207</v>
      </c>
    </row>
    <row r="17" spans="1:4" ht="30" x14ac:dyDescent="0.25">
      <c r="A17" s="7" t="s">
        <v>430</v>
      </c>
      <c r="B17" s="3"/>
      <c r="C17" s="3"/>
      <c r="D17" s="3"/>
    </row>
    <row r="18" spans="1:4" ht="30" x14ac:dyDescent="0.25">
      <c r="A18" s="2" t="s">
        <v>118</v>
      </c>
      <c r="B18" s="3">
        <v>617</v>
      </c>
      <c r="C18" s="6">
        <v>1057</v>
      </c>
      <c r="D18" s="6">
        <v>5634</v>
      </c>
    </row>
    <row r="19" spans="1:4" ht="45" x14ac:dyDescent="0.25">
      <c r="A19" s="2" t="s">
        <v>119</v>
      </c>
      <c r="B19" s="6">
        <v>1568</v>
      </c>
      <c r="C19" s="6">
        <v>1317</v>
      </c>
      <c r="D19" s="6">
        <v>3021</v>
      </c>
    </row>
    <row r="20" spans="1:4" x14ac:dyDescent="0.25">
      <c r="A20" s="2" t="s">
        <v>120</v>
      </c>
      <c r="B20" s="6">
        <v>-14858</v>
      </c>
      <c r="C20" s="3">
        <v>426</v>
      </c>
      <c r="D20" s="6">
        <v>2435</v>
      </c>
    </row>
    <row r="21" spans="1:4" ht="30" x14ac:dyDescent="0.25">
      <c r="A21" s="2" t="s">
        <v>121</v>
      </c>
      <c r="B21" s="6">
        <v>14945</v>
      </c>
      <c r="C21" s="3">
        <v>-213</v>
      </c>
      <c r="D21" s="6">
        <v>-6807</v>
      </c>
    </row>
    <row r="22" spans="1:4" x14ac:dyDescent="0.25">
      <c r="A22" s="2" t="s">
        <v>2548</v>
      </c>
      <c r="B22" s="6">
        <v>2272</v>
      </c>
      <c r="C22" s="6">
        <v>2587</v>
      </c>
      <c r="D22" s="6">
        <v>4283</v>
      </c>
    </row>
    <row r="23" spans="1:4" ht="45" x14ac:dyDescent="0.25">
      <c r="A23" s="2" t="s">
        <v>434</v>
      </c>
      <c r="B23" s="6">
        <v>-211657</v>
      </c>
      <c r="C23" s="6">
        <v>-29615</v>
      </c>
      <c r="D23" s="6">
        <v>99834</v>
      </c>
    </row>
    <row r="24" spans="1:4" x14ac:dyDescent="0.25">
      <c r="A24" s="2" t="s">
        <v>437</v>
      </c>
      <c r="B24" s="6">
        <v>84910</v>
      </c>
      <c r="C24" s="3"/>
      <c r="D24" s="6">
        <v>31324</v>
      </c>
    </row>
    <row r="25" spans="1:4" x14ac:dyDescent="0.25">
      <c r="A25" s="2" t="s">
        <v>439</v>
      </c>
      <c r="B25" s="6">
        <v>-1297</v>
      </c>
      <c r="C25" s="6">
        <v>-11161</v>
      </c>
      <c r="D25" s="6">
        <v>-144197</v>
      </c>
    </row>
    <row r="26" spans="1:4" x14ac:dyDescent="0.25">
      <c r="A26" s="2" t="s">
        <v>2549</v>
      </c>
      <c r="B26" s="6">
        <v>-1463</v>
      </c>
      <c r="C26" s="3"/>
      <c r="D26" s="6">
        <v>-38904</v>
      </c>
    </row>
    <row r="27" spans="1:4" x14ac:dyDescent="0.25">
      <c r="A27" s="2" t="s">
        <v>194</v>
      </c>
      <c r="B27" s="6">
        <v>49938</v>
      </c>
      <c r="C27" s="6">
        <v>45341</v>
      </c>
      <c r="D27" s="6">
        <v>41470</v>
      </c>
    </row>
    <row r="28" spans="1:4" ht="45" x14ac:dyDescent="0.25">
      <c r="A28" s="2" t="s">
        <v>2550</v>
      </c>
      <c r="B28" s="6">
        <v>12081</v>
      </c>
      <c r="C28" s="6">
        <v>5293</v>
      </c>
      <c r="D28" s="6">
        <v>58560</v>
      </c>
    </row>
    <row r="29" spans="1:4" x14ac:dyDescent="0.25">
      <c r="A29" s="2" t="s">
        <v>2547</v>
      </c>
      <c r="B29" s="5">
        <v>858328</v>
      </c>
      <c r="C29" s="5">
        <v>973226</v>
      </c>
      <c r="D29" s="5">
        <v>982486</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2551</v>
      </c>
      <c r="B1" s="1" t="s">
        <v>2</v>
      </c>
    </row>
    <row r="2" spans="1:2" ht="30" x14ac:dyDescent="0.25">
      <c r="A2" s="1" t="s">
        <v>29</v>
      </c>
      <c r="B2" s="1" t="s">
        <v>3</v>
      </c>
    </row>
    <row r="3" spans="1:2" x14ac:dyDescent="0.25">
      <c r="A3" s="7" t="s">
        <v>242</v>
      </c>
      <c r="B3" s="3"/>
    </row>
    <row r="4" spans="1:2" x14ac:dyDescent="0.25">
      <c r="A4" s="2" t="s">
        <v>461</v>
      </c>
      <c r="B4" s="5">
        <v>-75795</v>
      </c>
    </row>
    <row r="5" spans="1:2" ht="30" x14ac:dyDescent="0.25">
      <c r="A5" s="2" t="s">
        <v>465</v>
      </c>
      <c r="B5" s="6">
        <v>5533</v>
      </c>
    </row>
    <row r="6" spans="1:2" ht="45" x14ac:dyDescent="0.25">
      <c r="A6" s="2" t="s">
        <v>467</v>
      </c>
      <c r="B6" s="6">
        <v>9221</v>
      </c>
    </row>
    <row r="7" spans="1:2" ht="30" x14ac:dyDescent="0.25">
      <c r="A7" s="2" t="s">
        <v>468</v>
      </c>
      <c r="B7" s="6">
        <v>14754</v>
      </c>
    </row>
    <row r="8" spans="1:2" x14ac:dyDescent="0.25">
      <c r="A8" s="2" t="s">
        <v>469</v>
      </c>
      <c r="B8" s="6">
        <v>-61041</v>
      </c>
    </row>
    <row r="9" spans="1:2" x14ac:dyDescent="0.25">
      <c r="A9" s="2" t="s">
        <v>120</v>
      </c>
      <c r="B9" s="3"/>
    </row>
    <row r="10" spans="1:2" x14ac:dyDescent="0.25">
      <c r="A10" s="7" t="s">
        <v>242</v>
      </c>
      <c r="B10" s="3"/>
    </row>
    <row r="11" spans="1:2" x14ac:dyDescent="0.25">
      <c r="A11" s="2" t="s">
        <v>461</v>
      </c>
      <c r="B11" s="6">
        <v>-23781</v>
      </c>
    </row>
    <row r="12" spans="1:2" ht="30" x14ac:dyDescent="0.25">
      <c r="A12" s="2" t="s">
        <v>465</v>
      </c>
      <c r="B12" s="6">
        <v>-86941</v>
      </c>
    </row>
    <row r="13" spans="1:2" ht="30" x14ac:dyDescent="0.25">
      <c r="A13" s="2" t="s">
        <v>468</v>
      </c>
      <c r="B13" s="6">
        <v>-86941</v>
      </c>
    </row>
    <row r="14" spans="1:2" x14ac:dyDescent="0.25">
      <c r="A14" s="2" t="s">
        <v>469</v>
      </c>
      <c r="B14" s="6">
        <v>-110722</v>
      </c>
    </row>
    <row r="15" spans="1:2" x14ac:dyDescent="0.25">
      <c r="A15" s="2" t="s">
        <v>489</v>
      </c>
      <c r="B15" s="3"/>
    </row>
    <row r="16" spans="1:2" x14ac:dyDescent="0.25">
      <c r="A16" s="7" t="s">
        <v>242</v>
      </c>
      <c r="B16" s="3"/>
    </row>
    <row r="17" spans="1:2" x14ac:dyDescent="0.25">
      <c r="A17" s="2" t="s">
        <v>461</v>
      </c>
      <c r="B17" s="6">
        <v>-52985</v>
      </c>
    </row>
    <row r="18" spans="1:2" ht="30" x14ac:dyDescent="0.25">
      <c r="A18" s="2" t="s">
        <v>465</v>
      </c>
      <c r="B18" s="6">
        <v>4603</v>
      </c>
    </row>
    <row r="19" spans="1:2" ht="45" x14ac:dyDescent="0.25">
      <c r="A19" s="2" t="s">
        <v>467</v>
      </c>
      <c r="B19" s="6">
        <v>9221</v>
      </c>
    </row>
    <row r="20" spans="1:2" ht="30" x14ac:dyDescent="0.25">
      <c r="A20" s="2" t="s">
        <v>468</v>
      </c>
      <c r="B20" s="6">
        <v>13824</v>
      </c>
    </row>
    <row r="21" spans="1:2" x14ac:dyDescent="0.25">
      <c r="A21" s="2" t="s">
        <v>469</v>
      </c>
      <c r="B21" s="6">
        <v>-39161</v>
      </c>
    </row>
    <row r="22" spans="1:2" ht="30" x14ac:dyDescent="0.25">
      <c r="A22" s="2" t="s">
        <v>2552</v>
      </c>
      <c r="B22" s="3"/>
    </row>
    <row r="23" spans="1:2" x14ac:dyDescent="0.25">
      <c r="A23" s="7" t="s">
        <v>242</v>
      </c>
      <c r="B23" s="3"/>
    </row>
    <row r="24" spans="1:2" x14ac:dyDescent="0.25">
      <c r="A24" s="2" t="s">
        <v>461</v>
      </c>
      <c r="B24" s="3">
        <v>971</v>
      </c>
    </row>
    <row r="25" spans="1:2" ht="30" x14ac:dyDescent="0.25">
      <c r="A25" s="2" t="s">
        <v>465</v>
      </c>
      <c r="B25" s="6">
        <v>87871</v>
      </c>
    </row>
    <row r="26" spans="1:2" ht="30" x14ac:dyDescent="0.25">
      <c r="A26" s="2" t="s">
        <v>468</v>
      </c>
      <c r="B26" s="6">
        <v>87871</v>
      </c>
    </row>
    <row r="27" spans="1:2" x14ac:dyDescent="0.25">
      <c r="A27" s="2" t="s">
        <v>469</v>
      </c>
      <c r="B27" s="5">
        <v>88842</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2553</v>
      </c>
      <c r="B1" s="8" t="s">
        <v>2481</v>
      </c>
      <c r="C1" s="8"/>
      <c r="D1" s="8"/>
      <c r="E1" s="8"/>
      <c r="F1" s="8"/>
      <c r="G1" s="8"/>
      <c r="H1" s="8"/>
      <c r="I1" s="8"/>
      <c r="J1" s="8" t="s">
        <v>2</v>
      </c>
      <c r="K1" s="8"/>
      <c r="L1" s="8"/>
    </row>
    <row r="2" spans="1:12" ht="30" x14ac:dyDescent="0.25">
      <c r="A2" s="1" t="s">
        <v>29</v>
      </c>
      <c r="B2" s="1" t="s">
        <v>3</v>
      </c>
      <c r="C2" s="1" t="s">
        <v>2554</v>
      </c>
      <c r="D2" s="1" t="s">
        <v>4</v>
      </c>
      <c r="E2" s="1" t="s">
        <v>2555</v>
      </c>
      <c r="F2" s="1" t="s">
        <v>30</v>
      </c>
      <c r="G2" s="1" t="s">
        <v>2556</v>
      </c>
      <c r="H2" s="1" t="s">
        <v>2557</v>
      </c>
      <c r="I2" s="1" t="s">
        <v>2558</v>
      </c>
      <c r="J2" s="1" t="s">
        <v>3</v>
      </c>
      <c r="K2" s="1" t="s">
        <v>30</v>
      </c>
      <c r="L2" s="1" t="s">
        <v>80</v>
      </c>
    </row>
    <row r="3" spans="1:12" x14ac:dyDescent="0.25">
      <c r="A3" s="7" t="s">
        <v>242</v>
      </c>
      <c r="B3" s="3"/>
      <c r="C3" s="3"/>
      <c r="D3" s="3"/>
      <c r="E3" s="3"/>
      <c r="F3" s="3"/>
      <c r="G3" s="3"/>
      <c r="H3" s="3"/>
      <c r="I3" s="3"/>
      <c r="J3" s="3"/>
      <c r="K3" s="3"/>
      <c r="L3" s="3"/>
    </row>
    <row r="4" spans="1:12" x14ac:dyDescent="0.25">
      <c r="A4" s="2" t="s">
        <v>101</v>
      </c>
      <c r="B4" s="3"/>
      <c r="C4" s="3"/>
      <c r="D4" s="3"/>
      <c r="E4" s="3"/>
      <c r="F4" s="3"/>
      <c r="G4" s="3"/>
      <c r="H4" s="3"/>
      <c r="I4" s="3"/>
      <c r="J4" s="5">
        <v>-992601</v>
      </c>
      <c r="K4" s="5">
        <v>-1082081</v>
      </c>
      <c r="L4" s="5">
        <v>-1068181</v>
      </c>
    </row>
    <row r="5" spans="1:12" ht="30" x14ac:dyDescent="0.25">
      <c r="A5" s="2" t="s">
        <v>110</v>
      </c>
      <c r="B5" s="3"/>
      <c r="C5" s="3"/>
      <c r="D5" s="3"/>
      <c r="E5" s="3"/>
      <c r="F5" s="3"/>
      <c r="G5" s="3"/>
      <c r="H5" s="3"/>
      <c r="I5" s="3"/>
      <c r="J5" s="6">
        <v>242938</v>
      </c>
      <c r="K5" s="6">
        <v>231949</v>
      </c>
      <c r="L5" s="6">
        <v>285136</v>
      </c>
    </row>
    <row r="6" spans="1:12" ht="30" x14ac:dyDescent="0.25">
      <c r="A6" s="2" t="s">
        <v>112</v>
      </c>
      <c r="B6" s="6">
        <v>405048</v>
      </c>
      <c r="C6" s="6">
        <v>251968</v>
      </c>
      <c r="D6" s="6">
        <v>406587</v>
      </c>
      <c r="E6" s="6">
        <v>341648</v>
      </c>
      <c r="F6" s="6">
        <v>381555</v>
      </c>
      <c r="G6" s="6">
        <v>311675</v>
      </c>
      <c r="H6" s="6">
        <v>339936</v>
      </c>
      <c r="I6" s="6">
        <v>283138</v>
      </c>
      <c r="J6" s="6">
        <v>1405251</v>
      </c>
      <c r="K6" s="6">
        <v>1316304</v>
      </c>
      <c r="L6" s="6">
        <v>1431159</v>
      </c>
    </row>
    <row r="7" spans="1:12" ht="30" x14ac:dyDescent="0.25">
      <c r="A7" s="2" t="s">
        <v>2559</v>
      </c>
      <c r="B7" s="3"/>
      <c r="C7" s="3"/>
      <c r="D7" s="3"/>
      <c r="E7" s="3"/>
      <c r="F7" s="3"/>
      <c r="G7" s="3"/>
      <c r="H7" s="3"/>
      <c r="I7" s="3"/>
      <c r="J7" s="3"/>
      <c r="K7" s="3"/>
      <c r="L7" s="3"/>
    </row>
    <row r="8" spans="1:12" x14ac:dyDescent="0.25">
      <c r="A8" s="7" t="s">
        <v>242</v>
      </c>
      <c r="B8" s="3"/>
      <c r="C8" s="3"/>
      <c r="D8" s="3"/>
      <c r="E8" s="3"/>
      <c r="F8" s="3"/>
      <c r="G8" s="3"/>
      <c r="H8" s="3"/>
      <c r="I8" s="3"/>
      <c r="J8" s="3"/>
      <c r="K8" s="3"/>
      <c r="L8" s="3"/>
    </row>
    <row r="9" spans="1:12" ht="30" x14ac:dyDescent="0.25">
      <c r="A9" s="2" t="s">
        <v>112</v>
      </c>
      <c r="B9" s="3"/>
      <c r="C9" s="3"/>
      <c r="D9" s="3"/>
      <c r="E9" s="3"/>
      <c r="F9" s="3"/>
      <c r="G9" s="3"/>
      <c r="H9" s="3"/>
      <c r="I9" s="3"/>
      <c r="J9" s="6">
        <v>-9221</v>
      </c>
      <c r="K9" s="6">
        <v>-7888</v>
      </c>
      <c r="L9" s="3"/>
    </row>
    <row r="10" spans="1:12" ht="45" x14ac:dyDescent="0.25">
      <c r="A10" s="2" t="s">
        <v>2560</v>
      </c>
      <c r="B10" s="3"/>
      <c r="C10" s="3"/>
      <c r="D10" s="3"/>
      <c r="E10" s="3"/>
      <c r="F10" s="3"/>
      <c r="G10" s="3"/>
      <c r="H10" s="3"/>
      <c r="I10" s="3"/>
      <c r="J10" s="3"/>
      <c r="K10" s="3"/>
      <c r="L10" s="3"/>
    </row>
    <row r="11" spans="1:12" x14ac:dyDescent="0.25">
      <c r="A11" s="7" t="s">
        <v>242</v>
      </c>
      <c r="B11" s="3"/>
      <c r="C11" s="3"/>
      <c r="D11" s="3"/>
      <c r="E11" s="3"/>
      <c r="F11" s="3"/>
      <c r="G11" s="3"/>
      <c r="H11" s="3"/>
      <c r="I11" s="3"/>
      <c r="J11" s="3"/>
      <c r="K11" s="3"/>
      <c r="L11" s="3"/>
    </row>
    <row r="12" spans="1:12" x14ac:dyDescent="0.25">
      <c r="A12" s="2" t="s">
        <v>101</v>
      </c>
      <c r="B12" s="3"/>
      <c r="C12" s="3"/>
      <c r="D12" s="3"/>
      <c r="E12" s="3"/>
      <c r="F12" s="3"/>
      <c r="G12" s="3"/>
      <c r="H12" s="3"/>
      <c r="I12" s="3"/>
      <c r="J12" s="6">
        <v>-10789</v>
      </c>
      <c r="K12" s="6">
        <v>-9205</v>
      </c>
      <c r="L12" s="3"/>
    </row>
    <row r="13" spans="1:12" ht="30" x14ac:dyDescent="0.25">
      <c r="A13" s="2" t="s">
        <v>110</v>
      </c>
      <c r="B13" s="3"/>
      <c r="C13" s="3"/>
      <c r="D13" s="3"/>
      <c r="E13" s="3"/>
      <c r="F13" s="3"/>
      <c r="G13" s="3"/>
      <c r="H13" s="3"/>
      <c r="I13" s="3"/>
      <c r="J13" s="5">
        <v>1568</v>
      </c>
      <c r="K13" s="5">
        <v>1317</v>
      </c>
      <c r="L13" s="3"/>
    </row>
  </sheetData>
  <mergeCells count="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s>
  <sheetData>
    <row r="1" spans="1:4" ht="15" customHeight="1" x14ac:dyDescent="0.25">
      <c r="A1" s="8" t="s">
        <v>2561</v>
      </c>
      <c r="B1" s="8" t="s">
        <v>2</v>
      </c>
      <c r="C1" s="8"/>
      <c r="D1" s="8"/>
    </row>
    <row r="2" spans="1:4" x14ac:dyDescent="0.25">
      <c r="A2" s="8"/>
      <c r="B2" s="1" t="s">
        <v>3</v>
      </c>
      <c r="C2" s="1" t="s">
        <v>30</v>
      </c>
      <c r="D2" s="1" t="s">
        <v>80</v>
      </c>
    </row>
    <row r="3" spans="1:4" ht="30" x14ac:dyDescent="0.25">
      <c r="A3" s="7" t="s">
        <v>2348</v>
      </c>
      <c r="B3" s="3"/>
      <c r="C3" s="3"/>
      <c r="D3" s="3"/>
    </row>
    <row r="4" spans="1:4" ht="45" x14ac:dyDescent="0.25">
      <c r="A4" s="2" t="s">
        <v>2562</v>
      </c>
      <c r="B4" s="5">
        <v>93500000</v>
      </c>
      <c r="C4" s="5">
        <v>103400000</v>
      </c>
      <c r="D4" s="3"/>
    </row>
    <row r="5" spans="1:4" x14ac:dyDescent="0.25">
      <c r="A5" s="7" t="s">
        <v>2349</v>
      </c>
      <c r="B5" s="3"/>
      <c r="C5" s="3"/>
      <c r="D5" s="3"/>
    </row>
    <row r="6" spans="1:4" x14ac:dyDescent="0.25">
      <c r="A6" s="2" t="s">
        <v>503</v>
      </c>
      <c r="B6" s="6">
        <v>32681000</v>
      </c>
      <c r="C6" s="6">
        <v>29263000</v>
      </c>
      <c r="D6" s="6">
        <v>24170000</v>
      </c>
    </row>
    <row r="7" spans="1:4" ht="30" x14ac:dyDescent="0.25">
      <c r="A7" s="2" t="s">
        <v>504</v>
      </c>
      <c r="B7" s="6">
        <v>117000</v>
      </c>
      <c r="C7" s="3"/>
      <c r="D7" s="6">
        <v>2061000</v>
      </c>
    </row>
    <row r="8" spans="1:4" x14ac:dyDescent="0.25">
      <c r="A8" s="2" t="s">
        <v>94</v>
      </c>
      <c r="B8" s="6">
        <v>12001000</v>
      </c>
      <c r="C8" s="6">
        <v>7165000</v>
      </c>
      <c r="D8" s="6">
        <v>10905000</v>
      </c>
    </row>
    <row r="9" spans="1:4" x14ac:dyDescent="0.25">
      <c r="A9" s="2" t="s">
        <v>505</v>
      </c>
      <c r="B9" s="6">
        <v>-11517000</v>
      </c>
      <c r="C9" s="6">
        <v>-3747000</v>
      </c>
      <c r="D9" s="6">
        <v>-7873000</v>
      </c>
    </row>
    <row r="10" spans="1:4" x14ac:dyDescent="0.25">
      <c r="A10" s="2" t="s">
        <v>509</v>
      </c>
      <c r="B10" s="6">
        <v>33282000</v>
      </c>
      <c r="C10" s="6">
        <v>32681000</v>
      </c>
      <c r="D10" s="6">
        <v>29263000</v>
      </c>
    </row>
    <row r="11" spans="1:4" x14ac:dyDescent="0.25">
      <c r="A11" s="7" t="s">
        <v>2350</v>
      </c>
      <c r="B11" s="3"/>
      <c r="C11" s="3"/>
      <c r="D11" s="3"/>
    </row>
    <row r="12" spans="1:4" ht="30" x14ac:dyDescent="0.25">
      <c r="A12" s="2" t="s">
        <v>2563</v>
      </c>
      <c r="B12" s="3">
        <v>0</v>
      </c>
      <c r="C12" s="3"/>
      <c r="D12" s="3"/>
    </row>
    <row r="13" spans="1:4" ht="30" x14ac:dyDescent="0.25">
      <c r="A13" s="2" t="s">
        <v>2564</v>
      </c>
      <c r="B13" s="6">
        <v>-1100000</v>
      </c>
      <c r="C13" s="6">
        <v>1100000</v>
      </c>
      <c r="D13" s="3"/>
    </row>
    <row r="14" spans="1:4" x14ac:dyDescent="0.25">
      <c r="A14" s="2" t="s">
        <v>2565</v>
      </c>
      <c r="B14" s="5">
        <v>0</v>
      </c>
      <c r="C14" s="3"/>
      <c r="D14" s="3"/>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140625" bestFit="1" customWidth="1"/>
    <col min="6" max="6" width="10.28515625" bestFit="1" customWidth="1"/>
    <col min="7" max="7" width="12.7109375" bestFit="1" customWidth="1"/>
    <col min="8" max="8" width="11.85546875" bestFit="1" customWidth="1"/>
    <col min="9" max="9" width="15.42578125" bestFit="1" customWidth="1"/>
    <col min="10" max="10" width="12.42578125" bestFit="1" customWidth="1"/>
    <col min="11" max="11" width="10.140625" bestFit="1" customWidth="1"/>
    <col min="12" max="12" width="12.28515625" bestFit="1" customWidth="1"/>
    <col min="13" max="13" width="11.85546875" bestFit="1" customWidth="1"/>
    <col min="14" max="14" width="11.140625" bestFit="1" customWidth="1"/>
    <col min="15" max="15" width="11.85546875" bestFit="1" customWidth="1"/>
    <col min="16" max="16" width="15.42578125" bestFit="1" customWidth="1"/>
    <col min="17" max="17" width="11.85546875" bestFit="1" customWidth="1"/>
    <col min="18" max="18" width="12" bestFit="1" customWidth="1"/>
    <col min="19" max="19" width="12.28515625" bestFit="1" customWidth="1"/>
    <col min="20" max="20" width="16.42578125" bestFit="1" customWidth="1"/>
    <col min="21" max="21" width="15.42578125" bestFit="1" customWidth="1"/>
  </cols>
  <sheetData>
    <row r="1" spans="1:21" ht="15" customHeight="1" x14ac:dyDescent="0.25">
      <c r="A1" s="8" t="s">
        <v>2566</v>
      </c>
      <c r="B1" s="8" t="s">
        <v>2</v>
      </c>
      <c r="C1" s="8"/>
      <c r="D1" s="8" t="s">
        <v>2398</v>
      </c>
      <c r="E1" s="8"/>
      <c r="F1" s="8"/>
      <c r="G1" s="8"/>
      <c r="H1" s="8"/>
      <c r="I1" s="1" t="s">
        <v>2453</v>
      </c>
      <c r="J1" s="8" t="s">
        <v>2398</v>
      </c>
      <c r="K1" s="8"/>
      <c r="L1" s="8"/>
      <c r="M1" s="8"/>
      <c r="N1" s="8"/>
      <c r="O1" s="8"/>
      <c r="P1" s="1" t="s">
        <v>2481</v>
      </c>
      <c r="Q1" s="8" t="s">
        <v>2398</v>
      </c>
      <c r="R1" s="8"/>
      <c r="S1" s="8"/>
      <c r="T1" s="1" t="s">
        <v>2</v>
      </c>
      <c r="U1" s="1" t="s">
        <v>2398</v>
      </c>
    </row>
    <row r="2" spans="1:21" x14ac:dyDescent="0.25">
      <c r="A2" s="8"/>
      <c r="B2" s="8" t="s">
        <v>3</v>
      </c>
      <c r="C2" s="1" t="s">
        <v>30</v>
      </c>
      <c r="D2" s="1" t="s">
        <v>2567</v>
      </c>
      <c r="E2" s="1" t="s">
        <v>2568</v>
      </c>
      <c r="F2" s="121">
        <v>41050</v>
      </c>
      <c r="G2" s="8" t="s">
        <v>2401</v>
      </c>
      <c r="H2" s="8" t="s">
        <v>2569</v>
      </c>
      <c r="I2" s="8" t="s">
        <v>4</v>
      </c>
      <c r="J2" s="8" t="s">
        <v>2570</v>
      </c>
      <c r="K2" s="119">
        <v>41032</v>
      </c>
      <c r="L2" s="8" t="s">
        <v>2571</v>
      </c>
      <c r="M2" s="8" t="s">
        <v>2572</v>
      </c>
      <c r="N2" s="119">
        <v>41424</v>
      </c>
      <c r="O2" s="8" t="s">
        <v>2574</v>
      </c>
      <c r="P2" s="8" t="s">
        <v>2555</v>
      </c>
      <c r="Q2" s="1" t="s">
        <v>2575</v>
      </c>
      <c r="R2" s="1" t="s">
        <v>2576</v>
      </c>
      <c r="S2" s="8" t="s">
        <v>2427</v>
      </c>
      <c r="T2" s="8" t="s">
        <v>80</v>
      </c>
      <c r="U2" s="1" t="s">
        <v>2577</v>
      </c>
    </row>
    <row r="3" spans="1:21" x14ac:dyDescent="0.25">
      <c r="A3" s="8"/>
      <c r="B3" s="8"/>
      <c r="C3" s="1" t="s">
        <v>2399</v>
      </c>
      <c r="D3" s="1" t="s">
        <v>2399</v>
      </c>
      <c r="E3" s="1" t="s">
        <v>2399</v>
      </c>
      <c r="F3" s="121"/>
      <c r="G3" s="8"/>
      <c r="H3" s="8"/>
      <c r="I3" s="8"/>
      <c r="J3" s="8"/>
      <c r="K3" s="1" t="s">
        <v>2399</v>
      </c>
      <c r="L3" s="8"/>
      <c r="M3" s="8"/>
      <c r="N3" s="1" t="s">
        <v>2573</v>
      </c>
      <c r="O3" s="8"/>
      <c r="P3" s="8"/>
      <c r="Q3" s="1" t="s">
        <v>2399</v>
      </c>
      <c r="R3" s="1" t="s">
        <v>2573</v>
      </c>
      <c r="S3" s="8"/>
      <c r="T3" s="8"/>
      <c r="U3" s="1" t="s">
        <v>2399</v>
      </c>
    </row>
    <row r="4" spans="1:21" x14ac:dyDescent="0.25">
      <c r="A4" s="8"/>
      <c r="B4" s="8"/>
      <c r="C4" s="1"/>
      <c r="D4" s="1"/>
      <c r="E4" s="1"/>
      <c r="F4" s="121"/>
      <c r="G4" s="8"/>
      <c r="H4" s="8"/>
      <c r="I4" s="8"/>
      <c r="J4" s="8"/>
      <c r="K4" s="1"/>
      <c r="L4" s="8"/>
      <c r="M4" s="8"/>
      <c r="N4" s="1"/>
      <c r="O4" s="8"/>
      <c r="P4" s="8"/>
      <c r="Q4" s="1" t="s">
        <v>2507</v>
      </c>
      <c r="R4" s="1"/>
      <c r="S4" s="8"/>
      <c r="T4" s="8"/>
      <c r="U4" s="1"/>
    </row>
    <row r="5" spans="1:21" ht="30" x14ac:dyDescent="0.25">
      <c r="A5" s="7" t="s">
        <v>517</v>
      </c>
      <c r="B5" s="3"/>
      <c r="C5" s="3"/>
      <c r="D5" s="3"/>
      <c r="E5" s="3"/>
      <c r="F5" s="3"/>
      <c r="G5" s="3"/>
      <c r="H5" s="3"/>
      <c r="I5" s="3"/>
      <c r="J5" s="3"/>
      <c r="K5" s="3"/>
      <c r="L5" s="3"/>
      <c r="M5" s="3"/>
      <c r="N5" s="3"/>
      <c r="O5" s="3"/>
      <c r="P5" s="3"/>
      <c r="Q5" s="3"/>
      <c r="R5" s="3"/>
      <c r="S5" s="3"/>
      <c r="T5" s="3"/>
      <c r="U5" s="3"/>
    </row>
    <row r="6" spans="1:21" ht="30" x14ac:dyDescent="0.25">
      <c r="A6" s="2" t="s">
        <v>108</v>
      </c>
      <c r="B6" s="5">
        <v>38163000</v>
      </c>
      <c r="C6" s="3"/>
      <c r="D6" s="3"/>
      <c r="E6" s="3"/>
      <c r="F6" s="3"/>
      <c r="G6" s="3"/>
      <c r="H6" s="3"/>
      <c r="I6" s="3"/>
      <c r="J6" s="3"/>
      <c r="K6" s="3"/>
      <c r="L6" s="3"/>
      <c r="M6" s="3"/>
      <c r="N6" s="3"/>
      <c r="O6" s="3"/>
      <c r="P6" s="3"/>
      <c r="Q6" s="3"/>
      <c r="R6" s="3"/>
      <c r="S6" s="3"/>
      <c r="T6" s="3"/>
      <c r="U6" s="3"/>
    </row>
    <row r="7" spans="1:21" x14ac:dyDescent="0.25">
      <c r="A7" s="2" t="s">
        <v>2418</v>
      </c>
      <c r="B7" s="3"/>
      <c r="C7" s="3"/>
      <c r="D7" s="3"/>
      <c r="E7" s="3"/>
      <c r="F7" s="3"/>
      <c r="G7" s="3"/>
      <c r="H7" s="3"/>
      <c r="I7" s="3"/>
      <c r="J7" s="3"/>
      <c r="K7" s="3"/>
      <c r="L7" s="3"/>
      <c r="M7" s="3"/>
      <c r="N7" s="3"/>
      <c r="O7" s="3"/>
      <c r="P7" s="3"/>
      <c r="Q7" s="3"/>
      <c r="R7" s="3"/>
      <c r="S7" s="3"/>
      <c r="T7" s="3"/>
      <c r="U7" s="3"/>
    </row>
    <row r="8" spans="1:21" ht="30" x14ac:dyDescent="0.25">
      <c r="A8" s="7" t="s">
        <v>517</v>
      </c>
      <c r="B8" s="3"/>
      <c r="C8" s="3"/>
      <c r="D8" s="3"/>
      <c r="E8" s="3"/>
      <c r="F8" s="3"/>
      <c r="G8" s="3"/>
      <c r="H8" s="3"/>
      <c r="I8" s="3"/>
      <c r="J8" s="3"/>
      <c r="K8" s="3"/>
      <c r="L8" s="3"/>
      <c r="M8" s="3"/>
      <c r="N8" s="3"/>
      <c r="O8" s="3"/>
      <c r="P8" s="3"/>
      <c r="Q8" s="3"/>
      <c r="R8" s="3"/>
      <c r="S8" s="3"/>
      <c r="T8" s="3"/>
      <c r="U8" s="3"/>
    </row>
    <row r="9" spans="1:21" x14ac:dyDescent="0.25">
      <c r="A9" s="2" t="s">
        <v>2578</v>
      </c>
      <c r="B9" s="3">
        <v>5</v>
      </c>
      <c r="C9" s="3"/>
      <c r="D9" s="3"/>
      <c r="E9" s="3"/>
      <c r="F9" s="3"/>
      <c r="G9" s="3"/>
      <c r="H9" s="3"/>
      <c r="I9" s="3"/>
      <c r="J9" s="3"/>
      <c r="K9" s="3"/>
      <c r="L9" s="3"/>
      <c r="M9" s="3"/>
      <c r="N9" s="3"/>
      <c r="O9" s="3"/>
      <c r="P9" s="3"/>
      <c r="Q9" s="3"/>
      <c r="R9" s="3"/>
      <c r="S9" s="3"/>
      <c r="T9" s="3"/>
      <c r="U9" s="3"/>
    </row>
    <row r="10" spans="1:21" x14ac:dyDescent="0.25">
      <c r="A10" s="2" t="s">
        <v>2434</v>
      </c>
      <c r="B10" s="3"/>
      <c r="C10" s="3"/>
      <c r="D10" s="3"/>
      <c r="E10" s="3"/>
      <c r="F10" s="3"/>
      <c r="G10" s="3"/>
      <c r="H10" s="3"/>
      <c r="I10" s="3"/>
      <c r="J10" s="3"/>
      <c r="K10" s="3"/>
      <c r="L10" s="3"/>
      <c r="M10" s="3"/>
      <c r="N10" s="3"/>
      <c r="O10" s="3"/>
      <c r="P10" s="3"/>
      <c r="Q10" s="3"/>
      <c r="R10" s="3"/>
      <c r="S10" s="3"/>
      <c r="T10" s="3"/>
      <c r="U10" s="3"/>
    </row>
    <row r="11" spans="1:21" ht="30" x14ac:dyDescent="0.25">
      <c r="A11" s="7" t="s">
        <v>517</v>
      </c>
      <c r="B11" s="3"/>
      <c r="C11" s="3"/>
      <c r="D11" s="3"/>
      <c r="E11" s="3"/>
      <c r="F11" s="3"/>
      <c r="G11" s="3"/>
      <c r="H11" s="3"/>
      <c r="I11" s="3"/>
      <c r="J11" s="3"/>
      <c r="K11" s="3"/>
      <c r="L11" s="3"/>
      <c r="M11" s="3"/>
      <c r="N11" s="3"/>
      <c r="O11" s="3"/>
      <c r="P11" s="3"/>
      <c r="Q11" s="3"/>
      <c r="R11" s="3"/>
      <c r="S11" s="3"/>
      <c r="T11" s="3"/>
      <c r="U11" s="3"/>
    </row>
    <row r="12" spans="1:21" ht="30" x14ac:dyDescent="0.25">
      <c r="A12" s="2" t="s">
        <v>2435</v>
      </c>
      <c r="B12" s="3">
        <v>5</v>
      </c>
      <c r="C12" s="3">
        <v>5</v>
      </c>
      <c r="D12" s="3"/>
      <c r="E12" s="3"/>
      <c r="F12" s="3"/>
      <c r="G12" s="3"/>
      <c r="H12" s="3"/>
      <c r="I12" s="3"/>
      <c r="J12" s="3"/>
      <c r="K12" s="3"/>
      <c r="L12" s="3"/>
      <c r="M12" s="3"/>
      <c r="N12" s="3"/>
      <c r="O12" s="3"/>
      <c r="P12" s="3"/>
      <c r="Q12" s="3"/>
      <c r="R12" s="3"/>
      <c r="S12" s="3"/>
      <c r="T12" s="3"/>
      <c r="U12" s="3"/>
    </row>
    <row r="13" spans="1:21" x14ac:dyDescent="0.25">
      <c r="A13" s="2" t="s">
        <v>2579</v>
      </c>
      <c r="B13" s="3"/>
      <c r="C13" s="3"/>
      <c r="D13" s="3"/>
      <c r="E13" s="3"/>
      <c r="F13" s="3"/>
      <c r="G13" s="3"/>
      <c r="H13" s="3"/>
      <c r="I13" s="3"/>
      <c r="J13" s="3"/>
      <c r="K13" s="3"/>
      <c r="L13" s="3"/>
      <c r="M13" s="3"/>
      <c r="N13" s="3"/>
      <c r="O13" s="3"/>
      <c r="P13" s="3"/>
      <c r="Q13" s="3"/>
      <c r="R13" s="3"/>
      <c r="S13" s="3"/>
      <c r="T13" s="3"/>
      <c r="U13" s="3"/>
    </row>
    <row r="14" spans="1:21" ht="30" x14ac:dyDescent="0.25">
      <c r="A14" s="7" t="s">
        <v>517</v>
      </c>
      <c r="B14" s="3"/>
      <c r="C14" s="3"/>
      <c r="D14" s="3"/>
      <c r="E14" s="3"/>
      <c r="F14" s="3"/>
      <c r="G14" s="3"/>
      <c r="H14" s="3"/>
      <c r="I14" s="3"/>
      <c r="J14" s="3"/>
      <c r="K14" s="3"/>
      <c r="L14" s="3"/>
      <c r="M14" s="3"/>
      <c r="N14" s="3"/>
      <c r="O14" s="3"/>
      <c r="P14" s="3"/>
      <c r="Q14" s="3"/>
      <c r="R14" s="3"/>
      <c r="S14" s="3"/>
      <c r="T14" s="3"/>
      <c r="U14" s="3"/>
    </row>
    <row r="15" spans="1:21" ht="30" x14ac:dyDescent="0.25">
      <c r="A15" s="2" t="s">
        <v>2435</v>
      </c>
      <c r="B15" s="3"/>
      <c r="C15" s="3"/>
      <c r="D15" s="3">
        <v>4</v>
      </c>
      <c r="E15" s="3"/>
      <c r="F15" s="3"/>
      <c r="G15" s="3"/>
      <c r="H15" s="3"/>
      <c r="I15" s="3"/>
      <c r="J15" s="3"/>
      <c r="K15" s="3"/>
      <c r="L15" s="3"/>
      <c r="M15" s="3"/>
      <c r="N15" s="3"/>
      <c r="O15" s="3"/>
      <c r="P15" s="3"/>
      <c r="Q15" s="3"/>
      <c r="R15" s="3"/>
      <c r="S15" s="3"/>
      <c r="T15" s="3"/>
      <c r="U15" s="3"/>
    </row>
    <row r="16" spans="1:21" ht="30" x14ac:dyDescent="0.25">
      <c r="A16" s="2" t="s">
        <v>2580</v>
      </c>
      <c r="B16" s="3"/>
      <c r="C16" s="3"/>
      <c r="D16" s="6">
        <v>496700000</v>
      </c>
      <c r="E16" s="3"/>
      <c r="F16" s="3"/>
      <c r="G16" s="3"/>
      <c r="H16" s="3"/>
      <c r="I16" s="3"/>
      <c r="J16" s="3"/>
      <c r="K16" s="3"/>
      <c r="L16" s="3"/>
      <c r="M16" s="3"/>
      <c r="N16" s="3"/>
      <c r="O16" s="3"/>
      <c r="P16" s="3"/>
      <c r="Q16" s="3"/>
      <c r="R16" s="3"/>
      <c r="S16" s="3"/>
      <c r="T16" s="3"/>
      <c r="U16" s="3"/>
    </row>
    <row r="17" spans="1:21" x14ac:dyDescent="0.25">
      <c r="A17" s="2" t="s">
        <v>2581</v>
      </c>
      <c r="B17" s="3"/>
      <c r="C17" s="3"/>
      <c r="D17" s="3"/>
      <c r="E17" s="3"/>
      <c r="F17" s="3"/>
      <c r="G17" s="3"/>
      <c r="H17" s="3"/>
      <c r="I17" s="3"/>
      <c r="J17" s="3"/>
      <c r="K17" s="3"/>
      <c r="L17" s="3"/>
      <c r="M17" s="3"/>
      <c r="N17" s="3"/>
      <c r="O17" s="3"/>
      <c r="P17" s="3"/>
      <c r="Q17" s="3"/>
      <c r="R17" s="3"/>
      <c r="S17" s="3"/>
      <c r="T17" s="3"/>
      <c r="U17" s="3"/>
    </row>
    <row r="18" spans="1:21" ht="30" x14ac:dyDescent="0.25">
      <c r="A18" s="7" t="s">
        <v>517</v>
      </c>
      <c r="B18" s="3"/>
      <c r="C18" s="3"/>
      <c r="D18" s="3"/>
      <c r="E18" s="3"/>
      <c r="F18" s="3"/>
      <c r="G18" s="3"/>
      <c r="H18" s="3"/>
      <c r="I18" s="3"/>
      <c r="J18" s="3"/>
      <c r="K18" s="3"/>
      <c r="L18" s="3"/>
      <c r="M18" s="3"/>
      <c r="N18" s="3"/>
      <c r="O18" s="3"/>
      <c r="P18" s="3"/>
      <c r="Q18" s="3"/>
      <c r="R18" s="3"/>
      <c r="S18" s="3"/>
      <c r="T18" s="3"/>
      <c r="U18" s="3"/>
    </row>
    <row r="19" spans="1:21" ht="30" x14ac:dyDescent="0.25">
      <c r="A19" s="2" t="s">
        <v>2582</v>
      </c>
      <c r="B19" s="3"/>
      <c r="C19" s="3"/>
      <c r="D19" s="3"/>
      <c r="E19" s="3">
        <v>126</v>
      </c>
      <c r="F19" s="3"/>
      <c r="G19" s="3"/>
      <c r="H19" s="3"/>
      <c r="I19" s="3"/>
      <c r="J19" s="3"/>
      <c r="K19" s="3"/>
      <c r="L19" s="3"/>
      <c r="M19" s="3"/>
      <c r="N19" s="3"/>
      <c r="O19" s="3"/>
      <c r="P19" s="3"/>
      <c r="Q19" s="3"/>
      <c r="R19" s="3"/>
      <c r="S19" s="3"/>
      <c r="T19" s="3"/>
      <c r="U19" s="3"/>
    </row>
    <row r="20" spans="1:21" x14ac:dyDescent="0.25">
      <c r="A20" s="2" t="s">
        <v>2583</v>
      </c>
      <c r="B20" s="3"/>
      <c r="C20" s="3"/>
      <c r="D20" s="3"/>
      <c r="E20" s="6">
        <v>133900000</v>
      </c>
      <c r="F20" s="3"/>
      <c r="G20" s="3"/>
      <c r="H20" s="3"/>
      <c r="I20" s="3"/>
      <c r="J20" s="3"/>
      <c r="K20" s="3"/>
      <c r="L20" s="3"/>
      <c r="M20" s="3"/>
      <c r="N20" s="3"/>
      <c r="O20" s="3"/>
      <c r="P20" s="3"/>
      <c r="Q20" s="3"/>
      <c r="R20" s="3"/>
      <c r="S20" s="3"/>
      <c r="T20" s="3"/>
      <c r="U20" s="3"/>
    </row>
    <row r="21" spans="1:21" x14ac:dyDescent="0.25">
      <c r="A21" s="2" t="s">
        <v>2584</v>
      </c>
      <c r="B21" s="3"/>
      <c r="C21" s="3"/>
      <c r="D21" s="3"/>
      <c r="E21" s="3"/>
      <c r="F21" s="3"/>
      <c r="G21" s="3"/>
      <c r="H21" s="3"/>
      <c r="I21" s="3"/>
      <c r="J21" s="3"/>
      <c r="K21" s="3"/>
      <c r="L21" s="3"/>
      <c r="M21" s="3"/>
      <c r="N21" s="3"/>
      <c r="O21" s="3"/>
      <c r="P21" s="3"/>
      <c r="Q21" s="3"/>
      <c r="R21" s="3"/>
      <c r="S21" s="3"/>
      <c r="T21" s="3"/>
      <c r="U21" s="3"/>
    </row>
    <row r="22" spans="1:21" ht="30" x14ac:dyDescent="0.25">
      <c r="A22" s="7" t="s">
        <v>517</v>
      </c>
      <c r="B22" s="3"/>
      <c r="C22" s="3"/>
      <c r="D22" s="3"/>
      <c r="E22" s="3"/>
      <c r="F22" s="3"/>
      <c r="G22" s="3"/>
      <c r="H22" s="3"/>
      <c r="I22" s="3"/>
      <c r="J22" s="3"/>
      <c r="K22" s="3"/>
      <c r="L22" s="3"/>
      <c r="M22" s="3"/>
      <c r="N22" s="3"/>
      <c r="O22" s="3"/>
      <c r="P22" s="3"/>
      <c r="Q22" s="3"/>
      <c r="R22" s="3"/>
      <c r="S22" s="3"/>
      <c r="T22" s="3"/>
      <c r="U22" s="3"/>
    </row>
    <row r="23" spans="1:21" x14ac:dyDescent="0.25">
      <c r="A23" s="2" t="s">
        <v>2420</v>
      </c>
      <c r="B23" s="10">
        <v>0.28899999999999998</v>
      </c>
      <c r="C23" s="3"/>
      <c r="D23" s="3"/>
      <c r="E23" s="3"/>
      <c r="F23" s="3"/>
      <c r="G23" s="10">
        <v>0.28699999999999998</v>
      </c>
      <c r="H23" s="3"/>
      <c r="I23" s="3"/>
      <c r="J23" s="3"/>
      <c r="K23" s="3"/>
      <c r="L23" s="3"/>
      <c r="M23" s="3"/>
      <c r="N23" s="3"/>
      <c r="O23" s="3"/>
      <c r="P23" s="3"/>
      <c r="Q23" s="3"/>
      <c r="R23" s="3"/>
      <c r="S23" s="3"/>
      <c r="T23" s="3"/>
      <c r="U23" s="3"/>
    </row>
    <row r="24" spans="1:21" ht="30" x14ac:dyDescent="0.25">
      <c r="A24" s="2" t="s">
        <v>2585</v>
      </c>
      <c r="B24" s="3"/>
      <c r="C24" s="3"/>
      <c r="D24" s="3"/>
      <c r="E24" s="3"/>
      <c r="F24" s="10">
        <v>0.28899999999999998</v>
      </c>
      <c r="G24" s="3"/>
      <c r="H24" s="3"/>
      <c r="I24" s="3"/>
      <c r="J24" s="3"/>
      <c r="K24" s="3"/>
      <c r="L24" s="3"/>
      <c r="M24" s="3"/>
      <c r="N24" s="3"/>
      <c r="O24" s="3"/>
      <c r="P24" s="3"/>
      <c r="Q24" s="3"/>
      <c r="R24" s="3"/>
      <c r="S24" s="3"/>
      <c r="T24" s="3"/>
      <c r="U24" s="3"/>
    </row>
    <row r="25" spans="1:21" ht="30" x14ac:dyDescent="0.25">
      <c r="A25" s="2" t="s">
        <v>2580</v>
      </c>
      <c r="B25" s="3"/>
      <c r="C25" s="3"/>
      <c r="D25" s="3"/>
      <c r="E25" s="3"/>
      <c r="F25" s="3"/>
      <c r="G25" s="6">
        <v>2000000000</v>
      </c>
      <c r="H25" s="3"/>
      <c r="I25" s="3"/>
      <c r="J25" s="3"/>
      <c r="K25" s="3"/>
      <c r="L25" s="3"/>
      <c r="M25" s="3"/>
      <c r="N25" s="3"/>
      <c r="O25" s="3"/>
      <c r="P25" s="3"/>
      <c r="Q25" s="3"/>
      <c r="R25" s="3"/>
      <c r="S25" s="3"/>
      <c r="T25" s="3"/>
      <c r="U25" s="3"/>
    </row>
    <row r="26" spans="1:21" x14ac:dyDescent="0.25">
      <c r="A26" s="2" t="s">
        <v>2586</v>
      </c>
      <c r="B26" s="3"/>
      <c r="C26" s="3"/>
      <c r="D26" s="3"/>
      <c r="E26" s="3"/>
      <c r="F26" s="3"/>
      <c r="G26" s="3"/>
      <c r="H26" s="3"/>
      <c r="I26" s="3"/>
      <c r="J26" s="3"/>
      <c r="K26" s="3"/>
      <c r="L26" s="3"/>
      <c r="M26" s="3"/>
      <c r="N26" s="3"/>
      <c r="O26" s="3"/>
      <c r="P26" s="3"/>
      <c r="Q26" s="3"/>
      <c r="R26" s="3"/>
      <c r="S26" s="3"/>
      <c r="T26" s="3"/>
      <c r="U26" s="3"/>
    </row>
    <row r="27" spans="1:21" ht="30" x14ac:dyDescent="0.25">
      <c r="A27" s="7" t="s">
        <v>517</v>
      </c>
      <c r="B27" s="3"/>
      <c r="C27" s="3"/>
      <c r="D27" s="3"/>
      <c r="E27" s="3"/>
      <c r="F27" s="3"/>
      <c r="G27" s="3"/>
      <c r="H27" s="3"/>
      <c r="I27" s="3"/>
      <c r="J27" s="3"/>
      <c r="K27" s="3"/>
      <c r="L27" s="3"/>
      <c r="M27" s="3"/>
      <c r="N27" s="3"/>
      <c r="O27" s="3"/>
      <c r="P27" s="3"/>
      <c r="Q27" s="3"/>
      <c r="R27" s="3"/>
      <c r="S27" s="3"/>
      <c r="T27" s="3"/>
      <c r="U27" s="3"/>
    </row>
    <row r="28" spans="1:21" x14ac:dyDescent="0.25">
      <c r="A28" s="2" t="s">
        <v>2420</v>
      </c>
      <c r="B28" s="3"/>
      <c r="C28" s="3"/>
      <c r="D28" s="3"/>
      <c r="E28" s="3"/>
      <c r="F28" s="3"/>
      <c r="G28" s="3"/>
      <c r="H28" s="10">
        <v>0.25</v>
      </c>
      <c r="I28" s="3"/>
      <c r="J28" s="3"/>
      <c r="K28" s="3"/>
      <c r="L28" s="3"/>
      <c r="M28" s="3"/>
      <c r="N28" s="3"/>
      <c r="O28" s="3"/>
      <c r="P28" s="3"/>
      <c r="Q28" s="3"/>
      <c r="R28" s="3"/>
      <c r="S28" s="3"/>
      <c r="T28" s="3"/>
      <c r="U28" s="3"/>
    </row>
    <row r="29" spans="1:21" ht="30" x14ac:dyDescent="0.25">
      <c r="A29" s="2" t="s">
        <v>2585</v>
      </c>
      <c r="B29" s="3"/>
      <c r="C29" s="3"/>
      <c r="D29" s="3"/>
      <c r="E29" s="3"/>
      <c r="F29" s="3"/>
      <c r="G29" s="3"/>
      <c r="H29" s="10">
        <v>0.5</v>
      </c>
      <c r="I29" s="3"/>
      <c r="J29" s="3"/>
      <c r="K29" s="3"/>
      <c r="L29" s="3"/>
      <c r="M29" s="3"/>
      <c r="N29" s="3"/>
      <c r="O29" s="3"/>
      <c r="P29" s="3"/>
      <c r="Q29" s="3"/>
      <c r="R29" s="3"/>
      <c r="S29" s="3"/>
      <c r="T29" s="3"/>
      <c r="U29" s="3"/>
    </row>
    <row r="30" spans="1:21" ht="30" x14ac:dyDescent="0.25">
      <c r="A30" s="2" t="s">
        <v>2580</v>
      </c>
      <c r="B30" s="3"/>
      <c r="C30" s="3"/>
      <c r="D30" s="3"/>
      <c r="E30" s="3"/>
      <c r="F30" s="3"/>
      <c r="G30" s="3"/>
      <c r="H30" s="6">
        <v>50000000</v>
      </c>
      <c r="I30" s="3"/>
      <c r="J30" s="3"/>
      <c r="K30" s="3"/>
      <c r="L30" s="3"/>
      <c r="M30" s="3"/>
      <c r="N30" s="3"/>
      <c r="O30" s="3"/>
      <c r="P30" s="3"/>
      <c r="Q30" s="3"/>
      <c r="R30" s="3"/>
      <c r="S30" s="3"/>
      <c r="T30" s="3"/>
      <c r="U30" s="3"/>
    </row>
    <row r="31" spans="1:21" x14ac:dyDescent="0.25">
      <c r="A31" s="2" t="s">
        <v>2402</v>
      </c>
      <c r="B31" s="3"/>
      <c r="C31" s="3"/>
      <c r="D31" s="3"/>
      <c r="E31" s="3"/>
      <c r="F31" s="3"/>
      <c r="G31" s="3"/>
      <c r="H31" s="3"/>
      <c r="I31" s="3"/>
      <c r="J31" s="3"/>
      <c r="K31" s="3"/>
      <c r="L31" s="3"/>
      <c r="M31" s="3"/>
      <c r="N31" s="3"/>
      <c r="O31" s="3"/>
      <c r="P31" s="3"/>
      <c r="Q31" s="3"/>
      <c r="R31" s="3"/>
      <c r="S31" s="3"/>
      <c r="T31" s="3"/>
      <c r="U31" s="3"/>
    </row>
    <row r="32" spans="1:21" ht="30" x14ac:dyDescent="0.25">
      <c r="A32" s="7" t="s">
        <v>517</v>
      </c>
      <c r="B32" s="3"/>
      <c r="C32" s="3"/>
      <c r="D32" s="3"/>
      <c r="E32" s="3"/>
      <c r="F32" s="3"/>
      <c r="G32" s="3"/>
      <c r="H32" s="3"/>
      <c r="I32" s="3"/>
      <c r="J32" s="3"/>
      <c r="K32" s="3"/>
      <c r="L32" s="3"/>
      <c r="M32" s="3"/>
      <c r="N32" s="3"/>
      <c r="O32" s="3"/>
      <c r="P32" s="3"/>
      <c r="Q32" s="3"/>
      <c r="R32" s="3"/>
      <c r="S32" s="3"/>
      <c r="T32" s="3"/>
      <c r="U32" s="3"/>
    </row>
    <row r="33" spans="1:21" ht="30" x14ac:dyDescent="0.25">
      <c r="A33" s="2" t="s">
        <v>108</v>
      </c>
      <c r="B33" s="3"/>
      <c r="C33" s="3"/>
      <c r="D33" s="3"/>
      <c r="E33" s="3"/>
      <c r="F33" s="3"/>
      <c r="G33" s="3"/>
      <c r="H33" s="3"/>
      <c r="I33" s="6">
        <v>38200000</v>
      </c>
      <c r="J33" s="3"/>
      <c r="K33" s="3"/>
      <c r="L33" s="3"/>
      <c r="M33" s="3"/>
      <c r="N33" s="3"/>
      <c r="O33" s="3"/>
      <c r="P33" s="3"/>
      <c r="Q33" s="3"/>
      <c r="R33" s="3"/>
      <c r="S33" s="3"/>
      <c r="T33" s="3"/>
      <c r="U33" s="3"/>
    </row>
    <row r="34" spans="1:21" x14ac:dyDescent="0.25">
      <c r="A34" s="2" t="s">
        <v>2587</v>
      </c>
      <c r="B34" s="3"/>
      <c r="C34" s="3"/>
      <c r="D34" s="3"/>
      <c r="E34" s="3"/>
      <c r="F34" s="3"/>
      <c r="G34" s="3"/>
      <c r="H34" s="3"/>
      <c r="I34" s="3"/>
      <c r="J34" s="3"/>
      <c r="K34" s="3"/>
      <c r="L34" s="3"/>
      <c r="M34" s="3"/>
      <c r="N34" s="3"/>
      <c r="O34" s="3"/>
      <c r="P34" s="3"/>
      <c r="Q34" s="3"/>
      <c r="R34" s="3"/>
      <c r="S34" s="3"/>
      <c r="T34" s="3"/>
      <c r="U34" s="3"/>
    </row>
    <row r="35" spans="1:21" ht="30" x14ac:dyDescent="0.25">
      <c r="A35" s="7" t="s">
        <v>517</v>
      </c>
      <c r="B35" s="3"/>
      <c r="C35" s="3"/>
      <c r="D35" s="3"/>
      <c r="E35" s="3"/>
      <c r="F35" s="3"/>
      <c r="G35" s="3"/>
      <c r="H35" s="3"/>
      <c r="I35" s="3"/>
      <c r="J35" s="3"/>
      <c r="K35" s="3"/>
      <c r="L35" s="3"/>
      <c r="M35" s="3"/>
      <c r="N35" s="3"/>
      <c r="O35" s="3"/>
      <c r="P35" s="3"/>
      <c r="Q35" s="3"/>
      <c r="R35" s="3"/>
      <c r="S35" s="3"/>
      <c r="T35" s="3"/>
      <c r="U35" s="3"/>
    </row>
    <row r="36" spans="1:21" x14ac:dyDescent="0.25">
      <c r="A36" s="2" t="s">
        <v>2583</v>
      </c>
      <c r="B36" s="3"/>
      <c r="C36" s="3"/>
      <c r="D36" s="3"/>
      <c r="E36" s="3"/>
      <c r="F36" s="3"/>
      <c r="G36" s="3"/>
      <c r="H36" s="3"/>
      <c r="I36" s="3"/>
      <c r="J36" s="6">
        <v>7900000</v>
      </c>
      <c r="K36" s="3"/>
      <c r="L36" s="3"/>
      <c r="M36" s="3"/>
      <c r="N36" s="3"/>
      <c r="O36" s="3"/>
      <c r="P36" s="3"/>
      <c r="Q36" s="3"/>
      <c r="R36" s="3"/>
      <c r="S36" s="3"/>
      <c r="T36" s="3"/>
      <c r="U36" s="3"/>
    </row>
    <row r="37" spans="1:21" x14ac:dyDescent="0.25">
      <c r="A37" s="2" t="s">
        <v>2588</v>
      </c>
      <c r="B37" s="3"/>
      <c r="C37" s="3"/>
      <c r="D37" s="3"/>
      <c r="E37" s="3"/>
      <c r="F37" s="3"/>
      <c r="G37" s="3"/>
      <c r="H37" s="3"/>
      <c r="I37" s="3"/>
      <c r="J37" s="3"/>
      <c r="K37" s="3"/>
      <c r="L37" s="3"/>
      <c r="M37" s="3"/>
      <c r="N37" s="3"/>
      <c r="O37" s="3"/>
      <c r="P37" s="3"/>
      <c r="Q37" s="3"/>
      <c r="R37" s="3"/>
      <c r="S37" s="3"/>
      <c r="T37" s="3"/>
      <c r="U37" s="3"/>
    </row>
    <row r="38" spans="1:21" ht="30" x14ac:dyDescent="0.25">
      <c r="A38" s="7" t="s">
        <v>517</v>
      </c>
      <c r="B38" s="3"/>
      <c r="C38" s="3"/>
      <c r="D38" s="3"/>
      <c r="E38" s="3"/>
      <c r="F38" s="3"/>
      <c r="G38" s="3"/>
      <c r="H38" s="3"/>
      <c r="I38" s="3"/>
      <c r="J38" s="3"/>
      <c r="K38" s="3"/>
      <c r="L38" s="3"/>
      <c r="M38" s="3"/>
      <c r="N38" s="3"/>
      <c r="O38" s="3"/>
      <c r="P38" s="3"/>
      <c r="Q38" s="3"/>
      <c r="R38" s="3"/>
      <c r="S38" s="3"/>
      <c r="T38" s="3"/>
      <c r="U38" s="3"/>
    </row>
    <row r="39" spans="1:21" x14ac:dyDescent="0.25">
      <c r="A39" s="2" t="s">
        <v>2583</v>
      </c>
      <c r="B39" s="3"/>
      <c r="C39" s="3"/>
      <c r="D39" s="3"/>
      <c r="E39" s="3"/>
      <c r="F39" s="3"/>
      <c r="G39" s="3"/>
      <c r="H39" s="3"/>
      <c r="I39" s="3"/>
      <c r="J39" s="3"/>
      <c r="K39" s="6">
        <v>12400000</v>
      </c>
      <c r="L39" s="3"/>
      <c r="M39" s="3"/>
      <c r="N39" s="3"/>
      <c r="O39" s="3"/>
      <c r="P39" s="3"/>
      <c r="Q39" s="3"/>
      <c r="R39" s="3"/>
      <c r="S39" s="3"/>
      <c r="T39" s="3"/>
      <c r="U39" s="3"/>
    </row>
    <row r="40" spans="1:21" x14ac:dyDescent="0.25">
      <c r="A40" s="2" t="s">
        <v>2589</v>
      </c>
      <c r="B40" s="3"/>
      <c r="C40" s="3"/>
      <c r="D40" s="3"/>
      <c r="E40" s="3"/>
      <c r="F40" s="3"/>
      <c r="G40" s="3"/>
      <c r="H40" s="3"/>
      <c r="I40" s="3"/>
      <c r="J40" s="3"/>
      <c r="K40" s="3">
        <v>2</v>
      </c>
      <c r="L40" s="3"/>
      <c r="M40" s="3"/>
      <c r="N40" s="3"/>
      <c r="O40" s="3"/>
      <c r="P40" s="3"/>
      <c r="Q40" s="3"/>
      <c r="R40" s="3"/>
      <c r="S40" s="3"/>
      <c r="T40" s="3"/>
      <c r="U40" s="3"/>
    </row>
    <row r="41" spans="1:21" x14ac:dyDescent="0.25">
      <c r="A41" s="2" t="s">
        <v>2590</v>
      </c>
      <c r="B41" s="3"/>
      <c r="C41" s="3"/>
      <c r="D41" s="3"/>
      <c r="E41" s="3"/>
      <c r="F41" s="3"/>
      <c r="G41" s="3"/>
      <c r="H41" s="3"/>
      <c r="I41" s="3"/>
      <c r="J41" s="3"/>
      <c r="K41" s="3"/>
      <c r="L41" s="3"/>
      <c r="M41" s="3"/>
      <c r="N41" s="3"/>
      <c r="O41" s="3"/>
      <c r="P41" s="3"/>
      <c r="Q41" s="3"/>
      <c r="R41" s="3"/>
      <c r="S41" s="3"/>
      <c r="T41" s="3"/>
      <c r="U41" s="3"/>
    </row>
    <row r="42" spans="1:21" ht="30" x14ac:dyDescent="0.25">
      <c r="A42" s="7" t="s">
        <v>517</v>
      </c>
      <c r="B42" s="3"/>
      <c r="C42" s="3"/>
      <c r="D42" s="3"/>
      <c r="E42" s="3"/>
      <c r="F42" s="3"/>
      <c r="G42" s="3"/>
      <c r="H42" s="3"/>
      <c r="I42" s="3"/>
      <c r="J42" s="3"/>
      <c r="K42" s="3"/>
      <c r="L42" s="3"/>
      <c r="M42" s="3"/>
      <c r="N42" s="3"/>
      <c r="O42" s="3"/>
      <c r="P42" s="3"/>
      <c r="Q42" s="3"/>
      <c r="R42" s="3"/>
      <c r="S42" s="3"/>
      <c r="T42" s="3"/>
      <c r="U42" s="3"/>
    </row>
    <row r="43" spans="1:21" x14ac:dyDescent="0.25">
      <c r="A43" s="2" t="s">
        <v>2583</v>
      </c>
      <c r="B43" s="3"/>
      <c r="C43" s="3"/>
      <c r="D43" s="3"/>
      <c r="E43" s="3"/>
      <c r="F43" s="3"/>
      <c r="G43" s="3"/>
      <c r="H43" s="3"/>
      <c r="I43" s="3"/>
      <c r="J43" s="3"/>
      <c r="K43" s="3"/>
      <c r="L43" s="6">
        <v>4500000</v>
      </c>
      <c r="M43" s="3"/>
      <c r="N43" s="3"/>
      <c r="O43" s="3"/>
      <c r="P43" s="3"/>
      <c r="Q43" s="3"/>
      <c r="R43" s="3"/>
      <c r="S43" s="3"/>
      <c r="T43" s="3"/>
      <c r="U43" s="3"/>
    </row>
    <row r="44" spans="1:21" ht="30" x14ac:dyDescent="0.25">
      <c r="A44" s="2" t="s">
        <v>2591</v>
      </c>
      <c r="B44" s="3"/>
      <c r="C44" s="3"/>
      <c r="D44" s="3"/>
      <c r="E44" s="3"/>
      <c r="F44" s="3"/>
      <c r="G44" s="3"/>
      <c r="H44" s="3"/>
      <c r="I44" s="3"/>
      <c r="J44" s="3"/>
      <c r="K44" s="3"/>
      <c r="L44" s="3"/>
      <c r="M44" s="3"/>
      <c r="N44" s="3"/>
      <c r="O44" s="3"/>
      <c r="P44" s="3"/>
      <c r="Q44" s="3"/>
      <c r="R44" s="3"/>
      <c r="S44" s="3"/>
      <c r="T44" s="3"/>
      <c r="U44" s="3"/>
    </row>
    <row r="45" spans="1:21" ht="30" x14ac:dyDescent="0.25">
      <c r="A45" s="7" t="s">
        <v>517</v>
      </c>
      <c r="B45" s="3"/>
      <c r="C45" s="3"/>
      <c r="D45" s="3"/>
      <c r="E45" s="3"/>
      <c r="F45" s="3"/>
      <c r="G45" s="3"/>
      <c r="H45" s="3"/>
      <c r="I45" s="3"/>
      <c r="J45" s="3"/>
      <c r="K45" s="3"/>
      <c r="L45" s="3"/>
      <c r="M45" s="3"/>
      <c r="N45" s="3"/>
      <c r="O45" s="3"/>
      <c r="P45" s="3"/>
      <c r="Q45" s="3"/>
      <c r="R45" s="3"/>
      <c r="S45" s="3"/>
      <c r="T45" s="3"/>
      <c r="U45" s="3"/>
    </row>
    <row r="46" spans="1:21" ht="30" x14ac:dyDescent="0.25">
      <c r="A46" s="2" t="s">
        <v>2441</v>
      </c>
      <c r="B46" s="3"/>
      <c r="C46" s="3"/>
      <c r="D46" s="3"/>
      <c r="E46" s="3"/>
      <c r="F46" s="3"/>
      <c r="G46" s="3"/>
      <c r="H46" s="3"/>
      <c r="I46" s="3"/>
      <c r="J46" s="3"/>
      <c r="K46" s="3"/>
      <c r="L46" s="3"/>
      <c r="M46" s="10">
        <v>1</v>
      </c>
      <c r="N46" s="3"/>
      <c r="O46" s="3"/>
      <c r="P46" s="3"/>
      <c r="Q46" s="3"/>
      <c r="R46" s="3"/>
      <c r="S46" s="3"/>
      <c r="T46" s="3"/>
      <c r="U46" s="3"/>
    </row>
    <row r="47" spans="1:21" ht="30" x14ac:dyDescent="0.25">
      <c r="A47" s="2" t="s">
        <v>2592</v>
      </c>
      <c r="B47" s="3"/>
      <c r="C47" s="3"/>
      <c r="D47" s="3"/>
      <c r="E47" s="3"/>
      <c r="F47" s="3"/>
      <c r="G47" s="3"/>
      <c r="H47" s="3"/>
      <c r="I47" s="3"/>
      <c r="J47" s="3"/>
      <c r="K47" s="3"/>
      <c r="L47" s="3"/>
      <c r="M47" s="6">
        <v>405000000</v>
      </c>
      <c r="N47" s="3"/>
      <c r="O47" s="3"/>
      <c r="P47" s="3"/>
      <c r="Q47" s="3"/>
      <c r="R47" s="3"/>
      <c r="S47" s="3"/>
      <c r="T47" s="3"/>
      <c r="U47" s="3"/>
    </row>
    <row r="48" spans="1:21" x14ac:dyDescent="0.25">
      <c r="A48" s="2" t="s">
        <v>2593</v>
      </c>
      <c r="B48" s="3"/>
      <c r="C48" s="3"/>
      <c r="D48" s="3"/>
      <c r="E48" s="3"/>
      <c r="F48" s="3"/>
      <c r="G48" s="3"/>
      <c r="H48" s="3"/>
      <c r="I48" s="3"/>
      <c r="J48" s="3"/>
      <c r="K48" s="3"/>
      <c r="L48" s="3"/>
      <c r="M48" s="6">
        <v>677900000</v>
      </c>
      <c r="N48" s="3"/>
      <c r="O48" s="3"/>
      <c r="P48" s="3"/>
      <c r="Q48" s="3"/>
      <c r="R48" s="3"/>
      <c r="S48" s="3"/>
      <c r="T48" s="3"/>
      <c r="U48" s="3"/>
    </row>
    <row r="49" spans="1:21" x14ac:dyDescent="0.25">
      <c r="A49" s="2" t="s">
        <v>2594</v>
      </c>
      <c r="B49" s="3"/>
      <c r="C49" s="3"/>
      <c r="D49" s="3"/>
      <c r="E49" s="3"/>
      <c r="F49" s="3"/>
      <c r="G49" s="3"/>
      <c r="H49" s="3"/>
      <c r="I49" s="3"/>
      <c r="J49" s="3"/>
      <c r="K49" s="3"/>
      <c r="L49" s="3"/>
      <c r="M49" s="3"/>
      <c r="N49" s="3"/>
      <c r="O49" s="3"/>
      <c r="P49" s="3"/>
      <c r="Q49" s="3"/>
      <c r="R49" s="3"/>
      <c r="S49" s="3"/>
      <c r="T49" s="3"/>
      <c r="U49" s="3"/>
    </row>
    <row r="50" spans="1:21" ht="30" x14ac:dyDescent="0.25">
      <c r="A50" s="7" t="s">
        <v>517</v>
      </c>
      <c r="B50" s="3"/>
      <c r="C50" s="3"/>
      <c r="D50" s="3"/>
      <c r="E50" s="3"/>
      <c r="F50" s="3"/>
      <c r="G50" s="3"/>
      <c r="H50" s="3"/>
      <c r="I50" s="3"/>
      <c r="J50" s="3"/>
      <c r="K50" s="3"/>
      <c r="L50" s="3"/>
      <c r="M50" s="3"/>
      <c r="N50" s="3"/>
      <c r="O50" s="3"/>
      <c r="P50" s="3"/>
      <c r="Q50" s="3"/>
      <c r="R50" s="3"/>
      <c r="S50" s="3"/>
      <c r="T50" s="3"/>
      <c r="U50" s="3"/>
    </row>
    <row r="51" spans="1:21" ht="30" x14ac:dyDescent="0.25">
      <c r="A51" s="2" t="s">
        <v>2595</v>
      </c>
      <c r="B51" s="3"/>
      <c r="C51" s="3"/>
      <c r="D51" s="3"/>
      <c r="E51" s="3"/>
      <c r="F51" s="3"/>
      <c r="G51" s="3"/>
      <c r="H51" s="3"/>
      <c r="I51" s="3"/>
      <c r="J51" s="3"/>
      <c r="K51" s="3"/>
      <c r="L51" s="3"/>
      <c r="M51" s="3"/>
      <c r="N51" s="10">
        <v>1</v>
      </c>
      <c r="O51" s="3"/>
      <c r="P51" s="3"/>
      <c r="Q51" s="3"/>
      <c r="R51" s="3"/>
      <c r="S51" s="3"/>
      <c r="T51" s="3"/>
      <c r="U51" s="3"/>
    </row>
    <row r="52" spans="1:21" ht="30" x14ac:dyDescent="0.25">
      <c r="A52" s="2" t="s">
        <v>2596</v>
      </c>
      <c r="B52" s="3"/>
      <c r="C52" s="3"/>
      <c r="D52" s="3"/>
      <c r="E52" s="3"/>
      <c r="F52" s="3"/>
      <c r="G52" s="3"/>
      <c r="H52" s="3"/>
      <c r="I52" s="3"/>
      <c r="J52" s="3"/>
      <c r="K52" s="3"/>
      <c r="L52" s="3"/>
      <c r="M52" s="3"/>
      <c r="N52" s="6">
        <v>390000</v>
      </c>
      <c r="O52" s="3"/>
      <c r="P52" s="3"/>
      <c r="Q52" s="3"/>
      <c r="R52" s="3"/>
      <c r="S52" s="3"/>
      <c r="T52" s="3"/>
      <c r="U52" s="3"/>
    </row>
    <row r="53" spans="1:21" x14ac:dyDescent="0.25">
      <c r="A53" s="2" t="s">
        <v>2597</v>
      </c>
      <c r="B53" s="3"/>
      <c r="C53" s="3"/>
      <c r="D53" s="3"/>
      <c r="E53" s="3"/>
      <c r="F53" s="3"/>
      <c r="G53" s="3"/>
      <c r="H53" s="3"/>
      <c r="I53" s="3"/>
      <c r="J53" s="3"/>
      <c r="K53" s="3"/>
      <c r="L53" s="3"/>
      <c r="M53" s="3"/>
      <c r="N53" s="6">
        <v>146700000</v>
      </c>
      <c r="O53" s="3"/>
      <c r="P53" s="3"/>
      <c r="Q53" s="3"/>
      <c r="R53" s="3"/>
      <c r="S53" s="3"/>
      <c r="T53" s="3"/>
      <c r="U53" s="3"/>
    </row>
    <row r="54" spans="1:21" ht="30" x14ac:dyDescent="0.25">
      <c r="A54" s="2" t="s">
        <v>2598</v>
      </c>
      <c r="B54" s="3"/>
      <c r="C54" s="3"/>
      <c r="D54" s="3"/>
      <c r="E54" s="3"/>
      <c r="F54" s="3"/>
      <c r="G54" s="3"/>
      <c r="H54" s="3"/>
      <c r="I54" s="3"/>
      <c r="J54" s="3"/>
      <c r="K54" s="3"/>
      <c r="L54" s="3"/>
      <c r="M54" s="3"/>
      <c r="N54" s="6">
        <v>27300000</v>
      </c>
      <c r="O54" s="3"/>
      <c r="P54" s="3"/>
      <c r="Q54" s="3"/>
      <c r="R54" s="3"/>
      <c r="S54" s="3"/>
      <c r="T54" s="3"/>
      <c r="U54" s="3"/>
    </row>
    <row r="55" spans="1:21" x14ac:dyDescent="0.25">
      <c r="A55" s="2" t="s">
        <v>2175</v>
      </c>
      <c r="B55" s="3"/>
      <c r="C55" s="3"/>
      <c r="D55" s="3"/>
      <c r="E55" s="3"/>
      <c r="F55" s="3"/>
      <c r="G55" s="3"/>
      <c r="H55" s="3"/>
      <c r="I55" s="3"/>
      <c r="J55" s="3"/>
      <c r="K55" s="3"/>
      <c r="L55" s="3"/>
      <c r="M55" s="3"/>
      <c r="N55" s="3"/>
      <c r="O55" s="3"/>
      <c r="P55" s="3"/>
      <c r="Q55" s="3"/>
      <c r="R55" s="3"/>
      <c r="S55" s="3"/>
      <c r="T55" s="3"/>
      <c r="U55" s="3"/>
    </row>
    <row r="56" spans="1:21" ht="30" x14ac:dyDescent="0.25">
      <c r="A56" s="7" t="s">
        <v>517</v>
      </c>
      <c r="B56" s="3"/>
      <c r="C56" s="3"/>
      <c r="D56" s="3"/>
      <c r="E56" s="3"/>
      <c r="F56" s="3"/>
      <c r="G56" s="3"/>
      <c r="H56" s="3"/>
      <c r="I56" s="3"/>
      <c r="J56" s="3"/>
      <c r="K56" s="3"/>
      <c r="L56" s="3"/>
      <c r="M56" s="3"/>
      <c r="N56" s="3"/>
      <c r="O56" s="3"/>
      <c r="P56" s="3"/>
      <c r="Q56" s="3"/>
      <c r="R56" s="3"/>
      <c r="S56" s="3"/>
      <c r="T56" s="3"/>
      <c r="U56" s="3"/>
    </row>
    <row r="57" spans="1:21" ht="30" x14ac:dyDescent="0.25">
      <c r="A57" s="2" t="s">
        <v>2596</v>
      </c>
      <c r="B57" s="3"/>
      <c r="C57" s="3"/>
      <c r="D57" s="3"/>
      <c r="E57" s="3"/>
      <c r="F57" s="3"/>
      <c r="G57" s="3"/>
      <c r="H57" s="3"/>
      <c r="I57" s="3"/>
      <c r="J57" s="3"/>
      <c r="K57" s="3"/>
      <c r="L57" s="3"/>
      <c r="M57" s="3"/>
      <c r="N57" s="3"/>
      <c r="O57" s="3">
        <v>39</v>
      </c>
      <c r="P57" s="3"/>
      <c r="Q57" s="3"/>
      <c r="R57" s="3"/>
      <c r="S57" s="3"/>
      <c r="T57" s="3"/>
      <c r="U57" s="3"/>
    </row>
    <row r="58" spans="1:21" x14ac:dyDescent="0.25">
      <c r="A58" s="2" t="s">
        <v>2599</v>
      </c>
      <c r="B58" s="3"/>
      <c r="C58" s="3"/>
      <c r="D58" s="3"/>
      <c r="E58" s="3"/>
      <c r="F58" s="3"/>
      <c r="G58" s="3"/>
      <c r="H58" s="3"/>
      <c r="I58" s="3"/>
      <c r="J58" s="3"/>
      <c r="K58" s="3"/>
      <c r="L58" s="3"/>
      <c r="M58" s="3"/>
      <c r="N58" s="3"/>
      <c r="O58" s="6">
        <v>145800000</v>
      </c>
      <c r="P58" s="3"/>
      <c r="Q58" s="3"/>
      <c r="R58" s="3"/>
      <c r="S58" s="3"/>
      <c r="T58" s="3"/>
      <c r="U58" s="3"/>
    </row>
    <row r="59" spans="1:21" ht="30" x14ac:dyDescent="0.25">
      <c r="A59" s="2" t="s">
        <v>2600</v>
      </c>
      <c r="B59" s="3"/>
      <c r="C59" s="3"/>
      <c r="D59" s="3"/>
      <c r="E59" s="3"/>
      <c r="F59" s="3"/>
      <c r="G59" s="3"/>
      <c r="H59" s="3"/>
      <c r="I59" s="3"/>
      <c r="J59" s="3"/>
      <c r="K59" s="3"/>
      <c r="L59" s="3"/>
      <c r="M59" s="3"/>
      <c r="N59" s="3"/>
      <c r="O59" s="3"/>
      <c r="P59" s="6">
        <v>2700000</v>
      </c>
      <c r="Q59" s="3"/>
      <c r="R59" s="3"/>
      <c r="S59" s="3"/>
      <c r="T59" s="3"/>
      <c r="U59" s="3"/>
    </row>
    <row r="60" spans="1:21" ht="30" x14ac:dyDescent="0.25">
      <c r="A60" s="2" t="s">
        <v>2441</v>
      </c>
      <c r="B60" s="3"/>
      <c r="C60" s="3"/>
      <c r="D60" s="3"/>
      <c r="E60" s="3"/>
      <c r="F60" s="3"/>
      <c r="G60" s="3"/>
      <c r="H60" s="3"/>
      <c r="I60" s="3"/>
      <c r="J60" s="3"/>
      <c r="K60" s="3"/>
      <c r="L60" s="3"/>
      <c r="M60" s="3"/>
      <c r="N60" s="3"/>
      <c r="O60" s="10">
        <v>0.5</v>
      </c>
      <c r="P60" s="3"/>
      <c r="Q60" s="3"/>
      <c r="R60" s="3"/>
      <c r="S60" s="3"/>
      <c r="T60" s="3"/>
      <c r="U60" s="3"/>
    </row>
    <row r="61" spans="1:21" ht="30" x14ac:dyDescent="0.25">
      <c r="A61" s="2" t="s">
        <v>2601</v>
      </c>
      <c r="B61" s="3"/>
      <c r="C61" s="3"/>
      <c r="D61" s="3"/>
      <c r="E61" s="3"/>
      <c r="F61" s="3"/>
      <c r="G61" s="3"/>
      <c r="H61" s="3"/>
      <c r="I61" s="3"/>
      <c r="J61" s="3"/>
      <c r="K61" s="3"/>
      <c r="L61" s="3"/>
      <c r="M61" s="3"/>
      <c r="N61" s="3"/>
      <c r="O61" s="10">
        <v>1</v>
      </c>
      <c r="P61" s="3"/>
      <c r="Q61" s="3"/>
      <c r="R61" s="3"/>
      <c r="S61" s="3"/>
      <c r="T61" s="3"/>
      <c r="U61" s="3"/>
    </row>
    <row r="62" spans="1:21" ht="30" x14ac:dyDescent="0.25">
      <c r="A62" s="2" t="s">
        <v>2592</v>
      </c>
      <c r="B62" s="3"/>
      <c r="C62" s="3"/>
      <c r="D62" s="3"/>
      <c r="E62" s="3"/>
      <c r="F62" s="3"/>
      <c r="G62" s="3"/>
      <c r="H62" s="3"/>
      <c r="I62" s="3"/>
      <c r="J62" s="3"/>
      <c r="K62" s="3"/>
      <c r="L62" s="3"/>
      <c r="M62" s="3"/>
      <c r="N62" s="3"/>
      <c r="O62" s="6">
        <v>166900000</v>
      </c>
      <c r="P62" s="3"/>
      <c r="Q62" s="3"/>
      <c r="R62" s="3"/>
      <c r="S62" s="3"/>
      <c r="T62" s="3"/>
      <c r="U62" s="3"/>
    </row>
    <row r="63" spans="1:21" x14ac:dyDescent="0.25">
      <c r="A63" s="2" t="s">
        <v>2602</v>
      </c>
      <c r="B63" s="3"/>
      <c r="C63" s="3"/>
      <c r="D63" s="3"/>
      <c r="E63" s="3"/>
      <c r="F63" s="3"/>
      <c r="G63" s="3"/>
      <c r="H63" s="3"/>
      <c r="I63" s="3"/>
      <c r="J63" s="3"/>
      <c r="K63" s="3"/>
      <c r="L63" s="3"/>
      <c r="M63" s="3"/>
      <c r="N63" s="3"/>
      <c r="O63" s="3"/>
      <c r="P63" s="3"/>
      <c r="Q63" s="3"/>
      <c r="R63" s="3"/>
      <c r="S63" s="3"/>
      <c r="T63" s="3"/>
      <c r="U63" s="3"/>
    </row>
    <row r="64" spans="1:21" ht="30" x14ac:dyDescent="0.25">
      <c r="A64" s="7" t="s">
        <v>517</v>
      </c>
      <c r="B64" s="3"/>
      <c r="C64" s="3"/>
      <c r="D64" s="3"/>
      <c r="E64" s="3"/>
      <c r="F64" s="3"/>
      <c r="G64" s="3"/>
      <c r="H64" s="3"/>
      <c r="I64" s="3"/>
      <c r="J64" s="3"/>
      <c r="K64" s="3"/>
      <c r="L64" s="3"/>
      <c r="M64" s="3"/>
      <c r="N64" s="3"/>
      <c r="O64" s="3"/>
      <c r="P64" s="3"/>
      <c r="Q64" s="3"/>
      <c r="R64" s="3"/>
      <c r="S64" s="3"/>
      <c r="T64" s="3"/>
      <c r="U64" s="3"/>
    </row>
    <row r="65" spans="1:21" ht="45" x14ac:dyDescent="0.25">
      <c r="A65" s="2" t="s">
        <v>2603</v>
      </c>
      <c r="B65" s="3"/>
      <c r="C65" s="3"/>
      <c r="D65" s="3"/>
      <c r="E65" s="3"/>
      <c r="F65" s="3"/>
      <c r="G65" s="3"/>
      <c r="H65" s="3"/>
      <c r="I65" s="3"/>
      <c r="J65" s="3"/>
      <c r="K65" s="3"/>
      <c r="L65" s="3"/>
      <c r="M65" s="3"/>
      <c r="N65" s="3"/>
      <c r="O65" s="6">
        <v>555150</v>
      </c>
      <c r="P65" s="3"/>
      <c r="Q65" s="3"/>
      <c r="R65" s="3"/>
      <c r="S65" s="3"/>
      <c r="T65" s="3"/>
      <c r="U65" s="3"/>
    </row>
    <row r="66" spans="1:21" x14ac:dyDescent="0.25">
      <c r="A66" s="2" t="s">
        <v>2604</v>
      </c>
      <c r="B66" s="3"/>
      <c r="C66" s="3"/>
      <c r="D66" s="3"/>
      <c r="E66" s="3"/>
      <c r="F66" s="3"/>
      <c r="G66" s="3"/>
      <c r="H66" s="3"/>
      <c r="I66" s="3"/>
      <c r="J66" s="3"/>
      <c r="K66" s="3"/>
      <c r="L66" s="3"/>
      <c r="M66" s="3"/>
      <c r="N66" s="3"/>
      <c r="O66" s="3"/>
      <c r="P66" s="3"/>
      <c r="Q66" s="3"/>
      <c r="R66" s="3"/>
      <c r="S66" s="3"/>
      <c r="T66" s="3"/>
      <c r="U66" s="3"/>
    </row>
    <row r="67" spans="1:21" ht="30" x14ac:dyDescent="0.25">
      <c r="A67" s="7" t="s">
        <v>517</v>
      </c>
      <c r="B67" s="3"/>
      <c r="C67" s="3"/>
      <c r="D67" s="3"/>
      <c r="E67" s="3"/>
      <c r="F67" s="3"/>
      <c r="G67" s="3"/>
      <c r="H67" s="3"/>
      <c r="I67" s="3"/>
      <c r="J67" s="3"/>
      <c r="K67" s="3"/>
      <c r="L67" s="3"/>
      <c r="M67" s="3"/>
      <c r="N67" s="3"/>
      <c r="O67" s="3"/>
      <c r="P67" s="3"/>
      <c r="Q67" s="3"/>
      <c r="R67" s="3"/>
      <c r="S67" s="3"/>
      <c r="T67" s="3"/>
      <c r="U67" s="3"/>
    </row>
    <row r="68" spans="1:21" ht="30" x14ac:dyDescent="0.25">
      <c r="A68" s="2" t="s">
        <v>2435</v>
      </c>
      <c r="B68" s="3"/>
      <c r="C68" s="3"/>
      <c r="D68" s="3"/>
      <c r="E68" s="3"/>
      <c r="F68" s="3"/>
      <c r="G68" s="3"/>
      <c r="H68" s="3"/>
      <c r="I68" s="3"/>
      <c r="J68" s="3"/>
      <c r="K68" s="3"/>
      <c r="L68" s="3"/>
      <c r="M68" s="3"/>
      <c r="N68" s="3"/>
      <c r="O68" s="3"/>
      <c r="P68" s="3"/>
      <c r="Q68" s="3">
        <v>10</v>
      </c>
      <c r="R68" s="3"/>
      <c r="S68" s="3"/>
      <c r="T68" s="3"/>
      <c r="U68" s="3"/>
    </row>
    <row r="69" spans="1:21" x14ac:dyDescent="0.25">
      <c r="A69" s="2" t="s">
        <v>2599</v>
      </c>
      <c r="B69" s="3"/>
      <c r="C69" s="3"/>
      <c r="D69" s="3"/>
      <c r="E69" s="3"/>
      <c r="F69" s="3"/>
      <c r="G69" s="3"/>
      <c r="H69" s="3"/>
      <c r="I69" s="3"/>
      <c r="J69" s="3"/>
      <c r="K69" s="3"/>
      <c r="L69" s="3"/>
      <c r="M69" s="3"/>
      <c r="N69" s="3"/>
      <c r="O69" s="3"/>
      <c r="P69" s="3"/>
      <c r="Q69" s="6">
        <v>114400000</v>
      </c>
      <c r="R69" s="3"/>
      <c r="S69" s="3"/>
      <c r="T69" s="3"/>
      <c r="U69" s="3"/>
    </row>
    <row r="70" spans="1:21" x14ac:dyDescent="0.25">
      <c r="A70" s="2" t="s">
        <v>2605</v>
      </c>
      <c r="B70" s="3"/>
      <c r="C70" s="3"/>
      <c r="D70" s="3"/>
      <c r="E70" s="3"/>
      <c r="F70" s="3"/>
      <c r="G70" s="3"/>
      <c r="H70" s="3"/>
      <c r="I70" s="3"/>
      <c r="J70" s="3"/>
      <c r="K70" s="3"/>
      <c r="L70" s="3"/>
      <c r="M70" s="3"/>
      <c r="N70" s="3"/>
      <c r="O70" s="3"/>
      <c r="P70" s="3"/>
      <c r="Q70" s="3">
        <v>1</v>
      </c>
      <c r="R70" s="3"/>
      <c r="S70" s="3"/>
      <c r="T70" s="3"/>
      <c r="U70" s="3"/>
    </row>
    <row r="71" spans="1:21" x14ac:dyDescent="0.25">
      <c r="A71" s="2" t="s">
        <v>2606</v>
      </c>
      <c r="B71" s="3"/>
      <c r="C71" s="3"/>
      <c r="D71" s="3"/>
      <c r="E71" s="3"/>
      <c r="F71" s="3"/>
      <c r="G71" s="3"/>
      <c r="H71" s="3"/>
      <c r="I71" s="3"/>
      <c r="J71" s="3"/>
      <c r="K71" s="3"/>
      <c r="L71" s="3"/>
      <c r="M71" s="3"/>
      <c r="N71" s="3"/>
      <c r="O71" s="3"/>
      <c r="P71" s="3"/>
      <c r="Q71" s="3"/>
      <c r="R71" s="3"/>
      <c r="S71" s="3"/>
      <c r="T71" s="3"/>
      <c r="U71" s="3"/>
    </row>
    <row r="72" spans="1:21" ht="30" x14ac:dyDescent="0.25">
      <c r="A72" s="7" t="s">
        <v>517</v>
      </c>
      <c r="B72" s="3"/>
      <c r="C72" s="3"/>
      <c r="D72" s="3"/>
      <c r="E72" s="3"/>
      <c r="F72" s="3"/>
      <c r="G72" s="3"/>
      <c r="H72" s="3"/>
      <c r="I72" s="3"/>
      <c r="J72" s="3"/>
      <c r="K72" s="3"/>
      <c r="L72" s="3"/>
      <c r="M72" s="3"/>
      <c r="N72" s="3"/>
      <c r="O72" s="3"/>
      <c r="P72" s="3"/>
      <c r="Q72" s="3"/>
      <c r="R72" s="3"/>
      <c r="S72" s="3"/>
      <c r="T72" s="3"/>
      <c r="U72" s="3"/>
    </row>
    <row r="73" spans="1:21" ht="30" x14ac:dyDescent="0.25">
      <c r="A73" s="2" t="s">
        <v>2595</v>
      </c>
      <c r="B73" s="3"/>
      <c r="C73" s="3"/>
      <c r="D73" s="3"/>
      <c r="E73" s="3"/>
      <c r="F73" s="3"/>
      <c r="G73" s="3"/>
      <c r="H73" s="3"/>
      <c r="I73" s="3"/>
      <c r="J73" s="3"/>
      <c r="K73" s="3"/>
      <c r="L73" s="3"/>
      <c r="M73" s="3"/>
      <c r="N73" s="3"/>
      <c r="O73" s="3"/>
      <c r="P73" s="3"/>
      <c r="Q73" s="3"/>
      <c r="R73" s="10">
        <v>0.5</v>
      </c>
      <c r="S73" s="3"/>
      <c r="T73" s="3"/>
      <c r="U73" s="3"/>
    </row>
    <row r="74" spans="1:21" ht="30" x14ac:dyDescent="0.25">
      <c r="A74" s="2" t="s">
        <v>2596</v>
      </c>
      <c r="B74" s="3"/>
      <c r="C74" s="3"/>
      <c r="D74" s="3"/>
      <c r="E74" s="3"/>
      <c r="F74" s="3"/>
      <c r="G74" s="3"/>
      <c r="H74" s="3"/>
      <c r="I74" s="3"/>
      <c r="J74" s="3"/>
      <c r="K74" s="3"/>
      <c r="L74" s="3"/>
      <c r="M74" s="3"/>
      <c r="N74" s="3"/>
      <c r="O74" s="3"/>
      <c r="P74" s="3"/>
      <c r="Q74" s="3"/>
      <c r="R74" s="6">
        <v>465000</v>
      </c>
      <c r="S74" s="3"/>
      <c r="T74" s="3"/>
      <c r="U74" s="3"/>
    </row>
    <row r="75" spans="1:21" x14ac:dyDescent="0.25">
      <c r="A75" s="2" t="s">
        <v>2597</v>
      </c>
      <c r="B75" s="3"/>
      <c r="C75" s="3"/>
      <c r="D75" s="3"/>
      <c r="E75" s="3"/>
      <c r="F75" s="3"/>
      <c r="G75" s="3"/>
      <c r="H75" s="3"/>
      <c r="I75" s="3"/>
      <c r="J75" s="3"/>
      <c r="K75" s="3"/>
      <c r="L75" s="3"/>
      <c r="M75" s="3"/>
      <c r="N75" s="3"/>
      <c r="O75" s="3"/>
      <c r="P75" s="3"/>
      <c r="Q75" s="3"/>
      <c r="R75" s="6">
        <v>70500000</v>
      </c>
      <c r="S75" s="3"/>
      <c r="T75" s="3"/>
      <c r="U75" s="3"/>
    </row>
    <row r="76" spans="1:21" x14ac:dyDescent="0.25">
      <c r="A76" s="2" t="s">
        <v>2607</v>
      </c>
      <c r="B76" s="3"/>
      <c r="C76" s="3"/>
      <c r="D76" s="3"/>
      <c r="E76" s="3"/>
      <c r="F76" s="3"/>
      <c r="G76" s="3"/>
      <c r="H76" s="3"/>
      <c r="I76" s="3"/>
      <c r="J76" s="3"/>
      <c r="K76" s="3"/>
      <c r="L76" s="3"/>
      <c r="M76" s="3"/>
      <c r="N76" s="3"/>
      <c r="O76" s="3"/>
      <c r="P76" s="3"/>
      <c r="Q76" s="3"/>
      <c r="R76" s="3"/>
      <c r="S76" s="3"/>
      <c r="T76" s="3"/>
      <c r="U76" s="3"/>
    </row>
    <row r="77" spans="1:21" ht="30" x14ac:dyDescent="0.25">
      <c r="A77" s="7" t="s">
        <v>517</v>
      </c>
      <c r="B77" s="3"/>
      <c r="C77" s="3"/>
      <c r="D77" s="3"/>
      <c r="E77" s="3"/>
      <c r="F77" s="3"/>
      <c r="G77" s="3"/>
      <c r="H77" s="3"/>
      <c r="I77" s="3"/>
      <c r="J77" s="3"/>
      <c r="K77" s="3"/>
      <c r="L77" s="3"/>
      <c r="M77" s="3"/>
      <c r="N77" s="3"/>
      <c r="O77" s="3"/>
      <c r="P77" s="3"/>
      <c r="Q77" s="3"/>
      <c r="R77" s="3"/>
      <c r="S77" s="3"/>
      <c r="T77" s="3"/>
      <c r="U77" s="3"/>
    </row>
    <row r="78" spans="1:21" x14ac:dyDescent="0.25">
      <c r="A78" s="2" t="s">
        <v>2599</v>
      </c>
      <c r="B78" s="3"/>
      <c r="C78" s="3"/>
      <c r="D78" s="3"/>
      <c r="E78" s="3"/>
      <c r="F78" s="3"/>
      <c r="G78" s="3"/>
      <c r="H78" s="3"/>
      <c r="I78" s="3"/>
      <c r="J78" s="3"/>
      <c r="K78" s="3"/>
      <c r="L78" s="3"/>
      <c r="M78" s="3"/>
      <c r="N78" s="3"/>
      <c r="O78" s="3"/>
      <c r="P78" s="3"/>
      <c r="Q78" s="3"/>
      <c r="R78" s="3"/>
      <c r="S78" s="6">
        <v>260900000</v>
      </c>
      <c r="T78" s="3"/>
      <c r="U78" s="3"/>
    </row>
    <row r="79" spans="1:21" x14ac:dyDescent="0.25">
      <c r="A79" s="2" t="s">
        <v>2608</v>
      </c>
      <c r="B79" s="3"/>
      <c r="C79" s="3"/>
      <c r="D79" s="3"/>
      <c r="E79" s="3"/>
      <c r="F79" s="3"/>
      <c r="G79" s="3"/>
      <c r="H79" s="3"/>
      <c r="I79" s="3"/>
      <c r="J79" s="3"/>
      <c r="K79" s="3"/>
      <c r="L79" s="3"/>
      <c r="M79" s="3"/>
      <c r="N79" s="3"/>
      <c r="O79" s="3"/>
      <c r="P79" s="3"/>
      <c r="Q79" s="3"/>
      <c r="R79" s="3"/>
      <c r="S79" s="10">
        <v>0.9</v>
      </c>
      <c r="T79" s="3"/>
      <c r="U79" s="3"/>
    </row>
    <row r="80" spans="1:21" ht="30" x14ac:dyDescent="0.25">
      <c r="A80" s="2" t="s">
        <v>2609</v>
      </c>
      <c r="B80" s="3"/>
      <c r="C80" s="3"/>
      <c r="D80" s="3"/>
      <c r="E80" s="3"/>
      <c r="F80" s="3"/>
      <c r="G80" s="3"/>
      <c r="H80" s="3"/>
      <c r="I80" s="3"/>
      <c r="J80" s="3"/>
      <c r="K80" s="3"/>
      <c r="L80" s="3"/>
      <c r="M80" s="3"/>
      <c r="N80" s="3"/>
      <c r="O80" s="3"/>
      <c r="P80" s="3"/>
      <c r="Q80" s="3"/>
      <c r="R80" s="3"/>
      <c r="S80" s="10">
        <v>0.1</v>
      </c>
      <c r="T80" s="3"/>
      <c r="U80" s="3"/>
    </row>
    <row r="81" spans="1:21" ht="30" x14ac:dyDescent="0.25">
      <c r="A81" s="2" t="s">
        <v>2610</v>
      </c>
      <c r="B81" s="3"/>
      <c r="C81" s="3"/>
      <c r="D81" s="3"/>
      <c r="E81" s="3"/>
      <c r="F81" s="3"/>
      <c r="G81" s="3"/>
      <c r="H81" s="3"/>
      <c r="I81" s="3"/>
      <c r="J81" s="3"/>
      <c r="K81" s="3"/>
      <c r="L81" s="3"/>
      <c r="M81" s="3"/>
      <c r="N81" s="3"/>
      <c r="O81" s="3"/>
      <c r="P81" s="3"/>
      <c r="Q81" s="3"/>
      <c r="R81" s="3"/>
      <c r="S81" s="6">
        <v>162500000</v>
      </c>
      <c r="T81" s="3"/>
      <c r="U81" s="3"/>
    </row>
    <row r="82" spans="1:21" ht="30" x14ac:dyDescent="0.25">
      <c r="A82" s="2" t="s">
        <v>2611</v>
      </c>
      <c r="B82" s="3"/>
      <c r="C82" s="3"/>
      <c r="D82" s="3"/>
      <c r="E82" s="3"/>
      <c r="F82" s="3"/>
      <c r="G82" s="3"/>
      <c r="H82" s="3"/>
      <c r="I82" s="3"/>
      <c r="J82" s="3"/>
      <c r="K82" s="3"/>
      <c r="L82" s="3"/>
      <c r="M82" s="3"/>
      <c r="N82" s="3"/>
      <c r="O82" s="3"/>
      <c r="P82" s="3"/>
      <c r="Q82" s="3"/>
      <c r="R82" s="3"/>
      <c r="S82" s="3"/>
      <c r="T82" s="3"/>
      <c r="U82" s="3"/>
    </row>
    <row r="83" spans="1:21" ht="30" x14ac:dyDescent="0.25">
      <c r="A83" s="7" t="s">
        <v>517</v>
      </c>
      <c r="B83" s="3"/>
      <c r="C83" s="3"/>
      <c r="D83" s="3"/>
      <c r="E83" s="3"/>
      <c r="F83" s="3"/>
      <c r="G83" s="3"/>
      <c r="H83" s="3"/>
      <c r="I83" s="3"/>
      <c r="J83" s="3"/>
      <c r="K83" s="3"/>
      <c r="L83" s="3"/>
      <c r="M83" s="3"/>
      <c r="N83" s="3"/>
      <c r="O83" s="3"/>
      <c r="P83" s="3"/>
      <c r="Q83" s="3"/>
      <c r="R83" s="3"/>
      <c r="S83" s="3"/>
      <c r="T83" s="3"/>
      <c r="U83" s="3"/>
    </row>
    <row r="84" spans="1:21" ht="30" x14ac:dyDescent="0.25">
      <c r="A84" s="2" t="s">
        <v>2441</v>
      </c>
      <c r="B84" s="3"/>
      <c r="C84" s="3"/>
      <c r="D84" s="3"/>
      <c r="E84" s="3"/>
      <c r="F84" s="3"/>
      <c r="G84" s="3"/>
      <c r="H84" s="3"/>
      <c r="I84" s="3"/>
      <c r="J84" s="3"/>
      <c r="K84" s="3"/>
      <c r="L84" s="3"/>
      <c r="M84" s="3"/>
      <c r="N84" s="3"/>
      <c r="O84" s="3"/>
      <c r="P84" s="3"/>
      <c r="Q84" s="3"/>
      <c r="R84" s="3"/>
      <c r="S84" s="10">
        <v>0.5</v>
      </c>
      <c r="T84" s="3"/>
      <c r="U84" s="3"/>
    </row>
    <row r="85" spans="1:21" ht="30" x14ac:dyDescent="0.25">
      <c r="A85" s="2" t="s">
        <v>2601</v>
      </c>
      <c r="B85" s="3"/>
      <c r="C85" s="3"/>
      <c r="D85" s="3"/>
      <c r="E85" s="3"/>
      <c r="F85" s="3"/>
      <c r="G85" s="3"/>
      <c r="H85" s="3"/>
      <c r="I85" s="3"/>
      <c r="J85" s="3"/>
      <c r="K85" s="3"/>
      <c r="L85" s="3"/>
      <c r="M85" s="3"/>
      <c r="N85" s="3"/>
      <c r="O85" s="3"/>
      <c r="P85" s="3"/>
      <c r="Q85" s="3"/>
      <c r="R85" s="3"/>
      <c r="S85" s="10">
        <v>1</v>
      </c>
      <c r="T85" s="3"/>
      <c r="U85" s="3"/>
    </row>
    <row r="86" spans="1:21" ht="30" x14ac:dyDescent="0.25">
      <c r="A86" s="2" t="s">
        <v>2612</v>
      </c>
      <c r="B86" s="3"/>
      <c r="C86" s="3"/>
      <c r="D86" s="3"/>
      <c r="E86" s="3"/>
      <c r="F86" s="3"/>
      <c r="G86" s="3"/>
      <c r="H86" s="3"/>
      <c r="I86" s="3"/>
      <c r="J86" s="3"/>
      <c r="K86" s="3"/>
      <c r="L86" s="3"/>
      <c r="M86" s="3"/>
      <c r="N86" s="3"/>
      <c r="O86" s="3"/>
      <c r="P86" s="3"/>
      <c r="Q86" s="3"/>
      <c r="R86" s="3"/>
      <c r="S86" s="3"/>
      <c r="T86" s="3"/>
      <c r="U86" s="3"/>
    </row>
    <row r="87" spans="1:21" ht="30" x14ac:dyDescent="0.25">
      <c r="A87" s="7" t="s">
        <v>517</v>
      </c>
      <c r="B87" s="3"/>
      <c r="C87" s="3"/>
      <c r="D87" s="3"/>
      <c r="E87" s="3"/>
      <c r="F87" s="3"/>
      <c r="G87" s="3"/>
      <c r="H87" s="3"/>
      <c r="I87" s="3"/>
      <c r="J87" s="3"/>
      <c r="K87" s="3"/>
      <c r="L87" s="3"/>
      <c r="M87" s="3"/>
      <c r="N87" s="3"/>
      <c r="O87" s="3"/>
      <c r="P87" s="3"/>
      <c r="Q87" s="3"/>
      <c r="R87" s="3"/>
      <c r="S87" s="3"/>
      <c r="T87" s="3"/>
      <c r="U87" s="3"/>
    </row>
    <row r="88" spans="1:21" ht="30" x14ac:dyDescent="0.25">
      <c r="A88" s="2" t="s">
        <v>2441</v>
      </c>
      <c r="B88" s="3"/>
      <c r="C88" s="3"/>
      <c r="D88" s="3"/>
      <c r="E88" s="3"/>
      <c r="F88" s="3"/>
      <c r="G88" s="3"/>
      <c r="H88" s="3"/>
      <c r="I88" s="3"/>
      <c r="J88" s="3"/>
      <c r="K88" s="3"/>
      <c r="L88" s="3"/>
      <c r="M88" s="3"/>
      <c r="N88" s="3"/>
      <c r="O88" s="3"/>
      <c r="P88" s="3"/>
      <c r="Q88" s="3"/>
      <c r="R88" s="3"/>
      <c r="S88" s="10">
        <v>0.5</v>
      </c>
      <c r="T88" s="3"/>
      <c r="U88" s="3"/>
    </row>
    <row r="89" spans="1:21" ht="30" x14ac:dyDescent="0.25">
      <c r="A89" s="2" t="s">
        <v>2601</v>
      </c>
      <c r="B89" s="3"/>
      <c r="C89" s="3"/>
      <c r="D89" s="3"/>
      <c r="E89" s="3"/>
      <c r="F89" s="3"/>
      <c r="G89" s="3"/>
      <c r="H89" s="3"/>
      <c r="I89" s="3"/>
      <c r="J89" s="3"/>
      <c r="K89" s="3"/>
      <c r="L89" s="3"/>
      <c r="M89" s="3"/>
      <c r="N89" s="3"/>
      <c r="O89" s="3"/>
      <c r="P89" s="3"/>
      <c r="Q89" s="3"/>
      <c r="R89" s="3"/>
      <c r="S89" s="10">
        <v>1</v>
      </c>
      <c r="T89" s="3"/>
      <c r="U89" s="3"/>
    </row>
    <row r="90" spans="1:21" x14ac:dyDescent="0.25">
      <c r="A90" s="2" t="s">
        <v>2613</v>
      </c>
      <c r="B90" s="3"/>
      <c r="C90" s="3"/>
      <c r="D90" s="3"/>
      <c r="E90" s="3"/>
      <c r="F90" s="3"/>
      <c r="G90" s="3"/>
      <c r="H90" s="3"/>
      <c r="I90" s="3"/>
      <c r="J90" s="3"/>
      <c r="K90" s="3"/>
      <c r="L90" s="3"/>
      <c r="M90" s="3"/>
      <c r="N90" s="3"/>
      <c r="O90" s="3"/>
      <c r="P90" s="3"/>
      <c r="Q90" s="3"/>
      <c r="R90" s="3"/>
      <c r="S90" s="3"/>
      <c r="T90" s="3"/>
      <c r="U90" s="3"/>
    </row>
    <row r="91" spans="1:21" ht="30" x14ac:dyDescent="0.25">
      <c r="A91" s="7" t="s">
        <v>517</v>
      </c>
      <c r="B91" s="3"/>
      <c r="C91" s="3"/>
      <c r="D91" s="3"/>
      <c r="E91" s="3"/>
      <c r="F91" s="3"/>
      <c r="G91" s="3"/>
      <c r="H91" s="3"/>
      <c r="I91" s="3"/>
      <c r="J91" s="3"/>
      <c r="K91" s="3"/>
      <c r="L91" s="3"/>
      <c r="M91" s="3"/>
      <c r="N91" s="3"/>
      <c r="O91" s="3"/>
      <c r="P91" s="3"/>
      <c r="Q91" s="3"/>
      <c r="R91" s="3"/>
      <c r="S91" s="3"/>
      <c r="T91" s="3"/>
      <c r="U91" s="3"/>
    </row>
    <row r="92" spans="1:21" ht="30" x14ac:dyDescent="0.25">
      <c r="A92" s="2" t="s">
        <v>2592</v>
      </c>
      <c r="B92" s="3"/>
      <c r="C92" s="3"/>
      <c r="D92" s="3"/>
      <c r="E92" s="3"/>
      <c r="F92" s="3"/>
      <c r="G92" s="3"/>
      <c r="H92" s="3"/>
      <c r="I92" s="3"/>
      <c r="J92" s="3"/>
      <c r="K92" s="3"/>
      <c r="L92" s="3"/>
      <c r="M92" s="3"/>
      <c r="N92" s="3"/>
      <c r="O92" s="3"/>
      <c r="P92" s="3"/>
      <c r="Q92" s="3"/>
      <c r="R92" s="3"/>
      <c r="S92" s="3"/>
      <c r="T92" s="3"/>
      <c r="U92" s="6">
        <v>2600000000</v>
      </c>
    </row>
    <row r="93" spans="1:21" x14ac:dyDescent="0.25">
      <c r="A93" s="2" t="s">
        <v>2614</v>
      </c>
      <c r="B93" s="3"/>
      <c r="C93" s="3"/>
      <c r="D93" s="3"/>
      <c r="E93" s="3"/>
      <c r="F93" s="3"/>
      <c r="G93" s="3"/>
      <c r="H93" s="3"/>
      <c r="I93" s="3"/>
      <c r="J93" s="3"/>
      <c r="K93" s="3"/>
      <c r="L93" s="3"/>
      <c r="M93" s="3"/>
      <c r="N93" s="3"/>
      <c r="O93" s="3"/>
      <c r="P93" s="3"/>
      <c r="Q93" s="3"/>
      <c r="R93" s="3"/>
      <c r="S93" s="3"/>
      <c r="T93" s="3"/>
      <c r="U93" s="6">
        <v>1500000000</v>
      </c>
    </row>
    <row r="94" spans="1:21" x14ac:dyDescent="0.25">
      <c r="A94" s="2" t="s">
        <v>2615</v>
      </c>
      <c r="B94" s="3"/>
      <c r="C94" s="3"/>
      <c r="D94" s="3"/>
      <c r="E94" s="3"/>
      <c r="F94" s="3"/>
      <c r="G94" s="3"/>
      <c r="H94" s="3"/>
      <c r="I94" s="3"/>
      <c r="J94" s="3"/>
      <c r="K94" s="3"/>
      <c r="L94" s="3"/>
      <c r="M94" s="3"/>
      <c r="N94" s="3"/>
      <c r="O94" s="3"/>
      <c r="P94" s="3"/>
      <c r="Q94" s="3"/>
      <c r="R94" s="3"/>
      <c r="S94" s="3"/>
      <c r="T94" s="3"/>
      <c r="U94" s="3"/>
    </row>
    <row r="95" spans="1:21" ht="30" x14ac:dyDescent="0.25">
      <c r="A95" s="7" t="s">
        <v>517</v>
      </c>
      <c r="B95" s="3"/>
      <c r="C95" s="3"/>
      <c r="D95" s="3"/>
      <c r="E95" s="3"/>
      <c r="F95" s="3"/>
      <c r="G95" s="3"/>
      <c r="H95" s="3"/>
      <c r="I95" s="3"/>
      <c r="J95" s="3"/>
      <c r="K95" s="3"/>
      <c r="L95" s="3"/>
      <c r="M95" s="3"/>
      <c r="N95" s="3"/>
      <c r="O95" s="3"/>
      <c r="P95" s="3"/>
      <c r="Q95" s="3"/>
      <c r="R95" s="3"/>
      <c r="S95" s="3"/>
      <c r="T95" s="3"/>
      <c r="U95" s="3"/>
    </row>
    <row r="96" spans="1:21" x14ac:dyDescent="0.25">
      <c r="A96" s="2" t="s">
        <v>2583</v>
      </c>
      <c r="B96" s="3"/>
      <c r="C96" s="3"/>
      <c r="D96" s="3"/>
      <c r="E96" s="3"/>
      <c r="F96" s="3"/>
      <c r="G96" s="3"/>
      <c r="H96" s="3"/>
      <c r="I96" s="3"/>
      <c r="J96" s="3"/>
      <c r="K96" s="3"/>
      <c r="L96" s="3"/>
      <c r="M96" s="3"/>
      <c r="N96" s="3"/>
      <c r="O96" s="3"/>
      <c r="P96" s="3"/>
      <c r="Q96" s="3"/>
      <c r="R96" s="3"/>
      <c r="S96" s="3"/>
      <c r="T96" s="6">
        <v>15500000</v>
      </c>
      <c r="U96" s="3"/>
    </row>
    <row r="97" spans="1:21" x14ac:dyDescent="0.25">
      <c r="A97" s="2" t="s">
        <v>2439</v>
      </c>
      <c r="B97" s="3"/>
      <c r="C97" s="3"/>
      <c r="D97" s="3"/>
      <c r="E97" s="3"/>
      <c r="F97" s="3"/>
      <c r="G97" s="3"/>
      <c r="H97" s="3"/>
      <c r="I97" s="3"/>
      <c r="J97" s="3"/>
      <c r="K97" s="3"/>
      <c r="L97" s="3"/>
      <c r="M97" s="3"/>
      <c r="N97" s="3"/>
      <c r="O97" s="3"/>
      <c r="P97" s="3"/>
      <c r="Q97" s="3"/>
      <c r="R97" s="3"/>
      <c r="S97" s="3"/>
      <c r="T97" s="3"/>
      <c r="U97" s="3"/>
    </row>
    <row r="98" spans="1:21" ht="30" x14ac:dyDescent="0.25">
      <c r="A98" s="7" t="s">
        <v>517</v>
      </c>
      <c r="B98" s="3"/>
      <c r="C98" s="3"/>
      <c r="D98" s="3"/>
      <c r="E98" s="3"/>
      <c r="F98" s="3"/>
      <c r="G98" s="3"/>
      <c r="H98" s="3"/>
      <c r="I98" s="3"/>
      <c r="J98" s="3"/>
      <c r="K98" s="3"/>
      <c r="L98" s="3"/>
      <c r="M98" s="3"/>
      <c r="N98" s="3"/>
      <c r="O98" s="3"/>
      <c r="P98" s="3"/>
      <c r="Q98" s="3"/>
      <c r="R98" s="3"/>
      <c r="S98" s="3"/>
      <c r="T98" s="3"/>
      <c r="U98" s="3"/>
    </row>
    <row r="99" spans="1:21" x14ac:dyDescent="0.25">
      <c r="A99" s="2" t="s">
        <v>2583</v>
      </c>
      <c r="B99" s="3"/>
      <c r="C99" s="6">
        <v>80200000</v>
      </c>
      <c r="D99" s="3"/>
      <c r="E99" s="3"/>
      <c r="F99" s="3"/>
      <c r="G99" s="3"/>
      <c r="H99" s="3"/>
      <c r="I99" s="3"/>
      <c r="J99" s="3"/>
      <c r="K99" s="3"/>
      <c r="L99" s="3"/>
      <c r="M99" s="3"/>
      <c r="N99" s="3"/>
      <c r="O99" s="3"/>
      <c r="P99" s="3"/>
      <c r="Q99" s="3"/>
      <c r="R99" s="3"/>
      <c r="S99" s="3"/>
      <c r="T99" s="3"/>
      <c r="U99" s="3"/>
    </row>
    <row r="100" spans="1:21" x14ac:dyDescent="0.25">
      <c r="A100" s="2" t="s">
        <v>2578</v>
      </c>
      <c r="B100" s="3">
        <v>13</v>
      </c>
      <c r="C100" s="3"/>
      <c r="D100" s="3"/>
      <c r="E100" s="3"/>
      <c r="F100" s="3"/>
      <c r="G100" s="3"/>
      <c r="H100" s="3"/>
      <c r="I100" s="3"/>
      <c r="J100" s="3"/>
      <c r="K100" s="3"/>
      <c r="L100" s="3"/>
      <c r="M100" s="3"/>
      <c r="N100" s="3"/>
      <c r="O100" s="3"/>
      <c r="P100" s="3"/>
      <c r="Q100" s="3"/>
      <c r="R100" s="3"/>
      <c r="S100" s="3"/>
      <c r="T100" s="3"/>
      <c r="U100" s="3"/>
    </row>
    <row r="101" spans="1:21" ht="30" x14ac:dyDescent="0.25">
      <c r="A101" s="2" t="s">
        <v>2616</v>
      </c>
      <c r="B101" s="3"/>
      <c r="C101" s="3"/>
      <c r="D101" s="3"/>
      <c r="E101" s="3"/>
      <c r="F101" s="3"/>
      <c r="G101" s="3"/>
      <c r="H101" s="3"/>
      <c r="I101" s="3"/>
      <c r="J101" s="3"/>
      <c r="K101" s="3"/>
      <c r="L101" s="3"/>
      <c r="M101" s="3"/>
      <c r="N101" s="3"/>
      <c r="O101" s="3"/>
      <c r="P101" s="3"/>
      <c r="Q101" s="3"/>
      <c r="R101" s="3"/>
      <c r="S101" s="3"/>
      <c r="T101" s="3"/>
      <c r="U101" s="3"/>
    </row>
    <row r="102" spans="1:21" ht="30" x14ac:dyDescent="0.25">
      <c r="A102" s="7" t="s">
        <v>517</v>
      </c>
      <c r="B102" s="3"/>
      <c r="C102" s="3"/>
      <c r="D102" s="3"/>
      <c r="E102" s="3"/>
      <c r="F102" s="3"/>
      <c r="G102" s="3"/>
      <c r="H102" s="3"/>
      <c r="I102" s="3"/>
      <c r="J102" s="3"/>
      <c r="K102" s="3"/>
      <c r="L102" s="3"/>
      <c r="M102" s="3"/>
      <c r="N102" s="3"/>
      <c r="O102" s="3"/>
      <c r="P102" s="3"/>
      <c r="Q102" s="3"/>
      <c r="R102" s="3"/>
      <c r="S102" s="3"/>
      <c r="T102" s="3"/>
      <c r="U102" s="3"/>
    </row>
    <row r="103" spans="1:21" x14ac:dyDescent="0.25">
      <c r="A103" s="2" t="s">
        <v>2578</v>
      </c>
      <c r="B103" s="3"/>
      <c r="C103" s="3"/>
      <c r="D103" s="3"/>
      <c r="E103" s="3"/>
      <c r="F103" s="3"/>
      <c r="G103" s="3"/>
      <c r="H103" s="3"/>
      <c r="I103" s="3"/>
      <c r="J103" s="3"/>
      <c r="K103" s="3"/>
      <c r="L103" s="3"/>
      <c r="M103" s="3"/>
      <c r="N103" s="3"/>
      <c r="O103" s="3"/>
      <c r="P103" s="3"/>
      <c r="Q103" s="3"/>
      <c r="R103" s="3"/>
      <c r="S103" s="3"/>
      <c r="T103" s="3"/>
      <c r="U103" s="3">
        <v>26</v>
      </c>
    </row>
    <row r="104" spans="1:21" ht="30" x14ac:dyDescent="0.25">
      <c r="A104" s="2" t="s">
        <v>2617</v>
      </c>
      <c r="B104" s="3"/>
      <c r="C104" s="3"/>
      <c r="D104" s="3"/>
      <c r="E104" s="3"/>
      <c r="F104" s="3"/>
      <c r="G104" s="3"/>
      <c r="H104" s="3"/>
      <c r="I104" s="3"/>
      <c r="J104" s="3"/>
      <c r="K104" s="3"/>
      <c r="L104" s="3"/>
      <c r="M104" s="3"/>
      <c r="N104" s="3"/>
      <c r="O104" s="3"/>
      <c r="P104" s="3"/>
      <c r="Q104" s="3"/>
      <c r="R104" s="3"/>
      <c r="S104" s="3"/>
      <c r="T104" s="3"/>
      <c r="U104" s="3"/>
    </row>
    <row r="105" spans="1:21" ht="30" x14ac:dyDescent="0.25">
      <c r="A105" s="7" t="s">
        <v>517</v>
      </c>
      <c r="B105" s="3"/>
      <c r="C105" s="3"/>
      <c r="D105" s="3"/>
      <c r="E105" s="3"/>
      <c r="F105" s="3"/>
      <c r="G105" s="3"/>
      <c r="H105" s="3"/>
      <c r="I105" s="3"/>
      <c r="J105" s="3"/>
      <c r="K105" s="3"/>
      <c r="L105" s="3"/>
      <c r="M105" s="3"/>
      <c r="N105" s="3"/>
      <c r="O105" s="3"/>
      <c r="P105" s="3"/>
      <c r="Q105" s="3"/>
      <c r="R105" s="3"/>
      <c r="S105" s="3"/>
      <c r="T105" s="3"/>
      <c r="U105" s="3"/>
    </row>
    <row r="106" spans="1:21" x14ac:dyDescent="0.25">
      <c r="A106" s="2" t="s">
        <v>2578</v>
      </c>
      <c r="B106" s="3"/>
      <c r="C106" s="3"/>
      <c r="D106" s="3"/>
      <c r="E106" s="3"/>
      <c r="F106" s="3"/>
      <c r="G106" s="3"/>
      <c r="H106" s="3"/>
      <c r="I106" s="3"/>
      <c r="J106" s="3"/>
      <c r="K106" s="3"/>
      <c r="L106" s="3"/>
      <c r="M106" s="3"/>
      <c r="N106" s="3"/>
      <c r="O106" s="3"/>
      <c r="P106" s="3"/>
      <c r="Q106" s="3"/>
      <c r="R106" s="3"/>
      <c r="S106" s="3"/>
      <c r="T106" s="3"/>
      <c r="U106" s="3">
        <v>16</v>
      </c>
    </row>
    <row r="107" spans="1:21" ht="30" x14ac:dyDescent="0.25">
      <c r="A107" s="2" t="s">
        <v>2618</v>
      </c>
      <c r="B107" s="3"/>
      <c r="C107" s="3"/>
      <c r="D107" s="3"/>
      <c r="E107" s="3"/>
      <c r="F107" s="3"/>
      <c r="G107" s="3"/>
      <c r="H107" s="3"/>
      <c r="I107" s="3"/>
      <c r="J107" s="3"/>
      <c r="K107" s="3"/>
      <c r="L107" s="3"/>
      <c r="M107" s="3"/>
      <c r="N107" s="3"/>
      <c r="O107" s="3"/>
      <c r="P107" s="3"/>
      <c r="Q107" s="3"/>
      <c r="R107" s="3"/>
      <c r="S107" s="3"/>
      <c r="T107" s="3"/>
      <c r="U107" s="3"/>
    </row>
    <row r="108" spans="1:21" ht="30" x14ac:dyDescent="0.25">
      <c r="A108" s="7" t="s">
        <v>517</v>
      </c>
      <c r="B108" s="3"/>
      <c r="C108" s="3"/>
      <c r="D108" s="3"/>
      <c r="E108" s="3"/>
      <c r="F108" s="3"/>
      <c r="G108" s="3"/>
      <c r="H108" s="3"/>
      <c r="I108" s="3"/>
      <c r="J108" s="3"/>
      <c r="K108" s="3"/>
      <c r="L108" s="3"/>
      <c r="M108" s="3"/>
      <c r="N108" s="3"/>
      <c r="O108" s="3"/>
      <c r="P108" s="3"/>
      <c r="Q108" s="3"/>
      <c r="R108" s="3"/>
      <c r="S108" s="3"/>
      <c r="T108" s="3"/>
      <c r="U108" s="3"/>
    </row>
    <row r="109" spans="1:21" ht="30" x14ac:dyDescent="0.25">
      <c r="A109" s="2" t="s">
        <v>2435</v>
      </c>
      <c r="B109" s="3"/>
      <c r="C109" s="3">
        <v>3</v>
      </c>
      <c r="D109" s="3"/>
      <c r="E109" s="3"/>
      <c r="F109" s="3"/>
      <c r="G109" s="3"/>
      <c r="H109" s="3"/>
      <c r="I109" s="3"/>
      <c r="J109" s="3"/>
      <c r="K109" s="3"/>
      <c r="L109" s="3"/>
      <c r="M109" s="3"/>
      <c r="N109" s="3"/>
      <c r="O109" s="3"/>
      <c r="P109" s="3"/>
      <c r="Q109" s="3"/>
      <c r="R109" s="3"/>
      <c r="S109" s="3"/>
      <c r="T109" s="3"/>
      <c r="U109" s="3"/>
    </row>
    <row r="110" spans="1:21" ht="30" x14ac:dyDescent="0.25">
      <c r="A110" s="2" t="s">
        <v>2582</v>
      </c>
      <c r="B110" s="3"/>
      <c r="C110" s="3">
        <v>3</v>
      </c>
      <c r="D110" s="3"/>
      <c r="E110" s="3"/>
      <c r="F110" s="3"/>
      <c r="G110" s="3"/>
      <c r="H110" s="3"/>
      <c r="I110" s="3"/>
      <c r="J110" s="3"/>
      <c r="K110" s="3"/>
      <c r="L110" s="3"/>
      <c r="M110" s="3"/>
      <c r="N110" s="3"/>
      <c r="O110" s="3"/>
      <c r="P110" s="3"/>
      <c r="Q110" s="3"/>
      <c r="R110" s="3"/>
      <c r="S110" s="3"/>
      <c r="T110" s="3"/>
      <c r="U110" s="3"/>
    </row>
    <row r="111" spans="1:21" ht="30" x14ac:dyDescent="0.25">
      <c r="A111" s="2" t="s">
        <v>2619</v>
      </c>
      <c r="B111" s="3"/>
      <c r="C111" s="3"/>
      <c r="D111" s="3"/>
      <c r="E111" s="3"/>
      <c r="F111" s="3"/>
      <c r="G111" s="3"/>
      <c r="H111" s="3"/>
      <c r="I111" s="3"/>
      <c r="J111" s="3"/>
      <c r="K111" s="3"/>
      <c r="L111" s="3"/>
      <c r="M111" s="3"/>
      <c r="N111" s="3"/>
      <c r="O111" s="3"/>
      <c r="P111" s="3"/>
      <c r="Q111" s="3"/>
      <c r="R111" s="3"/>
      <c r="S111" s="3"/>
      <c r="T111" s="3"/>
      <c r="U111" s="3"/>
    </row>
    <row r="112" spans="1:21" ht="30" x14ac:dyDescent="0.25">
      <c r="A112" s="7" t="s">
        <v>517</v>
      </c>
      <c r="B112" s="3"/>
      <c r="C112" s="3"/>
      <c r="D112" s="3"/>
      <c r="E112" s="3"/>
      <c r="F112" s="3"/>
      <c r="G112" s="3"/>
      <c r="H112" s="3"/>
      <c r="I112" s="3"/>
      <c r="J112" s="3"/>
      <c r="K112" s="3"/>
      <c r="L112" s="3"/>
      <c r="M112" s="3"/>
      <c r="N112" s="3"/>
      <c r="O112" s="3"/>
      <c r="P112" s="3"/>
      <c r="Q112" s="3"/>
      <c r="R112" s="3"/>
      <c r="S112" s="3"/>
      <c r="T112" s="3"/>
      <c r="U112" s="3"/>
    </row>
    <row r="113" spans="1:21" ht="30" x14ac:dyDescent="0.25">
      <c r="A113" s="2" t="s">
        <v>2582</v>
      </c>
      <c r="B113" s="3"/>
      <c r="C113" s="3">
        <v>3</v>
      </c>
      <c r="D113" s="3"/>
      <c r="E113" s="3"/>
      <c r="F113" s="3"/>
      <c r="G113" s="3"/>
      <c r="H113" s="3"/>
      <c r="I113" s="3"/>
      <c r="J113" s="3"/>
      <c r="K113" s="3"/>
      <c r="L113" s="3"/>
      <c r="M113" s="3"/>
      <c r="N113" s="3"/>
      <c r="O113" s="3"/>
      <c r="P113" s="3"/>
      <c r="Q113" s="3"/>
      <c r="R113" s="3"/>
      <c r="S113" s="3"/>
      <c r="T113" s="3">
        <v>4</v>
      </c>
      <c r="U113" s="3"/>
    </row>
    <row r="114" spans="1:21" x14ac:dyDescent="0.25">
      <c r="A114" s="2" t="s">
        <v>2440</v>
      </c>
      <c r="B114" s="3"/>
      <c r="C114" s="3"/>
      <c r="D114" s="3"/>
      <c r="E114" s="3"/>
      <c r="F114" s="3"/>
      <c r="G114" s="3"/>
      <c r="H114" s="3"/>
      <c r="I114" s="3"/>
      <c r="J114" s="3"/>
      <c r="K114" s="3"/>
      <c r="L114" s="3"/>
      <c r="M114" s="3"/>
      <c r="N114" s="3"/>
      <c r="O114" s="3"/>
      <c r="P114" s="3"/>
      <c r="Q114" s="3"/>
      <c r="R114" s="3"/>
      <c r="S114" s="3"/>
      <c r="T114" s="3"/>
      <c r="U114" s="3"/>
    </row>
    <row r="115" spans="1:21" ht="30" x14ac:dyDescent="0.25">
      <c r="A115" s="7" t="s">
        <v>517</v>
      </c>
      <c r="B115" s="3"/>
      <c r="C115" s="3"/>
      <c r="D115" s="3"/>
      <c r="E115" s="3"/>
      <c r="F115" s="3"/>
      <c r="G115" s="3"/>
      <c r="H115" s="3"/>
      <c r="I115" s="3"/>
      <c r="J115" s="3"/>
      <c r="K115" s="3"/>
      <c r="L115" s="3"/>
      <c r="M115" s="3"/>
      <c r="N115" s="3"/>
      <c r="O115" s="3"/>
      <c r="P115" s="3"/>
      <c r="Q115" s="3"/>
      <c r="R115" s="3"/>
      <c r="S115" s="3"/>
      <c r="T115" s="3"/>
      <c r="U115" s="3"/>
    </row>
    <row r="116" spans="1:21" ht="30" x14ac:dyDescent="0.25">
      <c r="A116" s="2" t="s">
        <v>2435</v>
      </c>
      <c r="B116" s="3"/>
      <c r="C116" s="3"/>
      <c r="D116" s="3"/>
      <c r="E116" s="3"/>
      <c r="F116" s="3"/>
      <c r="G116" s="3"/>
      <c r="H116" s="3"/>
      <c r="I116" s="3"/>
      <c r="J116" s="3"/>
      <c r="K116" s="3"/>
      <c r="L116" s="3"/>
      <c r="M116" s="3"/>
      <c r="N116" s="3"/>
      <c r="O116" s="3"/>
      <c r="P116" s="3"/>
      <c r="Q116" s="3"/>
      <c r="R116" s="3"/>
      <c r="S116" s="3">
        <v>2</v>
      </c>
      <c r="T116" s="3"/>
      <c r="U116" s="3"/>
    </row>
    <row r="117" spans="1:21" ht="30" x14ac:dyDescent="0.25">
      <c r="A117" s="2" t="s">
        <v>2441</v>
      </c>
      <c r="B117" s="3"/>
      <c r="C117" s="3"/>
      <c r="D117" s="3"/>
      <c r="E117" s="3"/>
      <c r="F117" s="3"/>
      <c r="G117" s="3"/>
      <c r="H117" s="3"/>
      <c r="I117" s="3"/>
      <c r="J117" s="3"/>
      <c r="K117" s="3"/>
      <c r="L117" s="3"/>
      <c r="M117" s="3"/>
      <c r="N117" s="3"/>
      <c r="O117" s="3"/>
      <c r="P117" s="3"/>
      <c r="Q117" s="3"/>
      <c r="R117" s="3"/>
      <c r="S117" s="10">
        <v>0.5</v>
      </c>
      <c r="T117" s="3"/>
      <c r="U117" s="3"/>
    </row>
    <row r="118" spans="1:21" ht="30" x14ac:dyDescent="0.25">
      <c r="A118" s="2" t="s">
        <v>2620</v>
      </c>
      <c r="B118" s="3"/>
      <c r="C118" s="3"/>
      <c r="D118" s="3"/>
      <c r="E118" s="3"/>
      <c r="F118" s="3"/>
      <c r="G118" s="3"/>
      <c r="H118" s="3"/>
      <c r="I118" s="3"/>
      <c r="J118" s="3"/>
      <c r="K118" s="3"/>
      <c r="L118" s="3"/>
      <c r="M118" s="3"/>
      <c r="N118" s="3"/>
      <c r="O118" s="3"/>
      <c r="P118" s="3"/>
      <c r="Q118" s="3"/>
      <c r="R118" s="3"/>
      <c r="S118" s="3"/>
      <c r="T118" s="3"/>
      <c r="U118" s="3"/>
    </row>
    <row r="119" spans="1:21" ht="30" x14ac:dyDescent="0.25">
      <c r="A119" s="7" t="s">
        <v>517</v>
      </c>
      <c r="B119" s="3"/>
      <c r="C119" s="3"/>
      <c r="D119" s="3"/>
      <c r="E119" s="3"/>
      <c r="F119" s="3"/>
      <c r="G119" s="3"/>
      <c r="H119" s="3"/>
      <c r="I119" s="3"/>
      <c r="J119" s="3"/>
      <c r="K119" s="3"/>
      <c r="L119" s="3"/>
      <c r="M119" s="3"/>
      <c r="N119" s="3"/>
      <c r="O119" s="3"/>
      <c r="P119" s="3"/>
      <c r="Q119" s="3"/>
      <c r="R119" s="3"/>
      <c r="S119" s="3"/>
      <c r="T119" s="3"/>
      <c r="U119" s="3"/>
    </row>
    <row r="120" spans="1:21" ht="30" x14ac:dyDescent="0.25">
      <c r="A120" s="2" t="s">
        <v>2435</v>
      </c>
      <c r="B120" s="3"/>
      <c r="C120" s="3"/>
      <c r="D120" s="3"/>
      <c r="E120" s="3"/>
      <c r="F120" s="3"/>
      <c r="G120" s="3"/>
      <c r="H120" s="3"/>
      <c r="I120" s="3"/>
      <c r="J120" s="3"/>
      <c r="K120" s="3"/>
      <c r="L120" s="3"/>
      <c r="M120" s="3"/>
      <c r="N120" s="3"/>
      <c r="O120" s="3"/>
      <c r="P120" s="3"/>
      <c r="Q120" s="3">
        <v>7</v>
      </c>
      <c r="R120" s="3"/>
      <c r="S120" s="3"/>
      <c r="T120" s="3"/>
      <c r="U120" s="3"/>
    </row>
    <row r="121" spans="1:21" ht="30" x14ac:dyDescent="0.25">
      <c r="A121" s="2" t="s">
        <v>2621</v>
      </c>
      <c r="B121" s="3"/>
      <c r="C121" s="3"/>
      <c r="D121" s="3"/>
      <c r="E121" s="3"/>
      <c r="F121" s="3"/>
      <c r="G121" s="3"/>
      <c r="H121" s="3"/>
      <c r="I121" s="3"/>
      <c r="J121" s="3"/>
      <c r="K121" s="3"/>
      <c r="L121" s="3"/>
      <c r="M121" s="3"/>
      <c r="N121" s="3"/>
      <c r="O121" s="3"/>
      <c r="P121" s="3"/>
      <c r="Q121" s="3"/>
      <c r="R121" s="3"/>
      <c r="S121" s="3"/>
      <c r="T121" s="3"/>
      <c r="U121" s="3"/>
    </row>
    <row r="122" spans="1:21" ht="30" x14ac:dyDescent="0.25">
      <c r="A122" s="7" t="s">
        <v>517</v>
      </c>
      <c r="B122" s="3"/>
      <c r="C122" s="3"/>
      <c r="D122" s="3"/>
      <c r="E122" s="3"/>
      <c r="F122" s="3"/>
      <c r="G122" s="3"/>
      <c r="H122" s="3"/>
      <c r="I122" s="3"/>
      <c r="J122" s="3"/>
      <c r="K122" s="3"/>
      <c r="L122" s="3"/>
      <c r="M122" s="3"/>
      <c r="N122" s="3"/>
      <c r="O122" s="3"/>
      <c r="P122" s="3"/>
      <c r="Q122" s="3"/>
      <c r="R122" s="3"/>
      <c r="S122" s="3"/>
      <c r="T122" s="3"/>
      <c r="U122" s="3"/>
    </row>
    <row r="123" spans="1:21" ht="30" x14ac:dyDescent="0.25">
      <c r="A123" s="2" t="s">
        <v>2435</v>
      </c>
      <c r="B123" s="3"/>
      <c r="C123" s="3"/>
      <c r="D123" s="3"/>
      <c r="E123" s="3"/>
      <c r="F123" s="3"/>
      <c r="G123" s="3"/>
      <c r="H123" s="3"/>
      <c r="I123" s="3"/>
      <c r="J123" s="3"/>
      <c r="K123" s="3"/>
      <c r="L123" s="3"/>
      <c r="M123" s="3"/>
      <c r="N123" s="3"/>
      <c r="O123" s="3"/>
      <c r="P123" s="3"/>
      <c r="Q123" s="3"/>
      <c r="R123" s="3"/>
      <c r="S123" s="3">
        <v>2</v>
      </c>
      <c r="T123" s="3"/>
      <c r="U123" s="3"/>
    </row>
    <row r="124" spans="1:21" ht="30" x14ac:dyDescent="0.25">
      <c r="A124" s="2" t="s">
        <v>2622</v>
      </c>
      <c r="B124" s="3"/>
      <c r="C124" s="3"/>
      <c r="D124" s="3"/>
      <c r="E124" s="3"/>
      <c r="F124" s="3"/>
      <c r="G124" s="3"/>
      <c r="H124" s="3"/>
      <c r="I124" s="3"/>
      <c r="J124" s="3"/>
      <c r="K124" s="3"/>
      <c r="L124" s="3"/>
      <c r="M124" s="3"/>
      <c r="N124" s="3"/>
      <c r="O124" s="3"/>
      <c r="P124" s="3"/>
      <c r="Q124" s="3"/>
      <c r="R124" s="3"/>
      <c r="S124" s="3"/>
      <c r="T124" s="3"/>
      <c r="U124" s="3"/>
    </row>
    <row r="125" spans="1:21" ht="30" x14ac:dyDescent="0.25">
      <c r="A125" s="7" t="s">
        <v>517</v>
      </c>
      <c r="B125" s="3"/>
      <c r="C125" s="3"/>
      <c r="D125" s="3"/>
      <c r="E125" s="3"/>
      <c r="F125" s="3"/>
      <c r="G125" s="3"/>
      <c r="H125" s="3"/>
      <c r="I125" s="3"/>
      <c r="J125" s="3"/>
      <c r="K125" s="3"/>
      <c r="L125" s="3"/>
      <c r="M125" s="3"/>
      <c r="N125" s="3"/>
      <c r="O125" s="3"/>
      <c r="P125" s="3"/>
      <c r="Q125" s="3"/>
      <c r="R125" s="3"/>
      <c r="S125" s="3"/>
      <c r="T125" s="3"/>
      <c r="U125" s="3"/>
    </row>
    <row r="126" spans="1:21" ht="30" x14ac:dyDescent="0.25">
      <c r="A126" s="2" t="s">
        <v>2600</v>
      </c>
      <c r="B126" s="3"/>
      <c r="C126" s="3"/>
      <c r="D126" s="3"/>
      <c r="E126" s="3"/>
      <c r="F126" s="3"/>
      <c r="G126" s="3"/>
      <c r="H126" s="3"/>
      <c r="I126" s="3"/>
      <c r="J126" s="3"/>
      <c r="K126" s="3"/>
      <c r="L126" s="3"/>
      <c r="M126" s="3"/>
      <c r="N126" s="3"/>
      <c r="O126" s="3"/>
      <c r="P126" s="3"/>
      <c r="Q126" s="3"/>
      <c r="R126" s="3"/>
      <c r="S126" s="3"/>
      <c r="T126" s="3"/>
      <c r="U126" s="6">
        <v>488700000</v>
      </c>
    </row>
    <row r="127" spans="1:21" x14ac:dyDescent="0.25">
      <c r="A127" s="2" t="s">
        <v>2578</v>
      </c>
      <c r="B127" s="3"/>
      <c r="C127" s="3"/>
      <c r="D127" s="3"/>
      <c r="E127" s="3"/>
      <c r="F127" s="3"/>
      <c r="G127" s="3"/>
      <c r="H127" s="3"/>
      <c r="I127" s="3"/>
      <c r="J127" s="3"/>
      <c r="K127" s="3"/>
      <c r="L127" s="3"/>
      <c r="M127" s="3"/>
      <c r="N127" s="3"/>
      <c r="O127" s="3"/>
      <c r="P127" s="3"/>
      <c r="Q127" s="3"/>
      <c r="R127" s="3"/>
      <c r="S127" s="3"/>
      <c r="T127" s="3"/>
      <c r="U127" s="3">
        <v>9</v>
      </c>
    </row>
    <row r="128" spans="1:21" ht="30" x14ac:dyDescent="0.25">
      <c r="A128" s="2" t="s">
        <v>2623</v>
      </c>
      <c r="B128" s="3"/>
      <c r="C128" s="3"/>
      <c r="D128" s="3"/>
      <c r="E128" s="3"/>
      <c r="F128" s="3"/>
      <c r="G128" s="3"/>
      <c r="H128" s="3"/>
      <c r="I128" s="3"/>
      <c r="J128" s="3"/>
      <c r="K128" s="3"/>
      <c r="L128" s="3"/>
      <c r="M128" s="3"/>
      <c r="N128" s="3"/>
      <c r="O128" s="3"/>
      <c r="P128" s="3"/>
      <c r="Q128" s="3"/>
      <c r="R128" s="3"/>
      <c r="S128" s="3"/>
      <c r="T128" s="3"/>
      <c r="U128" s="3"/>
    </row>
    <row r="129" spans="1:21" ht="30" x14ac:dyDescent="0.25">
      <c r="A129" s="7" t="s">
        <v>517</v>
      </c>
      <c r="B129" s="3"/>
      <c r="C129" s="3"/>
      <c r="D129" s="3"/>
      <c r="E129" s="3"/>
      <c r="F129" s="3"/>
      <c r="G129" s="3"/>
      <c r="H129" s="3"/>
      <c r="I129" s="3"/>
      <c r="J129" s="3"/>
      <c r="K129" s="3"/>
      <c r="L129" s="3"/>
      <c r="M129" s="3"/>
      <c r="N129" s="3"/>
      <c r="O129" s="3"/>
      <c r="P129" s="3"/>
      <c r="Q129" s="3"/>
      <c r="R129" s="3"/>
      <c r="S129" s="3"/>
      <c r="T129" s="3"/>
      <c r="U129" s="3"/>
    </row>
    <row r="130" spans="1:21" ht="30" x14ac:dyDescent="0.25">
      <c r="A130" s="2" t="s">
        <v>2582</v>
      </c>
      <c r="B130" s="3">
        <v>3</v>
      </c>
      <c r="C130" s="3">
        <v>8</v>
      </c>
      <c r="D130" s="3"/>
      <c r="E130" s="3"/>
      <c r="F130" s="3"/>
      <c r="G130" s="3"/>
      <c r="H130" s="3"/>
      <c r="I130" s="3"/>
      <c r="J130" s="3"/>
      <c r="K130" s="3"/>
      <c r="L130" s="3"/>
      <c r="M130" s="3"/>
      <c r="N130" s="3"/>
      <c r="O130" s="3"/>
      <c r="P130" s="3"/>
      <c r="Q130" s="3"/>
      <c r="R130" s="3"/>
      <c r="S130" s="3"/>
      <c r="T130" s="3">
        <v>9</v>
      </c>
      <c r="U130" s="3"/>
    </row>
    <row r="131" spans="1:21" x14ac:dyDescent="0.25">
      <c r="A131" s="2" t="s">
        <v>2583</v>
      </c>
      <c r="B131" s="5">
        <v>21800000</v>
      </c>
      <c r="C131" s="3"/>
      <c r="D131" s="3"/>
      <c r="E131" s="3"/>
      <c r="F131" s="3"/>
      <c r="G131" s="3"/>
      <c r="H131" s="3"/>
      <c r="I131" s="3"/>
      <c r="J131" s="3"/>
      <c r="K131" s="3"/>
      <c r="L131" s="3"/>
      <c r="M131" s="3"/>
      <c r="N131" s="3"/>
      <c r="O131" s="3"/>
      <c r="P131" s="3"/>
      <c r="Q131" s="3"/>
      <c r="R131" s="3"/>
      <c r="S131" s="3"/>
      <c r="T131" s="3"/>
      <c r="U131" s="3"/>
    </row>
  </sheetData>
  <mergeCells count="17">
    <mergeCell ref="T2:T4"/>
    <mergeCell ref="J2:J4"/>
    <mergeCell ref="L2:L4"/>
    <mergeCell ref="M2:M4"/>
    <mergeCell ref="O2:O4"/>
    <mergeCell ref="P2:P4"/>
    <mergeCell ref="S2:S4"/>
    <mergeCell ref="A1:A4"/>
    <mergeCell ref="B1:C1"/>
    <mergeCell ref="D1:H1"/>
    <mergeCell ref="J1:O1"/>
    <mergeCell ref="Q1:S1"/>
    <mergeCell ref="B2:B4"/>
    <mergeCell ref="F2:F4"/>
    <mergeCell ref="G2:G4"/>
    <mergeCell ref="H2:H4"/>
    <mergeCell ref="I2:I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v>
      </c>
      <c r="B1" s="8" t="s">
        <v>2</v>
      </c>
      <c r="C1" s="8"/>
      <c r="D1" s="8"/>
    </row>
    <row r="2" spans="1:4" ht="30" x14ac:dyDescent="0.25">
      <c r="A2" s="1" t="s">
        <v>29</v>
      </c>
      <c r="B2" s="1" t="s">
        <v>3</v>
      </c>
      <c r="C2" s="1" t="s">
        <v>30</v>
      </c>
      <c r="D2" s="1" t="s">
        <v>80</v>
      </c>
    </row>
    <row r="3" spans="1:4" ht="30" x14ac:dyDescent="0.25">
      <c r="A3" s="7" t="s">
        <v>126</v>
      </c>
      <c r="B3" s="3"/>
      <c r="C3" s="3"/>
      <c r="D3" s="3"/>
    </row>
    <row r="4" spans="1:4" x14ac:dyDescent="0.25">
      <c r="A4" s="2" t="s">
        <v>117</v>
      </c>
      <c r="B4" s="5">
        <v>1651526</v>
      </c>
      <c r="C4" s="5">
        <v>1551590</v>
      </c>
      <c r="D4" s="5">
        <v>1719632</v>
      </c>
    </row>
    <row r="5" spans="1:4" ht="45" x14ac:dyDescent="0.25">
      <c r="A5" s="7" t="s">
        <v>127</v>
      </c>
      <c r="B5" s="3"/>
      <c r="C5" s="3"/>
      <c r="D5" s="3"/>
    </row>
    <row r="6" spans="1:4" x14ac:dyDescent="0.25">
      <c r="A6" s="2" t="s">
        <v>90</v>
      </c>
      <c r="B6" s="6">
        <v>1285784</v>
      </c>
      <c r="C6" s="6">
        <v>1332950</v>
      </c>
      <c r="D6" s="6">
        <v>1301304</v>
      </c>
    </row>
    <row r="7" spans="1:4" x14ac:dyDescent="0.25">
      <c r="A7" s="2" t="s">
        <v>102</v>
      </c>
      <c r="B7" s="6">
        <v>127573</v>
      </c>
      <c r="C7" s="3"/>
      <c r="D7" s="3"/>
    </row>
    <row r="8" spans="1:4" ht="60" x14ac:dyDescent="0.25">
      <c r="A8" s="2" t="s">
        <v>128</v>
      </c>
      <c r="B8" s="6">
        <v>-158550</v>
      </c>
      <c r="C8" s="6">
        <v>-107515</v>
      </c>
      <c r="D8" s="6">
        <v>-510030</v>
      </c>
    </row>
    <row r="9" spans="1:4" ht="45" x14ac:dyDescent="0.25">
      <c r="A9" s="2" t="s">
        <v>97</v>
      </c>
      <c r="B9" s="3"/>
      <c r="C9" s="3"/>
      <c r="D9" s="6">
        <v>-6426</v>
      </c>
    </row>
    <row r="10" spans="1:4" x14ac:dyDescent="0.25">
      <c r="A10" s="2" t="s">
        <v>129</v>
      </c>
      <c r="B10" s="6">
        <v>-48880</v>
      </c>
      <c r="C10" s="6">
        <v>-48264</v>
      </c>
      <c r="D10" s="6">
        <v>-37998</v>
      </c>
    </row>
    <row r="11" spans="1:4" ht="30" x14ac:dyDescent="0.25">
      <c r="A11" s="2" t="s">
        <v>130</v>
      </c>
      <c r="B11" s="6">
        <v>-227426</v>
      </c>
      <c r="C11" s="6">
        <v>-205259</v>
      </c>
      <c r="D11" s="6">
        <v>-131907</v>
      </c>
    </row>
    <row r="12" spans="1:4" ht="30" x14ac:dyDescent="0.25">
      <c r="A12" s="2" t="s">
        <v>131</v>
      </c>
      <c r="B12" s="6">
        <v>202269</v>
      </c>
      <c r="C12" s="6">
        <v>179054</v>
      </c>
      <c r="D12" s="6">
        <v>151398</v>
      </c>
    </row>
    <row r="13" spans="1:4" x14ac:dyDescent="0.25">
      <c r="A13" s="7" t="s">
        <v>132</v>
      </c>
      <c r="B13" s="3"/>
      <c r="C13" s="3"/>
      <c r="D13" s="3"/>
    </row>
    <row r="14" spans="1:4" ht="30" x14ac:dyDescent="0.25">
      <c r="A14" s="2" t="s">
        <v>36</v>
      </c>
      <c r="B14" s="6">
        <v>-6730</v>
      </c>
      <c r="C14" s="6">
        <v>-13938</v>
      </c>
      <c r="D14" s="6">
        <v>-4815</v>
      </c>
    </row>
    <row r="15" spans="1:4" x14ac:dyDescent="0.25">
      <c r="A15" s="2" t="s">
        <v>39</v>
      </c>
      <c r="B15" s="6">
        <v>-65569</v>
      </c>
      <c r="C15" s="6">
        <v>-30013</v>
      </c>
      <c r="D15" s="6">
        <v>-133765</v>
      </c>
    </row>
    <row r="16" spans="1:4" ht="45" x14ac:dyDescent="0.25">
      <c r="A16" s="2" t="s">
        <v>133</v>
      </c>
      <c r="B16" s="6">
        <v>-29577</v>
      </c>
      <c r="C16" s="6">
        <v>42391</v>
      </c>
      <c r="D16" s="6">
        <v>165679</v>
      </c>
    </row>
    <row r="17" spans="1:4" ht="30" x14ac:dyDescent="0.25">
      <c r="A17" s="2" t="s">
        <v>134</v>
      </c>
      <c r="B17" s="6">
        <v>2730420</v>
      </c>
      <c r="C17" s="6">
        <v>2700996</v>
      </c>
      <c r="D17" s="6">
        <v>2513072</v>
      </c>
    </row>
    <row r="18" spans="1:4" ht="30" x14ac:dyDescent="0.25">
      <c r="A18" s="7" t="s">
        <v>135</v>
      </c>
      <c r="B18" s="3"/>
      <c r="C18" s="3"/>
      <c r="D18" s="3"/>
    </row>
    <row r="19" spans="1:4" x14ac:dyDescent="0.25">
      <c r="A19" s="2" t="s">
        <v>136</v>
      </c>
      <c r="B19" s="6">
        <v>-85459</v>
      </c>
      <c r="C19" s="6">
        <v>-866541</v>
      </c>
      <c r="D19" s="6">
        <v>-3735718</v>
      </c>
    </row>
    <row r="20" spans="1:4" x14ac:dyDescent="0.25">
      <c r="A20" s="2" t="s">
        <v>137</v>
      </c>
      <c r="B20" s="6">
        <v>-50892</v>
      </c>
      <c r="C20" s="6">
        <v>-99079</v>
      </c>
      <c r="D20" s="6">
        <v>-25364</v>
      </c>
    </row>
    <row r="21" spans="1:4" x14ac:dyDescent="0.25">
      <c r="A21" s="2" t="s">
        <v>138</v>
      </c>
      <c r="B21" s="6">
        <v>170953</v>
      </c>
      <c r="C21" s="3"/>
      <c r="D21" s="6">
        <v>92600</v>
      </c>
    </row>
    <row r="22" spans="1:4" x14ac:dyDescent="0.25">
      <c r="A22" s="2" t="s">
        <v>139</v>
      </c>
      <c r="B22" s="6">
        <v>-796736</v>
      </c>
      <c r="C22" s="6">
        <v>-841209</v>
      </c>
      <c r="D22" s="6">
        <v>-802427</v>
      </c>
    </row>
    <row r="23" spans="1:4" ht="45" x14ac:dyDescent="0.25">
      <c r="A23" s="2" t="s">
        <v>140</v>
      </c>
      <c r="B23" s="6">
        <v>5402</v>
      </c>
      <c r="C23" s="3"/>
      <c r="D23" s="6">
        <v>91163</v>
      </c>
    </row>
    <row r="24" spans="1:4" x14ac:dyDescent="0.25">
      <c r="A24" s="2" t="s">
        <v>141</v>
      </c>
      <c r="B24" s="3"/>
      <c r="C24" s="6">
        <v>274058</v>
      </c>
      <c r="D24" s="6">
        <v>383804</v>
      </c>
    </row>
    <row r="25" spans="1:4" x14ac:dyDescent="0.25">
      <c r="A25" s="2" t="s">
        <v>142</v>
      </c>
      <c r="B25" s="6">
        <v>-239826</v>
      </c>
      <c r="C25" s="6">
        <v>-143149</v>
      </c>
      <c r="D25" s="6">
        <v>-201330</v>
      </c>
    </row>
    <row r="26" spans="1:4" ht="30" x14ac:dyDescent="0.25">
      <c r="A26" s="2" t="s">
        <v>143</v>
      </c>
      <c r="B26" s="6">
        <v>-391188</v>
      </c>
      <c r="C26" s="6">
        <v>-44117</v>
      </c>
      <c r="D26" s="6">
        <v>-184804</v>
      </c>
    </row>
    <row r="27" spans="1:4" ht="30" x14ac:dyDescent="0.25">
      <c r="A27" s="2" t="s">
        <v>144</v>
      </c>
      <c r="B27" s="3"/>
      <c r="C27" s="6">
        <v>47495</v>
      </c>
      <c r="D27" s="6">
        <v>415848</v>
      </c>
    </row>
    <row r="28" spans="1:4" ht="30" x14ac:dyDescent="0.25">
      <c r="A28" s="2" t="s">
        <v>145</v>
      </c>
      <c r="B28" s="3"/>
      <c r="C28" s="3"/>
      <c r="D28" s="6">
        <v>163908</v>
      </c>
    </row>
    <row r="29" spans="1:4" ht="30" x14ac:dyDescent="0.25">
      <c r="A29" s="2" t="s">
        <v>146</v>
      </c>
      <c r="B29" s="6">
        <v>490480</v>
      </c>
      <c r="C29" s="6">
        <v>724454</v>
      </c>
      <c r="D29" s="6">
        <v>221649</v>
      </c>
    </row>
    <row r="30" spans="1:4" x14ac:dyDescent="0.25">
      <c r="A30" s="2" t="s">
        <v>147</v>
      </c>
      <c r="B30" s="6">
        <v>-897266</v>
      </c>
      <c r="C30" s="6">
        <v>-948088</v>
      </c>
      <c r="D30" s="6">
        <v>-3580671</v>
      </c>
    </row>
    <row r="31" spans="1:4" ht="30" x14ac:dyDescent="0.25">
      <c r="A31" s="7" t="s">
        <v>148</v>
      </c>
      <c r="B31" s="3"/>
      <c r="C31" s="3"/>
      <c r="D31" s="3"/>
    </row>
    <row r="32" spans="1:4" ht="30" x14ac:dyDescent="0.25">
      <c r="A32" s="2" t="s">
        <v>149</v>
      </c>
      <c r="B32" s="3">
        <v>277</v>
      </c>
      <c r="C32" s="3">
        <v>99</v>
      </c>
      <c r="D32" s="6">
        <v>1213840</v>
      </c>
    </row>
    <row r="33" spans="1:4" ht="30" x14ac:dyDescent="0.25">
      <c r="A33" s="2" t="s">
        <v>150</v>
      </c>
      <c r="B33" s="6">
        <v>-33776</v>
      </c>
      <c r="C33" s="3"/>
      <c r="D33" s="3"/>
    </row>
    <row r="34" spans="1:4" x14ac:dyDescent="0.25">
      <c r="A34" s="2" t="s">
        <v>151</v>
      </c>
      <c r="B34" s="6">
        <v>-14435</v>
      </c>
      <c r="C34" s="3"/>
      <c r="D34" s="6">
        <v>-248000</v>
      </c>
    </row>
    <row r="35" spans="1:4" ht="30" x14ac:dyDescent="0.25">
      <c r="A35" s="2" t="s">
        <v>152</v>
      </c>
      <c r="B35" s="6">
        <v>-172652</v>
      </c>
      <c r="C35" s="3"/>
      <c r="D35" s="6">
        <v>-229595</v>
      </c>
    </row>
    <row r="36" spans="1:4" ht="30" x14ac:dyDescent="0.25">
      <c r="A36" s="2" t="s">
        <v>153</v>
      </c>
      <c r="B36" s="6">
        <v>-21259</v>
      </c>
      <c r="C36" s="6">
        <v>-9335</v>
      </c>
      <c r="D36" s="6">
        <v>-13623</v>
      </c>
    </row>
    <row r="37" spans="1:4" ht="30" x14ac:dyDescent="0.25">
      <c r="A37" s="2" t="s">
        <v>154</v>
      </c>
      <c r="B37" s="6">
        <v>1738</v>
      </c>
      <c r="C37" s="6">
        <v>6053</v>
      </c>
      <c r="D37" s="6">
        <v>4204</v>
      </c>
    </row>
    <row r="38" spans="1:4" ht="30" x14ac:dyDescent="0.25">
      <c r="A38" s="2" t="s">
        <v>155</v>
      </c>
      <c r="B38" s="6">
        <v>-1915</v>
      </c>
      <c r="C38" s="6">
        <v>-1915</v>
      </c>
      <c r="D38" s="6">
        <v>-1915</v>
      </c>
    </row>
    <row r="39" spans="1:4" ht="30" x14ac:dyDescent="0.25">
      <c r="A39" s="2" t="s">
        <v>156</v>
      </c>
      <c r="B39" s="6">
        <v>-1603603</v>
      </c>
      <c r="C39" s="6">
        <v>-1446042</v>
      </c>
      <c r="D39" s="6">
        <v>-1244553</v>
      </c>
    </row>
    <row r="40" spans="1:4" x14ac:dyDescent="0.25">
      <c r="A40" s="2" t="s">
        <v>157</v>
      </c>
      <c r="B40" s="6">
        <v>-271640</v>
      </c>
      <c r="C40" s="6">
        <v>-242596</v>
      </c>
      <c r="D40" s="6">
        <v>-238772</v>
      </c>
    </row>
    <row r="41" spans="1:4" x14ac:dyDescent="0.25">
      <c r="A41" s="2" t="s">
        <v>102</v>
      </c>
      <c r="B41" s="6">
        <v>-127573</v>
      </c>
      <c r="C41" s="3"/>
      <c r="D41" s="3"/>
    </row>
    <row r="42" spans="1:4" ht="30" x14ac:dyDescent="0.25">
      <c r="A42" s="2" t="s">
        <v>158</v>
      </c>
      <c r="B42" s="6">
        <v>3627154</v>
      </c>
      <c r="C42" s="6">
        <v>2919364</v>
      </c>
      <c r="D42" s="6">
        <v>6772443</v>
      </c>
    </row>
    <row r="43" spans="1:4" x14ac:dyDescent="0.25">
      <c r="A43" s="2" t="s">
        <v>159</v>
      </c>
      <c r="B43" s="6">
        <v>-5323186</v>
      </c>
      <c r="C43" s="6">
        <v>-2446191</v>
      </c>
      <c r="D43" s="6">
        <v>-4560562</v>
      </c>
    </row>
    <row r="44" spans="1:4" ht="45" x14ac:dyDescent="0.25">
      <c r="A44" s="2" t="s">
        <v>160</v>
      </c>
      <c r="B44" s="6">
        <v>1003135</v>
      </c>
      <c r="C44" s="3"/>
      <c r="D44" s="3"/>
    </row>
    <row r="45" spans="1:4" ht="30" x14ac:dyDescent="0.25">
      <c r="A45" s="2" t="s">
        <v>161</v>
      </c>
      <c r="B45" s="6">
        <v>-2937735</v>
      </c>
      <c r="C45" s="6">
        <v>-1220563</v>
      </c>
      <c r="D45" s="6">
        <v>1453467</v>
      </c>
    </row>
    <row r="46" spans="1:4" ht="30" x14ac:dyDescent="0.25">
      <c r="A46" s="2" t="s">
        <v>162</v>
      </c>
      <c r="B46" s="6">
        <v>-1104581</v>
      </c>
      <c r="C46" s="6">
        <v>532345</v>
      </c>
      <c r="D46" s="6">
        <v>385868</v>
      </c>
    </row>
    <row r="47" spans="1:4" ht="30" x14ac:dyDescent="0.25">
      <c r="A47" s="2" t="s">
        <v>163</v>
      </c>
      <c r="B47" s="6">
        <v>1716863</v>
      </c>
      <c r="C47" s="6">
        <v>1184518</v>
      </c>
      <c r="D47" s="6">
        <v>798650</v>
      </c>
    </row>
    <row r="48" spans="1:4" ht="30" x14ac:dyDescent="0.25">
      <c r="A48" s="2" t="s">
        <v>164</v>
      </c>
      <c r="B48" s="5">
        <v>612282</v>
      </c>
      <c r="C48" s="5">
        <v>1716863</v>
      </c>
      <c r="D48" s="5">
        <v>1184518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2624</v>
      </c>
      <c r="B1" s="1" t="s">
        <v>2625</v>
      </c>
      <c r="C1" s="8" t="s">
        <v>2481</v>
      </c>
      <c r="D1" s="8"/>
      <c r="E1" s="8"/>
      <c r="F1" s="8"/>
      <c r="G1" s="8"/>
      <c r="H1" s="8"/>
      <c r="I1" s="8"/>
      <c r="J1" s="8"/>
      <c r="K1" s="8" t="s">
        <v>2</v>
      </c>
      <c r="L1" s="8"/>
      <c r="M1" s="8"/>
    </row>
    <row r="2" spans="1:13" ht="30" x14ac:dyDescent="0.25">
      <c r="A2" s="1" t="s">
        <v>63</v>
      </c>
      <c r="B2" s="1" t="s">
        <v>2626</v>
      </c>
      <c r="C2" s="1" t="s">
        <v>3</v>
      </c>
      <c r="D2" s="1" t="s">
        <v>2554</v>
      </c>
      <c r="E2" s="1" t="s">
        <v>4</v>
      </c>
      <c r="F2" s="1" t="s">
        <v>2555</v>
      </c>
      <c r="G2" s="1" t="s">
        <v>30</v>
      </c>
      <c r="H2" s="1" t="s">
        <v>2556</v>
      </c>
      <c r="I2" s="1" t="s">
        <v>2557</v>
      </c>
      <c r="J2" s="1" t="s">
        <v>2558</v>
      </c>
      <c r="K2" s="1" t="s">
        <v>3</v>
      </c>
      <c r="L2" s="1" t="s">
        <v>30</v>
      </c>
      <c r="M2" s="1" t="s">
        <v>80</v>
      </c>
    </row>
    <row r="3" spans="1:13" x14ac:dyDescent="0.25">
      <c r="A3" s="7" t="s">
        <v>546</v>
      </c>
      <c r="B3" s="3"/>
      <c r="C3" s="3"/>
      <c r="D3" s="3"/>
      <c r="E3" s="3"/>
      <c r="F3" s="3"/>
      <c r="G3" s="3"/>
      <c r="H3" s="3"/>
      <c r="I3" s="3"/>
      <c r="J3" s="3"/>
      <c r="K3" s="3"/>
      <c r="L3" s="3"/>
      <c r="M3" s="3"/>
    </row>
    <row r="4" spans="1:13" ht="30" x14ac:dyDescent="0.25">
      <c r="A4" s="2" t="s">
        <v>2627</v>
      </c>
      <c r="B4" s="3"/>
      <c r="C4" s="5">
        <v>405048</v>
      </c>
      <c r="D4" s="5">
        <v>251968</v>
      </c>
      <c r="E4" s="5">
        <v>406587</v>
      </c>
      <c r="F4" s="5">
        <v>341648</v>
      </c>
      <c r="G4" s="5">
        <v>381555</v>
      </c>
      <c r="H4" s="5">
        <v>311675</v>
      </c>
      <c r="I4" s="5">
        <v>339936</v>
      </c>
      <c r="J4" s="5">
        <v>283138</v>
      </c>
      <c r="K4" s="5">
        <v>1405251</v>
      </c>
      <c r="L4" s="5">
        <v>1316304</v>
      </c>
      <c r="M4" s="5">
        <v>1431159</v>
      </c>
    </row>
    <row r="5" spans="1:13" ht="30" x14ac:dyDescent="0.25">
      <c r="A5" s="2" t="s">
        <v>2628</v>
      </c>
      <c r="B5" s="3"/>
      <c r="C5" s="3"/>
      <c r="D5" s="3"/>
      <c r="E5" s="3"/>
      <c r="F5" s="3"/>
      <c r="G5" s="3"/>
      <c r="H5" s="3"/>
      <c r="I5" s="3"/>
      <c r="J5" s="3"/>
      <c r="K5" s="5">
        <v>1405251</v>
      </c>
      <c r="L5" s="5">
        <v>1316304</v>
      </c>
      <c r="M5" s="5">
        <v>1431159</v>
      </c>
    </row>
    <row r="6" spans="1:13" ht="30" x14ac:dyDescent="0.25">
      <c r="A6" s="2" t="s">
        <v>2629</v>
      </c>
      <c r="B6" s="3"/>
      <c r="C6" s="6">
        <v>310784070</v>
      </c>
      <c r="D6" s="6">
        <v>310772019</v>
      </c>
      <c r="E6" s="6">
        <v>310743242</v>
      </c>
      <c r="F6" s="6">
        <v>310622570</v>
      </c>
      <c r="G6" s="6">
        <v>310434337</v>
      </c>
      <c r="H6" s="6">
        <v>310332777</v>
      </c>
      <c r="I6" s="6">
        <v>310261278</v>
      </c>
      <c r="J6" s="6">
        <v>309986506</v>
      </c>
      <c r="K6" s="6">
        <v>310731032</v>
      </c>
      <c r="L6" s="6">
        <v>310255168</v>
      </c>
      <c r="M6" s="6">
        <v>303137350</v>
      </c>
    </row>
    <row r="7" spans="1:13" x14ac:dyDescent="0.25">
      <c r="A7" s="2" t="s">
        <v>2630</v>
      </c>
      <c r="B7" s="3"/>
      <c r="C7" s="3"/>
      <c r="D7" s="3"/>
      <c r="E7" s="3"/>
      <c r="F7" s="3"/>
      <c r="G7" s="3"/>
      <c r="H7" s="3"/>
      <c r="I7" s="3"/>
      <c r="J7" s="3"/>
      <c r="K7" s="3"/>
      <c r="L7" s="3">
        <v>50</v>
      </c>
      <c r="M7" s="6">
        <v>1072</v>
      </c>
    </row>
    <row r="8" spans="1:13" ht="30" x14ac:dyDescent="0.25">
      <c r="A8" s="2" t="s">
        <v>2631</v>
      </c>
      <c r="B8" s="3"/>
      <c r="C8" s="6">
        <v>310784070</v>
      </c>
      <c r="D8" s="6">
        <v>310772019</v>
      </c>
      <c r="E8" s="6">
        <v>310743242</v>
      </c>
      <c r="F8" s="6">
        <v>310622570</v>
      </c>
      <c r="G8" s="6">
        <v>310434337</v>
      </c>
      <c r="H8" s="6">
        <v>310332777</v>
      </c>
      <c r="I8" s="6">
        <v>310261278</v>
      </c>
      <c r="J8" s="6">
        <v>309986709</v>
      </c>
      <c r="K8" s="6">
        <v>310731032</v>
      </c>
      <c r="L8" s="6">
        <v>310255218</v>
      </c>
      <c r="M8" s="6">
        <v>303138422</v>
      </c>
    </row>
    <row r="9" spans="1:13" ht="30" x14ac:dyDescent="0.25">
      <c r="A9" s="2" t="s">
        <v>2632</v>
      </c>
      <c r="B9" s="3"/>
      <c r="C9" s="3"/>
      <c r="D9" s="3"/>
      <c r="E9" s="3"/>
      <c r="F9" s="3"/>
      <c r="G9" s="3"/>
      <c r="H9" s="3"/>
      <c r="I9" s="3"/>
      <c r="J9" s="3"/>
      <c r="K9" s="9">
        <v>5.15</v>
      </c>
      <c r="L9" s="9">
        <v>4.6500000000000004</v>
      </c>
      <c r="M9" s="9">
        <v>4.0999999999999996</v>
      </c>
    </row>
    <row r="10" spans="1:13" x14ac:dyDescent="0.25">
      <c r="A10" s="2" t="s">
        <v>566</v>
      </c>
      <c r="B10" s="3"/>
      <c r="C10" s="3"/>
      <c r="D10" s="3"/>
      <c r="E10" s="3"/>
      <c r="F10" s="3"/>
      <c r="G10" s="3"/>
      <c r="H10" s="3"/>
      <c r="I10" s="3"/>
      <c r="J10" s="3"/>
      <c r="K10" s="10">
        <v>1</v>
      </c>
      <c r="L10" s="10">
        <v>0.97499999999999998</v>
      </c>
      <c r="M10" s="10">
        <v>0.995</v>
      </c>
    </row>
    <row r="11" spans="1:13" ht="30" x14ac:dyDescent="0.25">
      <c r="A11" s="2" t="s">
        <v>567</v>
      </c>
      <c r="B11" s="3"/>
      <c r="C11" s="3"/>
      <c r="D11" s="3"/>
      <c r="E11" s="3"/>
      <c r="F11" s="3"/>
      <c r="G11" s="3"/>
      <c r="H11" s="3"/>
      <c r="I11" s="3"/>
      <c r="J11" s="3"/>
      <c r="K11" s="10">
        <v>0</v>
      </c>
      <c r="L11" s="10">
        <v>2.5000000000000001E-2</v>
      </c>
      <c r="M11" s="10">
        <v>5.0000000000000001E-3</v>
      </c>
    </row>
    <row r="12" spans="1:13" x14ac:dyDescent="0.25">
      <c r="A12" s="2" t="s">
        <v>2633</v>
      </c>
      <c r="B12" s="3"/>
      <c r="C12" s="3"/>
      <c r="D12" s="3"/>
      <c r="E12" s="3"/>
      <c r="F12" s="3"/>
      <c r="G12" s="3"/>
      <c r="H12" s="3"/>
      <c r="I12" s="3"/>
      <c r="J12" s="3"/>
      <c r="K12" s="10">
        <v>1</v>
      </c>
      <c r="L12" s="10">
        <v>1</v>
      </c>
      <c r="M12" s="10">
        <v>1</v>
      </c>
    </row>
    <row r="13" spans="1:13" ht="30" x14ac:dyDescent="0.25">
      <c r="A13" s="2" t="s">
        <v>2634</v>
      </c>
      <c r="B13" s="9">
        <v>1.4</v>
      </c>
      <c r="C13" s="3"/>
      <c r="D13" s="3"/>
      <c r="E13" s="3"/>
      <c r="F13" s="3"/>
      <c r="G13" s="3"/>
      <c r="H13" s="3"/>
      <c r="I13" s="3"/>
      <c r="J13" s="3"/>
      <c r="K13" s="3"/>
      <c r="L13" s="3"/>
      <c r="M13" s="3"/>
    </row>
  </sheetData>
  <mergeCells count="2">
    <mergeCell ref="C1:J1"/>
    <mergeCell ref="K1:M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2635</v>
      </c>
      <c r="B1" s="8" t="s">
        <v>3</v>
      </c>
      <c r="C1" s="8" t="s">
        <v>30</v>
      </c>
    </row>
    <row r="2" spans="1:3" ht="30" x14ac:dyDescent="0.25">
      <c r="A2" s="1" t="s">
        <v>29</v>
      </c>
      <c r="B2" s="8"/>
      <c r="C2" s="8"/>
    </row>
    <row r="3" spans="1:3" x14ac:dyDescent="0.25">
      <c r="A3" s="7" t="s">
        <v>569</v>
      </c>
      <c r="B3" s="3"/>
      <c r="C3" s="3"/>
    </row>
    <row r="4" spans="1:3" x14ac:dyDescent="0.25">
      <c r="A4" s="2" t="s">
        <v>572</v>
      </c>
      <c r="B4" s="5">
        <v>3185624</v>
      </c>
      <c r="C4" s="5">
        <v>3086183</v>
      </c>
    </row>
    <row r="5" spans="1:3" x14ac:dyDescent="0.25">
      <c r="A5" s="2" t="s">
        <v>575</v>
      </c>
      <c r="B5" s="6">
        <v>27828509</v>
      </c>
      <c r="C5" s="6">
        <v>26962049</v>
      </c>
    </row>
    <row r="6" spans="1:3" ht="30" x14ac:dyDescent="0.25">
      <c r="A6" s="2" t="s">
        <v>578</v>
      </c>
      <c r="B6" s="6">
        <v>31014133</v>
      </c>
      <c r="C6" s="6">
        <v>30048232</v>
      </c>
    </row>
    <row r="7" spans="1:3" x14ac:dyDescent="0.25">
      <c r="A7" s="2" t="s">
        <v>581</v>
      </c>
      <c r="B7" s="6">
        <v>304399</v>
      </c>
      <c r="C7" s="6">
        <v>288407</v>
      </c>
    </row>
    <row r="8" spans="1:3" x14ac:dyDescent="0.25">
      <c r="A8" s="2" t="s">
        <v>32</v>
      </c>
      <c r="B8" s="6">
        <v>31318532</v>
      </c>
      <c r="C8" s="6">
        <v>30336639</v>
      </c>
    </row>
    <row r="9" spans="1:3" x14ac:dyDescent="0.25">
      <c r="A9" s="2" t="s">
        <v>33</v>
      </c>
      <c r="B9" s="6">
        <v>8950747</v>
      </c>
      <c r="C9" s="6">
        <v>8092794</v>
      </c>
    </row>
    <row r="10" spans="1:3" x14ac:dyDescent="0.25">
      <c r="A10" s="2" t="s">
        <v>34</v>
      </c>
      <c r="B10" s="6">
        <v>22367785</v>
      </c>
      <c r="C10" s="6">
        <v>22243845</v>
      </c>
    </row>
    <row r="11" spans="1:3" ht="30" x14ac:dyDescent="0.25">
      <c r="A11" s="2" t="s">
        <v>2636</v>
      </c>
      <c r="B11" s="5">
        <v>640081</v>
      </c>
      <c r="C11" s="5">
        <v>328705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workbookViewId="0"/>
  </sheetViews>
  <sheetFormatPr defaultRowHeight="15" x14ac:dyDescent="0.25"/>
  <cols>
    <col min="1" max="1" width="36.5703125" bestFit="1" customWidth="1"/>
    <col min="2" max="4" width="12.5703125" bestFit="1" customWidth="1"/>
    <col min="5" max="6" width="15.42578125" bestFit="1" customWidth="1"/>
    <col min="7" max="7" width="11.85546875" bestFit="1" customWidth="1"/>
    <col min="8" max="8" width="10.28515625" bestFit="1" customWidth="1"/>
    <col min="9" max="10" width="11.85546875" bestFit="1" customWidth="1"/>
    <col min="11" max="11" width="12.5703125" bestFit="1" customWidth="1"/>
  </cols>
  <sheetData>
    <row r="1" spans="1:11" ht="15" customHeight="1" x14ac:dyDescent="0.25">
      <c r="A1" s="8" t="s">
        <v>2637</v>
      </c>
      <c r="B1" s="8" t="s">
        <v>2</v>
      </c>
      <c r="C1" s="8"/>
      <c r="D1" s="8"/>
      <c r="E1" s="1" t="s">
        <v>2481</v>
      </c>
      <c r="F1" s="1" t="s">
        <v>2625</v>
      </c>
      <c r="G1" s="8" t="s">
        <v>2398</v>
      </c>
      <c r="H1" s="8"/>
      <c r="I1" s="8"/>
      <c r="J1" s="1"/>
      <c r="K1" s="1"/>
    </row>
    <row r="2" spans="1:11" x14ac:dyDescent="0.25">
      <c r="A2" s="8"/>
      <c r="B2" s="1" t="s">
        <v>3</v>
      </c>
      <c r="C2" s="1" t="s">
        <v>30</v>
      </c>
      <c r="D2" s="8" t="s">
        <v>80</v>
      </c>
      <c r="E2" s="8" t="s">
        <v>2555</v>
      </c>
      <c r="F2" s="8" t="s">
        <v>2638</v>
      </c>
      <c r="G2" s="8" t="s">
        <v>2639</v>
      </c>
      <c r="H2" s="121">
        <v>41050</v>
      </c>
      <c r="I2" s="8" t="s">
        <v>2640</v>
      </c>
      <c r="J2" s="8" t="s">
        <v>2574</v>
      </c>
      <c r="K2" s="8" t="s">
        <v>2401</v>
      </c>
    </row>
    <row r="3" spans="1:11" x14ac:dyDescent="0.25">
      <c r="A3" s="8"/>
      <c r="B3" s="1" t="s">
        <v>2399</v>
      </c>
      <c r="C3" s="1" t="s">
        <v>2399</v>
      </c>
      <c r="D3" s="8"/>
      <c r="E3" s="8"/>
      <c r="F3" s="8"/>
      <c r="G3" s="8"/>
      <c r="H3" s="121"/>
      <c r="I3" s="8"/>
      <c r="J3" s="8"/>
      <c r="K3" s="8"/>
    </row>
    <row r="4" spans="1:11" ht="30" x14ac:dyDescent="0.25">
      <c r="A4" s="7" t="s">
        <v>2641</v>
      </c>
      <c r="B4" s="3"/>
      <c r="C4" s="3"/>
      <c r="D4" s="3"/>
      <c r="E4" s="3"/>
      <c r="F4" s="3"/>
      <c r="G4" s="3"/>
      <c r="H4" s="3"/>
      <c r="I4" s="3"/>
      <c r="J4" s="3"/>
      <c r="K4" s="3"/>
    </row>
    <row r="5" spans="1:11" ht="30" x14ac:dyDescent="0.25">
      <c r="A5" s="2" t="s">
        <v>2428</v>
      </c>
      <c r="B5" s="3">
        <v>82</v>
      </c>
      <c r="C5" s="3">
        <v>93</v>
      </c>
      <c r="D5" s="3"/>
      <c r="E5" s="3"/>
      <c r="F5" s="3"/>
      <c r="G5" s="3"/>
      <c r="H5" s="3"/>
      <c r="I5" s="3"/>
      <c r="J5" s="3"/>
      <c r="K5" s="3"/>
    </row>
    <row r="6" spans="1:11" ht="30" x14ac:dyDescent="0.25">
      <c r="A6" s="2" t="s">
        <v>2642</v>
      </c>
      <c r="B6" s="5">
        <v>202269000</v>
      </c>
      <c r="C6" s="5">
        <v>179054000</v>
      </c>
      <c r="D6" s="5">
        <v>151398000</v>
      </c>
      <c r="E6" s="3"/>
      <c r="F6" s="3"/>
      <c r="G6" s="3"/>
      <c r="H6" s="3"/>
      <c r="I6" s="3"/>
      <c r="J6" s="3"/>
      <c r="K6" s="3"/>
    </row>
    <row r="7" spans="1:11" x14ac:dyDescent="0.25">
      <c r="A7" s="2" t="s">
        <v>2175</v>
      </c>
      <c r="B7" s="3"/>
      <c r="C7" s="3"/>
      <c r="D7" s="3"/>
      <c r="E7" s="3"/>
      <c r="F7" s="3"/>
      <c r="G7" s="3"/>
      <c r="H7" s="3"/>
      <c r="I7" s="3"/>
      <c r="J7" s="3"/>
      <c r="K7" s="3"/>
    </row>
    <row r="8" spans="1:11" ht="30" x14ac:dyDescent="0.25">
      <c r="A8" s="7" t="s">
        <v>2641</v>
      </c>
      <c r="B8" s="3"/>
      <c r="C8" s="3"/>
      <c r="D8" s="3"/>
      <c r="E8" s="3"/>
      <c r="F8" s="3"/>
      <c r="G8" s="3"/>
      <c r="H8" s="3"/>
      <c r="I8" s="3"/>
      <c r="J8" s="3"/>
      <c r="K8" s="3"/>
    </row>
    <row r="9" spans="1:11" ht="30" x14ac:dyDescent="0.25">
      <c r="A9" s="2" t="s">
        <v>2441</v>
      </c>
      <c r="B9" s="3"/>
      <c r="C9" s="3"/>
      <c r="D9" s="3"/>
      <c r="E9" s="3"/>
      <c r="F9" s="3"/>
      <c r="G9" s="3"/>
      <c r="H9" s="3"/>
      <c r="I9" s="3"/>
      <c r="J9" s="10">
        <v>0.5</v>
      </c>
      <c r="K9" s="3"/>
    </row>
    <row r="10" spans="1:11" ht="30" x14ac:dyDescent="0.25">
      <c r="A10" s="2" t="s">
        <v>2600</v>
      </c>
      <c r="B10" s="3"/>
      <c r="C10" s="3"/>
      <c r="D10" s="3"/>
      <c r="E10" s="6">
        <v>2700000</v>
      </c>
      <c r="F10" s="3"/>
      <c r="G10" s="3"/>
      <c r="H10" s="3"/>
      <c r="I10" s="3"/>
      <c r="J10" s="3"/>
      <c r="K10" s="3"/>
    </row>
    <row r="11" spans="1:11" ht="30" x14ac:dyDescent="0.25">
      <c r="A11" s="2" t="s">
        <v>2601</v>
      </c>
      <c r="B11" s="3"/>
      <c r="C11" s="3"/>
      <c r="D11" s="3"/>
      <c r="E11" s="3"/>
      <c r="F11" s="3"/>
      <c r="G11" s="3"/>
      <c r="H11" s="3"/>
      <c r="I11" s="3"/>
      <c r="J11" s="10">
        <v>1</v>
      </c>
      <c r="K11" s="3"/>
    </row>
    <row r="12" spans="1:11" ht="30" x14ac:dyDescent="0.25">
      <c r="A12" s="2" t="s">
        <v>2643</v>
      </c>
      <c r="B12" s="3"/>
      <c r="C12" s="3"/>
      <c r="D12" s="3"/>
      <c r="E12" s="3"/>
      <c r="F12" s="3"/>
      <c r="G12" s="3"/>
      <c r="H12" s="3"/>
      <c r="I12" s="3"/>
      <c r="J12" s="3"/>
      <c r="K12" s="3"/>
    </row>
    <row r="13" spans="1:11" ht="30" x14ac:dyDescent="0.25">
      <c r="A13" s="7" t="s">
        <v>2641</v>
      </c>
      <c r="B13" s="3"/>
      <c r="C13" s="3"/>
      <c r="D13" s="3"/>
      <c r="E13" s="3"/>
      <c r="F13" s="3"/>
      <c r="G13" s="3"/>
      <c r="H13" s="3"/>
      <c r="I13" s="3"/>
      <c r="J13" s="3"/>
      <c r="K13" s="3"/>
    </row>
    <row r="14" spans="1:11" x14ac:dyDescent="0.25">
      <c r="A14" s="2" t="s">
        <v>2644</v>
      </c>
      <c r="B14" s="6">
        <v>14900000</v>
      </c>
      <c r="C14" s="6">
        <v>140300000</v>
      </c>
      <c r="D14" s="3"/>
      <c r="E14" s="3"/>
      <c r="F14" s="3"/>
      <c r="G14" s="3"/>
      <c r="H14" s="3"/>
      <c r="I14" s="3"/>
      <c r="J14" s="3"/>
      <c r="K14" s="3"/>
    </row>
    <row r="15" spans="1:11" x14ac:dyDescent="0.25">
      <c r="A15" s="2" t="s">
        <v>2645</v>
      </c>
      <c r="B15" s="3"/>
      <c r="C15" s="3"/>
      <c r="D15" s="3"/>
      <c r="E15" s="3"/>
      <c r="F15" s="3"/>
      <c r="G15" s="3"/>
      <c r="H15" s="3"/>
      <c r="I15" s="3"/>
      <c r="J15" s="3"/>
      <c r="K15" s="3"/>
    </row>
    <row r="16" spans="1:11" ht="30" x14ac:dyDescent="0.25">
      <c r="A16" s="7" t="s">
        <v>2641</v>
      </c>
      <c r="B16" s="3"/>
      <c r="C16" s="3"/>
      <c r="D16" s="3"/>
      <c r="E16" s="3"/>
      <c r="F16" s="3"/>
      <c r="G16" s="3"/>
      <c r="H16" s="3"/>
      <c r="I16" s="3"/>
      <c r="J16" s="3"/>
      <c r="K16" s="3"/>
    </row>
    <row r="17" spans="1:11" ht="30" x14ac:dyDescent="0.25">
      <c r="A17" s="2" t="s">
        <v>2646</v>
      </c>
      <c r="B17" s="3"/>
      <c r="C17" s="3"/>
      <c r="D17" s="10">
        <v>1</v>
      </c>
      <c r="E17" s="3"/>
      <c r="F17" s="3"/>
      <c r="G17" s="3"/>
      <c r="H17" s="3"/>
      <c r="I17" s="3"/>
      <c r="J17" s="3"/>
      <c r="K17" s="3"/>
    </row>
    <row r="18" spans="1:11" x14ac:dyDescent="0.25">
      <c r="A18" s="2" t="s">
        <v>2647</v>
      </c>
      <c r="B18" s="3"/>
      <c r="C18" s="3"/>
      <c r="D18" s="3">
        <v>0</v>
      </c>
      <c r="E18" s="3"/>
      <c r="F18" s="3"/>
      <c r="G18" s="3"/>
      <c r="H18" s="3"/>
      <c r="I18" s="3"/>
      <c r="J18" s="3"/>
      <c r="K18" s="3"/>
    </row>
    <row r="19" spans="1:11" x14ac:dyDescent="0.25">
      <c r="A19" s="2" t="s">
        <v>2648</v>
      </c>
      <c r="B19" s="3"/>
      <c r="C19" s="3"/>
      <c r="D19" s="3"/>
      <c r="E19" s="3"/>
      <c r="F19" s="3"/>
      <c r="G19" s="3"/>
      <c r="H19" s="3"/>
      <c r="I19" s="3"/>
      <c r="J19" s="3"/>
      <c r="K19" s="3"/>
    </row>
    <row r="20" spans="1:11" ht="30" x14ac:dyDescent="0.25">
      <c r="A20" s="7" t="s">
        <v>2641</v>
      </c>
      <c r="B20" s="3"/>
      <c r="C20" s="3"/>
      <c r="D20" s="3"/>
      <c r="E20" s="3"/>
      <c r="F20" s="3"/>
      <c r="G20" s="3"/>
      <c r="H20" s="3"/>
      <c r="I20" s="3"/>
      <c r="J20" s="3"/>
      <c r="K20" s="3"/>
    </row>
    <row r="21" spans="1:11" ht="30" x14ac:dyDescent="0.25">
      <c r="A21" s="2" t="s">
        <v>2646</v>
      </c>
      <c r="B21" s="3"/>
      <c r="C21" s="3"/>
      <c r="D21" s="10">
        <v>1</v>
      </c>
      <c r="E21" s="3"/>
      <c r="F21" s="3"/>
      <c r="G21" s="3"/>
      <c r="H21" s="3"/>
      <c r="I21" s="3"/>
      <c r="J21" s="3"/>
      <c r="K21" s="3"/>
    </row>
    <row r="22" spans="1:11" x14ac:dyDescent="0.25">
      <c r="A22" s="2" t="s">
        <v>2649</v>
      </c>
      <c r="B22" s="3"/>
      <c r="C22" s="3"/>
      <c r="D22" s="3"/>
      <c r="E22" s="3"/>
      <c r="F22" s="3"/>
      <c r="G22" s="3"/>
      <c r="H22" s="3"/>
      <c r="I22" s="3"/>
      <c r="J22" s="3"/>
      <c r="K22" s="3"/>
    </row>
    <row r="23" spans="1:11" ht="30" x14ac:dyDescent="0.25">
      <c r="A23" s="7" t="s">
        <v>2641</v>
      </c>
      <c r="B23" s="3"/>
      <c r="C23" s="3"/>
      <c r="D23" s="3"/>
      <c r="E23" s="3"/>
      <c r="F23" s="3"/>
      <c r="G23" s="3"/>
      <c r="H23" s="3"/>
      <c r="I23" s="3"/>
      <c r="J23" s="3"/>
      <c r="K23" s="3"/>
    </row>
    <row r="24" spans="1:11" ht="30" x14ac:dyDescent="0.25">
      <c r="A24" s="2" t="s">
        <v>2585</v>
      </c>
      <c r="B24" s="3"/>
      <c r="C24" s="3"/>
      <c r="D24" s="10">
        <v>0.5</v>
      </c>
      <c r="E24" s="3"/>
      <c r="F24" s="3"/>
      <c r="G24" s="3"/>
      <c r="H24" s="3"/>
      <c r="I24" s="3"/>
      <c r="J24" s="3"/>
      <c r="K24" s="3"/>
    </row>
    <row r="25" spans="1:11" ht="30" x14ac:dyDescent="0.25">
      <c r="A25" s="2" t="s">
        <v>2650</v>
      </c>
      <c r="B25" s="3"/>
      <c r="C25" s="3"/>
      <c r="D25" s="6">
        <v>425000000</v>
      </c>
      <c r="E25" s="3"/>
      <c r="F25" s="3"/>
      <c r="G25" s="3"/>
      <c r="H25" s="3"/>
      <c r="I25" s="3"/>
      <c r="J25" s="3"/>
      <c r="K25" s="3"/>
    </row>
    <row r="26" spans="1:11" ht="30" x14ac:dyDescent="0.25">
      <c r="A26" s="2" t="s">
        <v>2651</v>
      </c>
      <c r="B26" s="3"/>
      <c r="C26" s="3"/>
      <c r="D26" s="10">
        <v>4.4999999999999998E-2</v>
      </c>
      <c r="E26" s="3"/>
      <c r="F26" s="3"/>
      <c r="G26" s="3"/>
      <c r="H26" s="3"/>
      <c r="I26" s="3"/>
      <c r="J26" s="3"/>
      <c r="K26" s="3"/>
    </row>
    <row r="27" spans="1:11" ht="30" x14ac:dyDescent="0.25">
      <c r="A27" s="2" t="s">
        <v>2652</v>
      </c>
      <c r="B27" s="3"/>
      <c r="C27" s="3"/>
      <c r="D27" s="3"/>
      <c r="E27" s="3"/>
      <c r="F27" s="3"/>
      <c r="G27" s="3"/>
      <c r="H27" s="3"/>
      <c r="I27" s="3"/>
      <c r="J27" s="3"/>
      <c r="K27" s="3"/>
    </row>
    <row r="28" spans="1:11" ht="30" x14ac:dyDescent="0.25">
      <c r="A28" s="7" t="s">
        <v>2641</v>
      </c>
      <c r="B28" s="3"/>
      <c r="C28" s="3"/>
      <c r="D28" s="3"/>
      <c r="E28" s="3"/>
      <c r="F28" s="3"/>
      <c r="G28" s="3"/>
      <c r="H28" s="3"/>
      <c r="I28" s="3"/>
      <c r="J28" s="3"/>
      <c r="K28" s="3"/>
    </row>
    <row r="29" spans="1:11" ht="30" x14ac:dyDescent="0.25">
      <c r="A29" s="2" t="s">
        <v>2585</v>
      </c>
      <c r="B29" s="3"/>
      <c r="C29" s="3"/>
      <c r="D29" s="10">
        <v>0.51</v>
      </c>
      <c r="E29" s="3"/>
      <c r="F29" s="3"/>
      <c r="G29" s="3"/>
      <c r="H29" s="3"/>
      <c r="I29" s="3"/>
      <c r="J29" s="3"/>
      <c r="K29" s="3"/>
    </row>
    <row r="30" spans="1:11" ht="30" x14ac:dyDescent="0.25">
      <c r="A30" s="2" t="s">
        <v>2650</v>
      </c>
      <c r="B30" s="3"/>
      <c r="C30" s="3"/>
      <c r="D30" s="3"/>
      <c r="E30" s="3"/>
      <c r="F30" s="6">
        <v>295000000</v>
      </c>
      <c r="G30" s="3"/>
      <c r="H30" s="3"/>
      <c r="I30" s="3"/>
      <c r="J30" s="3"/>
      <c r="K30" s="3"/>
    </row>
    <row r="31" spans="1:11" ht="30" x14ac:dyDescent="0.25">
      <c r="A31" s="2" t="s">
        <v>2651</v>
      </c>
      <c r="B31" s="3"/>
      <c r="C31" s="3"/>
      <c r="D31" s="3"/>
      <c r="E31" s="3"/>
      <c r="F31" s="10">
        <v>3.61E-2</v>
      </c>
      <c r="G31" s="3"/>
      <c r="H31" s="3"/>
      <c r="I31" s="3"/>
      <c r="J31" s="3"/>
      <c r="K31" s="3"/>
    </row>
    <row r="32" spans="1:11" ht="30" x14ac:dyDescent="0.25">
      <c r="A32" s="2" t="s">
        <v>2642</v>
      </c>
      <c r="B32" s="3"/>
      <c r="C32" s="3"/>
      <c r="D32" s="3"/>
      <c r="E32" s="3"/>
      <c r="F32" s="6">
        <v>149700000</v>
      </c>
      <c r="G32" s="3"/>
      <c r="H32" s="3"/>
      <c r="I32" s="3"/>
      <c r="J32" s="3"/>
      <c r="K32" s="3"/>
    </row>
    <row r="33" spans="1:11" ht="30" x14ac:dyDescent="0.25">
      <c r="A33" s="2" t="s">
        <v>2653</v>
      </c>
      <c r="B33" s="3"/>
      <c r="C33" s="3"/>
      <c r="D33" s="3"/>
      <c r="E33" s="3"/>
      <c r="F33" s="3"/>
      <c r="G33" s="3"/>
      <c r="H33" s="3"/>
      <c r="I33" s="3"/>
      <c r="J33" s="3"/>
      <c r="K33" s="3"/>
    </row>
    <row r="34" spans="1:11" ht="30" x14ac:dyDescent="0.25">
      <c r="A34" s="7" t="s">
        <v>2641</v>
      </c>
      <c r="B34" s="3"/>
      <c r="C34" s="3"/>
      <c r="D34" s="3"/>
      <c r="E34" s="3"/>
      <c r="F34" s="3"/>
      <c r="G34" s="3"/>
      <c r="H34" s="3"/>
      <c r="I34" s="3"/>
      <c r="J34" s="3"/>
      <c r="K34" s="3"/>
    </row>
    <row r="35" spans="1:11" ht="30" x14ac:dyDescent="0.25">
      <c r="A35" s="2" t="s">
        <v>2585</v>
      </c>
      <c r="B35" s="3"/>
      <c r="C35" s="3"/>
      <c r="D35" s="10">
        <v>0.5</v>
      </c>
      <c r="E35" s="3"/>
      <c r="F35" s="3"/>
      <c r="G35" s="3"/>
      <c r="H35" s="3"/>
      <c r="I35" s="3"/>
      <c r="J35" s="3"/>
      <c r="K35" s="3"/>
    </row>
    <row r="36" spans="1:11" ht="30" x14ac:dyDescent="0.25">
      <c r="A36" s="2" t="s">
        <v>2654</v>
      </c>
      <c r="B36" s="3"/>
      <c r="C36" s="3"/>
      <c r="D36" s="3"/>
      <c r="E36" s="3"/>
      <c r="F36" s="3"/>
      <c r="G36" s="3"/>
      <c r="H36" s="3"/>
      <c r="I36" s="3"/>
      <c r="J36" s="3"/>
      <c r="K36" s="3"/>
    </row>
    <row r="37" spans="1:11" ht="30" x14ac:dyDescent="0.25">
      <c r="A37" s="7" t="s">
        <v>2641</v>
      </c>
      <c r="B37" s="3"/>
      <c r="C37" s="3"/>
      <c r="D37" s="3"/>
      <c r="E37" s="3"/>
      <c r="F37" s="3"/>
      <c r="G37" s="3"/>
      <c r="H37" s="3"/>
      <c r="I37" s="3"/>
      <c r="J37" s="3"/>
      <c r="K37" s="3"/>
    </row>
    <row r="38" spans="1:11" ht="30" x14ac:dyDescent="0.25">
      <c r="A38" s="2" t="s">
        <v>2585</v>
      </c>
      <c r="B38" s="3"/>
      <c r="C38" s="3"/>
      <c r="D38" s="10">
        <v>0.49</v>
      </c>
      <c r="E38" s="3"/>
      <c r="F38" s="3"/>
      <c r="G38" s="3"/>
      <c r="H38" s="3"/>
      <c r="I38" s="3"/>
      <c r="J38" s="3"/>
      <c r="K38" s="3"/>
    </row>
    <row r="39" spans="1:11" x14ac:dyDescent="0.25">
      <c r="A39" s="2" t="s">
        <v>2418</v>
      </c>
      <c r="B39" s="3"/>
      <c r="C39" s="3"/>
      <c r="D39" s="3"/>
      <c r="E39" s="3"/>
      <c r="F39" s="3"/>
      <c r="G39" s="3"/>
      <c r="H39" s="3"/>
      <c r="I39" s="3"/>
      <c r="J39" s="3"/>
      <c r="K39" s="3"/>
    </row>
    <row r="40" spans="1:11" ht="30" x14ac:dyDescent="0.25">
      <c r="A40" s="7" t="s">
        <v>2641</v>
      </c>
      <c r="B40" s="3"/>
      <c r="C40" s="3"/>
      <c r="D40" s="3"/>
      <c r="E40" s="3"/>
      <c r="F40" s="3"/>
      <c r="G40" s="3"/>
      <c r="H40" s="3"/>
      <c r="I40" s="3"/>
      <c r="J40" s="3"/>
      <c r="K40" s="3"/>
    </row>
    <row r="41" spans="1:11" x14ac:dyDescent="0.25">
      <c r="A41" s="2" t="s">
        <v>2578</v>
      </c>
      <c r="B41" s="3">
        <v>5</v>
      </c>
      <c r="C41" s="3"/>
      <c r="D41" s="3"/>
      <c r="E41" s="3"/>
      <c r="F41" s="3"/>
      <c r="G41" s="3"/>
      <c r="H41" s="3"/>
      <c r="I41" s="3"/>
      <c r="J41" s="3"/>
      <c r="K41" s="3"/>
    </row>
    <row r="42" spans="1:11" x14ac:dyDescent="0.25">
      <c r="A42" s="2" t="s">
        <v>2419</v>
      </c>
      <c r="B42" s="3"/>
      <c r="C42" s="3"/>
      <c r="D42" s="3"/>
      <c r="E42" s="3"/>
      <c r="F42" s="3"/>
      <c r="G42" s="3"/>
      <c r="H42" s="3"/>
      <c r="I42" s="3"/>
      <c r="J42" s="3"/>
      <c r="K42" s="3"/>
    </row>
    <row r="43" spans="1:11" ht="30" x14ac:dyDescent="0.25">
      <c r="A43" s="7" t="s">
        <v>2641</v>
      </c>
      <c r="B43" s="3"/>
      <c r="C43" s="3"/>
      <c r="D43" s="3"/>
      <c r="E43" s="3"/>
      <c r="F43" s="3"/>
      <c r="G43" s="3"/>
      <c r="H43" s="3"/>
      <c r="I43" s="3"/>
      <c r="J43" s="3"/>
      <c r="K43" s="3"/>
    </row>
    <row r="44" spans="1:11" x14ac:dyDescent="0.25">
      <c r="A44" s="2" t="s">
        <v>2420</v>
      </c>
      <c r="B44" s="10">
        <v>0.28899999999999998</v>
      </c>
      <c r="C44" s="3"/>
      <c r="D44" s="3"/>
      <c r="E44" s="3"/>
      <c r="F44" s="3"/>
      <c r="G44" s="3"/>
      <c r="H44" s="3"/>
      <c r="I44" s="3"/>
      <c r="J44" s="3"/>
      <c r="K44" s="10">
        <v>0.28699999999999998</v>
      </c>
    </row>
    <row r="45" spans="1:11" ht="30" x14ac:dyDescent="0.25">
      <c r="A45" s="2" t="s">
        <v>2585</v>
      </c>
      <c r="B45" s="3"/>
      <c r="C45" s="3"/>
      <c r="D45" s="3"/>
      <c r="E45" s="3"/>
      <c r="F45" s="3"/>
      <c r="G45" s="3"/>
      <c r="H45" s="10">
        <v>0.28899999999999998</v>
      </c>
      <c r="I45" s="3"/>
      <c r="J45" s="3"/>
      <c r="K45" s="3"/>
    </row>
    <row r="46" spans="1:11" ht="30" x14ac:dyDescent="0.25">
      <c r="A46" s="2" t="s">
        <v>2642</v>
      </c>
      <c r="B46" s="3"/>
      <c r="C46" s="3"/>
      <c r="D46" s="3"/>
      <c r="E46" s="3"/>
      <c r="F46" s="3"/>
      <c r="G46" s="6">
        <v>62000000</v>
      </c>
      <c r="H46" s="3"/>
      <c r="I46" s="3"/>
      <c r="J46" s="3"/>
      <c r="K46" s="3"/>
    </row>
    <row r="47" spans="1:11" x14ac:dyDescent="0.25">
      <c r="A47" s="2" t="s">
        <v>2655</v>
      </c>
      <c r="B47" s="3"/>
      <c r="C47" s="3"/>
      <c r="D47" s="3"/>
      <c r="E47" s="3"/>
      <c r="F47" s="3"/>
      <c r="G47" s="3"/>
      <c r="H47" s="3"/>
      <c r="I47" s="3"/>
      <c r="J47" s="3"/>
      <c r="K47" s="3"/>
    </row>
    <row r="48" spans="1:11" ht="30" x14ac:dyDescent="0.25">
      <c r="A48" s="7" t="s">
        <v>2641</v>
      </c>
      <c r="B48" s="3"/>
      <c r="C48" s="3"/>
      <c r="D48" s="3"/>
      <c r="E48" s="3"/>
      <c r="F48" s="3"/>
      <c r="G48" s="3"/>
      <c r="H48" s="3"/>
      <c r="I48" s="3"/>
      <c r="J48" s="3"/>
      <c r="K48" s="3"/>
    </row>
    <row r="49" spans="1:11" x14ac:dyDescent="0.25">
      <c r="A49" s="2" t="s">
        <v>2647</v>
      </c>
      <c r="B49" s="3"/>
      <c r="C49" s="3"/>
      <c r="D49" s="3"/>
      <c r="E49" s="3"/>
      <c r="F49" s="3"/>
      <c r="G49" s="3"/>
      <c r="H49" s="3"/>
      <c r="I49" s="5">
        <v>28800000</v>
      </c>
      <c r="J49" s="3"/>
      <c r="K49" s="3"/>
    </row>
    <row r="50" spans="1:11" x14ac:dyDescent="0.25">
      <c r="A50" s="2" t="s">
        <v>2422</v>
      </c>
      <c r="B50" s="3"/>
      <c r="C50" s="3"/>
      <c r="D50" s="3"/>
      <c r="E50" s="3"/>
      <c r="F50" s="3"/>
      <c r="G50" s="3"/>
      <c r="H50" s="3"/>
      <c r="I50" s="3"/>
      <c r="J50" s="3"/>
      <c r="K50" s="3"/>
    </row>
    <row r="51" spans="1:11" ht="30" x14ac:dyDescent="0.25">
      <c r="A51" s="7" t="s">
        <v>2641</v>
      </c>
      <c r="B51" s="3"/>
      <c r="C51" s="3"/>
      <c r="D51" s="3"/>
      <c r="E51" s="3"/>
      <c r="F51" s="3"/>
      <c r="G51" s="3"/>
      <c r="H51" s="3"/>
      <c r="I51" s="3"/>
      <c r="J51" s="3"/>
      <c r="K51" s="3"/>
    </row>
    <row r="52" spans="1:11" x14ac:dyDescent="0.25">
      <c r="A52" s="2" t="s">
        <v>2578</v>
      </c>
      <c r="B52" s="3">
        <v>2</v>
      </c>
      <c r="C52" s="3"/>
      <c r="D52" s="3"/>
      <c r="E52" s="3"/>
      <c r="F52" s="3"/>
      <c r="G52" s="3"/>
      <c r="H52" s="3"/>
      <c r="I52" s="3"/>
      <c r="J52" s="3"/>
      <c r="K52" s="3"/>
    </row>
    <row r="53" spans="1:11" x14ac:dyDescent="0.25">
      <c r="A53" s="2" t="s">
        <v>2656</v>
      </c>
      <c r="B53" s="3"/>
      <c r="C53" s="3"/>
      <c r="D53" s="3"/>
      <c r="E53" s="3"/>
      <c r="F53" s="3"/>
      <c r="G53" s="3"/>
      <c r="H53" s="3"/>
      <c r="I53" s="3"/>
      <c r="J53" s="3"/>
      <c r="K53" s="3"/>
    </row>
    <row r="54" spans="1:11" ht="30" x14ac:dyDescent="0.25">
      <c r="A54" s="7" t="s">
        <v>2641</v>
      </c>
      <c r="B54" s="3"/>
      <c r="C54" s="3"/>
      <c r="D54" s="3"/>
      <c r="E54" s="3"/>
      <c r="F54" s="3"/>
      <c r="G54" s="3"/>
      <c r="H54" s="3"/>
      <c r="I54" s="3"/>
      <c r="J54" s="3"/>
      <c r="K54" s="3"/>
    </row>
    <row r="55" spans="1:11" x14ac:dyDescent="0.25">
      <c r="A55" s="2" t="s">
        <v>2578</v>
      </c>
      <c r="B55" s="3"/>
      <c r="C55" s="3"/>
      <c r="D55" s="3"/>
      <c r="E55" s="3"/>
      <c r="F55" s="3"/>
      <c r="G55" s="3"/>
      <c r="H55" s="3"/>
      <c r="I55" s="3">
        <v>45</v>
      </c>
      <c r="J55" s="3"/>
      <c r="K55" s="3"/>
    </row>
  </sheetData>
  <mergeCells count="11">
    <mergeCell ref="J2:J3"/>
    <mergeCell ref="K2:K3"/>
    <mergeCell ref="A1:A3"/>
    <mergeCell ref="B1:D1"/>
    <mergeCell ref="G1:I1"/>
    <mergeCell ref="D2:D3"/>
    <mergeCell ref="E2:E3"/>
    <mergeCell ref="F2:F3"/>
    <mergeCell ref="G2:G3"/>
    <mergeCell ref="H2:H3"/>
    <mergeCell ref="I2:I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3" width="12.7109375" bestFit="1" customWidth="1"/>
    <col min="4" max="4" width="12.28515625" bestFit="1" customWidth="1"/>
  </cols>
  <sheetData>
    <row r="1" spans="1:4" ht="15" customHeight="1" x14ac:dyDescent="0.25">
      <c r="A1" s="8" t="s">
        <v>2657</v>
      </c>
      <c r="B1" s="8" t="s">
        <v>2398</v>
      </c>
      <c r="C1" s="8"/>
      <c r="D1" s="1"/>
    </row>
    <row r="2" spans="1:4" x14ac:dyDescent="0.25">
      <c r="A2" s="8"/>
      <c r="B2" s="8" t="s">
        <v>2569</v>
      </c>
      <c r="C2" s="8" t="s">
        <v>2577</v>
      </c>
      <c r="D2" s="1" t="s">
        <v>3</v>
      </c>
    </row>
    <row r="3" spans="1:4" x14ac:dyDescent="0.25">
      <c r="A3" s="8"/>
      <c r="B3" s="8"/>
      <c r="C3" s="8"/>
      <c r="D3" s="1" t="s">
        <v>2399</v>
      </c>
    </row>
    <row r="4" spans="1:4" x14ac:dyDescent="0.25">
      <c r="A4" s="2" t="s">
        <v>2586</v>
      </c>
      <c r="B4" s="3"/>
      <c r="C4" s="3"/>
      <c r="D4" s="3"/>
    </row>
    <row r="5" spans="1:4" x14ac:dyDescent="0.25">
      <c r="A5" s="7" t="s">
        <v>2658</v>
      </c>
      <c r="B5" s="3"/>
      <c r="C5" s="3"/>
      <c r="D5" s="3"/>
    </row>
    <row r="6" spans="1:4" ht="30" x14ac:dyDescent="0.25">
      <c r="A6" s="2" t="s">
        <v>2580</v>
      </c>
      <c r="B6" s="5">
        <v>50000000</v>
      </c>
      <c r="C6" s="3"/>
      <c r="D6" s="3"/>
    </row>
    <row r="7" spans="1:4" x14ac:dyDescent="0.25">
      <c r="A7" s="2" t="s">
        <v>2420</v>
      </c>
      <c r="B7" s="10">
        <v>0.25</v>
      </c>
      <c r="C7" s="3"/>
      <c r="D7" s="3"/>
    </row>
    <row r="8" spans="1:4" ht="30" x14ac:dyDescent="0.25">
      <c r="A8" s="2" t="s">
        <v>2585</v>
      </c>
      <c r="B8" s="10">
        <v>0.5</v>
      </c>
      <c r="C8" s="3"/>
      <c r="D8" s="3"/>
    </row>
    <row r="9" spans="1:4" x14ac:dyDescent="0.25">
      <c r="A9" s="2" t="s">
        <v>2439</v>
      </c>
      <c r="B9" s="3"/>
      <c r="C9" s="3"/>
      <c r="D9" s="3"/>
    </row>
    <row r="10" spans="1:4" x14ac:dyDescent="0.25">
      <c r="A10" s="7" t="s">
        <v>2658</v>
      </c>
      <c r="B10" s="3"/>
      <c r="C10" s="3"/>
      <c r="D10" s="3"/>
    </row>
    <row r="11" spans="1:4" x14ac:dyDescent="0.25">
      <c r="A11" s="2" t="s">
        <v>2578</v>
      </c>
      <c r="B11" s="3"/>
      <c r="C11" s="3"/>
      <c r="D11" s="3">
        <v>13</v>
      </c>
    </row>
    <row r="12" spans="1:4" x14ac:dyDescent="0.25">
      <c r="A12" s="2" t="s">
        <v>2613</v>
      </c>
      <c r="B12" s="3"/>
      <c r="C12" s="3"/>
      <c r="D12" s="3"/>
    </row>
    <row r="13" spans="1:4" x14ac:dyDescent="0.25">
      <c r="A13" s="7" t="s">
        <v>2658</v>
      </c>
      <c r="B13" s="3"/>
      <c r="C13" s="3"/>
      <c r="D13" s="3"/>
    </row>
    <row r="14" spans="1:4" x14ac:dyDescent="0.25">
      <c r="A14" s="2" t="s">
        <v>2659</v>
      </c>
      <c r="B14" s="3"/>
      <c r="C14" s="6">
        <v>2600000000</v>
      </c>
      <c r="D14" s="3"/>
    </row>
    <row r="15" spans="1:4" ht="30" x14ac:dyDescent="0.25">
      <c r="A15" s="2" t="s">
        <v>2660</v>
      </c>
      <c r="B15" s="3"/>
      <c r="C15" s="6">
        <v>22400000</v>
      </c>
      <c r="D15" s="3"/>
    </row>
    <row r="16" spans="1:4" x14ac:dyDescent="0.25">
      <c r="A16" s="2" t="s">
        <v>2614</v>
      </c>
      <c r="B16" s="3"/>
      <c r="C16" s="6">
        <v>1500000000</v>
      </c>
      <c r="D16" s="3"/>
    </row>
    <row r="17" spans="1:4" ht="30" x14ac:dyDescent="0.25">
      <c r="A17" s="2" t="s">
        <v>2661</v>
      </c>
      <c r="B17" s="3"/>
      <c r="C17" s="3"/>
      <c r="D17" s="3"/>
    </row>
    <row r="18" spans="1:4" x14ac:dyDescent="0.25">
      <c r="A18" s="7" t="s">
        <v>2658</v>
      </c>
      <c r="B18" s="3"/>
      <c r="C18" s="3"/>
      <c r="D18" s="3"/>
    </row>
    <row r="19" spans="1:4" x14ac:dyDescent="0.25">
      <c r="A19" s="2" t="s">
        <v>2662</v>
      </c>
      <c r="B19" s="3"/>
      <c r="C19" s="6">
        <v>562100000</v>
      </c>
      <c r="D19" s="3"/>
    </row>
    <row r="20" spans="1:4" ht="30" x14ac:dyDescent="0.25">
      <c r="A20" s="2" t="s">
        <v>2663</v>
      </c>
      <c r="B20" s="3"/>
      <c r="C20" s="3"/>
      <c r="D20" s="3"/>
    </row>
    <row r="21" spans="1:4" x14ac:dyDescent="0.25">
      <c r="A21" s="7" t="s">
        <v>2658</v>
      </c>
      <c r="B21" s="3"/>
      <c r="C21" s="3"/>
      <c r="D21" s="3"/>
    </row>
    <row r="22" spans="1:4" x14ac:dyDescent="0.25">
      <c r="A22" s="2" t="s">
        <v>2662</v>
      </c>
      <c r="B22" s="3"/>
      <c r="C22" s="6">
        <v>100000000</v>
      </c>
      <c r="D22" s="3"/>
    </row>
    <row r="23" spans="1:4" x14ac:dyDescent="0.25">
      <c r="A23" s="2" t="s">
        <v>2664</v>
      </c>
      <c r="B23" s="3"/>
      <c r="C23" s="3"/>
      <c r="D23" s="3"/>
    </row>
    <row r="24" spans="1:4" x14ac:dyDescent="0.25">
      <c r="A24" s="7" t="s">
        <v>2658</v>
      </c>
      <c r="B24" s="3"/>
      <c r="C24" s="3"/>
      <c r="D24" s="3"/>
    </row>
    <row r="25" spans="1:4" x14ac:dyDescent="0.25">
      <c r="A25" s="2" t="s">
        <v>2665</v>
      </c>
      <c r="B25" s="3"/>
      <c r="C25" s="6">
        <v>558400000</v>
      </c>
      <c r="D25" s="3"/>
    </row>
    <row r="26" spans="1:4" ht="30" x14ac:dyDescent="0.25">
      <c r="A26" s="2" t="s">
        <v>2666</v>
      </c>
      <c r="B26" s="3"/>
      <c r="C26" s="3"/>
      <c r="D26" s="3"/>
    </row>
    <row r="27" spans="1:4" x14ac:dyDescent="0.25">
      <c r="A27" s="7" t="s">
        <v>2658</v>
      </c>
      <c r="B27" s="3"/>
      <c r="C27" s="3"/>
      <c r="D27" s="3"/>
    </row>
    <row r="28" spans="1:4" x14ac:dyDescent="0.25">
      <c r="A28" s="2" t="s">
        <v>2578</v>
      </c>
      <c r="B28" s="3"/>
      <c r="C28" s="3">
        <v>26</v>
      </c>
      <c r="D28" s="3"/>
    </row>
    <row r="29" spans="1:4" ht="30" x14ac:dyDescent="0.25">
      <c r="A29" s="2" t="s">
        <v>2667</v>
      </c>
      <c r="B29" s="3"/>
      <c r="C29" s="3"/>
      <c r="D29" s="3"/>
    </row>
    <row r="30" spans="1:4" x14ac:dyDescent="0.25">
      <c r="A30" s="7" t="s">
        <v>2658</v>
      </c>
      <c r="B30" s="3"/>
      <c r="C30" s="3"/>
      <c r="D30" s="3"/>
    </row>
    <row r="31" spans="1:4" x14ac:dyDescent="0.25">
      <c r="A31" s="2" t="s">
        <v>2578</v>
      </c>
      <c r="B31" s="3"/>
      <c r="C31" s="3">
        <v>16</v>
      </c>
      <c r="D31" s="3"/>
    </row>
    <row r="32" spans="1:4" ht="30" x14ac:dyDescent="0.25">
      <c r="A32" s="2" t="s">
        <v>2668</v>
      </c>
      <c r="B32" s="3"/>
      <c r="C32" s="3"/>
      <c r="D32" s="3"/>
    </row>
    <row r="33" spans="1:4" x14ac:dyDescent="0.25">
      <c r="A33" s="7" t="s">
        <v>2658</v>
      </c>
      <c r="B33" s="3"/>
      <c r="C33" s="3"/>
      <c r="D33" s="3"/>
    </row>
    <row r="34" spans="1:4" ht="30" x14ac:dyDescent="0.25">
      <c r="A34" s="2" t="s">
        <v>2600</v>
      </c>
      <c r="B34" s="3"/>
      <c r="C34" s="5">
        <v>488700000</v>
      </c>
      <c r="D34" s="3"/>
    </row>
    <row r="35" spans="1:4" x14ac:dyDescent="0.25">
      <c r="A35" s="2" t="s">
        <v>2578</v>
      </c>
      <c r="B35" s="3"/>
      <c r="C35" s="3">
        <v>9</v>
      </c>
      <c r="D35" s="3"/>
    </row>
  </sheetData>
  <mergeCells count="4">
    <mergeCell ref="A1:A3"/>
    <mergeCell ref="B1:C1"/>
    <mergeCell ref="B2:B3"/>
    <mergeCell ref="C2:C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showGridLines="0" workbookViewId="0"/>
  </sheetViews>
  <sheetFormatPr defaultRowHeight="15" x14ac:dyDescent="0.25"/>
  <cols>
    <col min="1" max="1" width="36.5703125" bestFit="1" customWidth="1"/>
    <col min="2" max="3" width="12.7109375" bestFit="1" customWidth="1"/>
    <col min="4" max="4" width="12.5703125" bestFit="1" customWidth="1"/>
    <col min="5" max="5" width="12.140625" bestFit="1" customWidth="1"/>
    <col min="6" max="6" width="12.7109375" bestFit="1" customWidth="1"/>
    <col min="7" max="7" width="11.42578125" bestFit="1" customWidth="1"/>
    <col min="8" max="10" width="20" bestFit="1" customWidth="1"/>
    <col min="11" max="11" width="23.7109375" bestFit="1" customWidth="1"/>
    <col min="12" max="14" width="25.140625" bestFit="1" customWidth="1"/>
    <col min="15" max="15" width="11.85546875" bestFit="1" customWidth="1"/>
    <col min="16" max="16" width="12.7109375" bestFit="1" customWidth="1"/>
    <col min="17" max="18" width="13.85546875" bestFit="1" customWidth="1"/>
    <col min="19" max="19" width="12.5703125" bestFit="1" customWidth="1"/>
    <col min="20" max="24" width="20" bestFit="1" customWidth="1"/>
  </cols>
  <sheetData>
    <row r="1" spans="1:24" ht="15" customHeight="1" x14ac:dyDescent="0.25">
      <c r="A1" s="8" t="s">
        <v>2669</v>
      </c>
      <c r="B1" s="8" t="s">
        <v>2</v>
      </c>
      <c r="C1" s="8"/>
      <c r="D1" s="8"/>
      <c r="E1" s="8" t="s">
        <v>2398</v>
      </c>
      <c r="F1" s="8"/>
      <c r="G1" s="8"/>
      <c r="H1" s="8" t="s">
        <v>2</v>
      </c>
      <c r="I1" s="8"/>
      <c r="J1" s="8" t="s">
        <v>2481</v>
      </c>
      <c r="K1" s="8"/>
      <c r="L1" s="1"/>
      <c r="M1" s="1" t="s">
        <v>2625</v>
      </c>
      <c r="N1" s="1"/>
      <c r="O1" s="8" t="s">
        <v>2398</v>
      </c>
      <c r="P1" s="8"/>
      <c r="Q1" s="8" t="s">
        <v>2</v>
      </c>
      <c r="R1" s="8"/>
      <c r="S1" s="1"/>
      <c r="T1" s="1" t="s">
        <v>2398</v>
      </c>
      <c r="U1" s="1"/>
      <c r="V1" s="1"/>
      <c r="W1" s="8"/>
      <c r="X1" s="8"/>
    </row>
    <row r="2" spans="1:24" x14ac:dyDescent="0.25">
      <c r="A2" s="8"/>
      <c r="B2" s="1" t="s">
        <v>3</v>
      </c>
      <c r="C2" s="1" t="s">
        <v>30</v>
      </c>
      <c r="D2" s="1" t="s">
        <v>80</v>
      </c>
      <c r="E2" s="1" t="s">
        <v>2568</v>
      </c>
      <c r="F2" s="1" t="s">
        <v>2568</v>
      </c>
      <c r="G2" s="1" t="s">
        <v>2670</v>
      </c>
      <c r="H2" s="1" t="s">
        <v>3</v>
      </c>
      <c r="I2" s="1" t="s">
        <v>30</v>
      </c>
      <c r="J2" s="1" t="s">
        <v>2557</v>
      </c>
      <c r="K2" s="1" t="s">
        <v>4</v>
      </c>
      <c r="L2" s="1" t="s">
        <v>3</v>
      </c>
      <c r="M2" s="1" t="s">
        <v>3</v>
      </c>
      <c r="N2" s="1" t="s">
        <v>3</v>
      </c>
      <c r="O2" s="1" t="s">
        <v>2639</v>
      </c>
      <c r="P2" s="1" t="s">
        <v>2401</v>
      </c>
      <c r="Q2" s="1" t="s">
        <v>3</v>
      </c>
      <c r="R2" s="1" t="s">
        <v>30</v>
      </c>
      <c r="S2" s="1" t="s">
        <v>2677</v>
      </c>
      <c r="T2" s="1" t="s">
        <v>2567</v>
      </c>
      <c r="U2" s="1" t="s">
        <v>3</v>
      </c>
      <c r="V2" s="1" t="s">
        <v>30</v>
      </c>
      <c r="W2" s="1" t="s">
        <v>3</v>
      </c>
      <c r="X2" s="1" t="s">
        <v>3</v>
      </c>
    </row>
    <row r="3" spans="1:24" x14ac:dyDescent="0.25">
      <c r="A3" s="8"/>
      <c r="B3" s="1" t="s">
        <v>2528</v>
      </c>
      <c r="C3" s="1" t="s">
        <v>2528</v>
      </c>
      <c r="D3" s="1" t="s">
        <v>2528</v>
      </c>
      <c r="E3" s="1" t="s">
        <v>2581</v>
      </c>
      <c r="F3" s="1" t="s">
        <v>2581</v>
      </c>
      <c r="G3" s="1" t="s">
        <v>2581</v>
      </c>
      <c r="H3" s="1" t="s">
        <v>2434</v>
      </c>
      <c r="I3" s="1" t="s">
        <v>2434</v>
      </c>
      <c r="J3" s="1" t="s">
        <v>2434</v>
      </c>
      <c r="K3" s="1" t="s">
        <v>2434</v>
      </c>
      <c r="L3" s="1" t="s">
        <v>2434</v>
      </c>
      <c r="M3" s="1" t="s">
        <v>2434</v>
      </c>
      <c r="N3" s="1" t="s">
        <v>2434</v>
      </c>
      <c r="O3" s="1" t="s">
        <v>2418</v>
      </c>
      <c r="P3" s="1" t="s">
        <v>2418</v>
      </c>
      <c r="Q3" s="1" t="s">
        <v>2418</v>
      </c>
      <c r="R3" s="1" t="s">
        <v>2418</v>
      </c>
      <c r="S3" s="1" t="s">
        <v>2418</v>
      </c>
      <c r="T3" s="1" t="s">
        <v>2418</v>
      </c>
      <c r="U3" s="1" t="s">
        <v>2418</v>
      </c>
      <c r="V3" s="1" t="s">
        <v>2418</v>
      </c>
      <c r="W3" s="1" t="s">
        <v>2418</v>
      </c>
      <c r="X3" s="1" t="s">
        <v>2418</v>
      </c>
    </row>
    <row r="4" spans="1:24" x14ac:dyDescent="0.25">
      <c r="A4" s="8"/>
      <c r="B4" s="1"/>
      <c r="C4" s="1"/>
      <c r="D4" s="1"/>
      <c r="E4" s="1" t="s">
        <v>2528</v>
      </c>
      <c r="F4" s="1" t="s">
        <v>2535</v>
      </c>
      <c r="G4" s="1" t="s">
        <v>2671</v>
      </c>
      <c r="H4" s="1" t="s">
        <v>2399</v>
      </c>
      <c r="I4" s="1" t="s">
        <v>2399</v>
      </c>
      <c r="J4" s="1" t="s">
        <v>2672</v>
      </c>
      <c r="K4" s="1" t="s">
        <v>2673</v>
      </c>
      <c r="L4" s="1" t="s">
        <v>2674</v>
      </c>
      <c r="M4" s="1" t="s">
        <v>2674</v>
      </c>
      <c r="N4" s="1" t="s">
        <v>2674</v>
      </c>
      <c r="O4" s="1" t="s">
        <v>2581</v>
      </c>
      <c r="P4" s="1" t="s">
        <v>2581</v>
      </c>
      <c r="Q4" s="1" t="s">
        <v>2581</v>
      </c>
      <c r="R4" s="1" t="s">
        <v>2581</v>
      </c>
      <c r="S4" s="1" t="s">
        <v>2581</v>
      </c>
      <c r="T4" s="1" t="s">
        <v>2434</v>
      </c>
      <c r="U4" s="1" t="s">
        <v>2434</v>
      </c>
      <c r="V4" s="1" t="s">
        <v>2434</v>
      </c>
      <c r="W4" s="1" t="s">
        <v>2434</v>
      </c>
      <c r="X4" s="1" t="s">
        <v>2434</v>
      </c>
    </row>
    <row r="5" spans="1:24" x14ac:dyDescent="0.25">
      <c r="A5" s="8"/>
      <c r="B5" s="1"/>
      <c r="C5" s="1"/>
      <c r="D5" s="1"/>
      <c r="E5" s="1" t="s">
        <v>2399</v>
      </c>
      <c r="F5" s="1"/>
      <c r="G5" s="1"/>
      <c r="H5" s="1"/>
      <c r="I5" s="1"/>
      <c r="J5" s="1" t="s">
        <v>2507</v>
      </c>
      <c r="K5" s="1"/>
      <c r="L5" s="1"/>
      <c r="M5" s="1" t="s">
        <v>2675</v>
      </c>
      <c r="N5" s="1" t="s">
        <v>2676</v>
      </c>
      <c r="O5" s="1" t="s">
        <v>2528</v>
      </c>
      <c r="P5" s="1" t="s">
        <v>2528</v>
      </c>
      <c r="Q5" s="1" t="s">
        <v>2528</v>
      </c>
      <c r="R5" s="1" t="s">
        <v>2528</v>
      </c>
      <c r="S5" s="1" t="s">
        <v>2678</v>
      </c>
      <c r="T5" s="1" t="s">
        <v>2528</v>
      </c>
      <c r="U5" s="1" t="s">
        <v>2528</v>
      </c>
      <c r="V5" s="1" t="s">
        <v>2528</v>
      </c>
      <c r="W5" s="1" t="s">
        <v>2672</v>
      </c>
      <c r="X5" s="1" t="s">
        <v>2679</v>
      </c>
    </row>
    <row r="6" spans="1:24" x14ac:dyDescent="0.25">
      <c r="A6" s="8"/>
      <c r="B6" s="1"/>
      <c r="C6" s="1"/>
      <c r="D6" s="1"/>
      <c r="E6" s="1"/>
      <c r="F6" s="1"/>
      <c r="G6" s="1"/>
      <c r="H6" s="1"/>
      <c r="I6" s="1"/>
      <c r="J6" s="1"/>
      <c r="K6" s="1"/>
      <c r="L6" s="1"/>
      <c r="M6" s="1" t="s">
        <v>2528</v>
      </c>
      <c r="N6" s="1" t="s">
        <v>2528</v>
      </c>
      <c r="O6" s="1"/>
      <c r="P6" s="1"/>
      <c r="Q6" s="1"/>
      <c r="R6" s="1"/>
      <c r="S6" s="1"/>
      <c r="T6" s="1" t="s">
        <v>2399</v>
      </c>
      <c r="U6" s="1"/>
      <c r="V6" s="1"/>
      <c r="W6" s="1"/>
      <c r="X6" s="1"/>
    </row>
    <row r="7" spans="1:24" ht="30" x14ac:dyDescent="0.25">
      <c r="A7" s="7" t="s">
        <v>2641</v>
      </c>
      <c r="B7" s="3"/>
      <c r="C7" s="3"/>
      <c r="D7" s="3"/>
      <c r="E7" s="3"/>
      <c r="F7" s="3"/>
      <c r="G7" s="3"/>
      <c r="H7" s="3"/>
      <c r="I7" s="3"/>
      <c r="J7" s="3"/>
      <c r="K7" s="3"/>
      <c r="L7" s="3"/>
      <c r="M7" s="3"/>
      <c r="N7" s="3"/>
      <c r="O7" s="3"/>
      <c r="P7" s="3"/>
      <c r="Q7" s="3"/>
      <c r="R7" s="3"/>
      <c r="S7" s="3"/>
      <c r="T7" s="3"/>
      <c r="U7" s="3"/>
      <c r="V7" s="3"/>
      <c r="W7" s="3"/>
      <c r="X7" s="3"/>
    </row>
    <row r="8" spans="1:24" x14ac:dyDescent="0.25">
      <c r="A8" s="2" t="s">
        <v>2680</v>
      </c>
      <c r="B8" s="3"/>
      <c r="C8" s="3"/>
      <c r="D8" s="3"/>
      <c r="E8" s="3"/>
      <c r="F8" s="3"/>
      <c r="G8" s="3"/>
      <c r="H8" s="3"/>
      <c r="I8" s="3"/>
      <c r="J8" s="3"/>
      <c r="K8" s="3"/>
      <c r="L8" s="3"/>
      <c r="M8" s="3"/>
      <c r="N8" s="3"/>
      <c r="O8" s="3"/>
      <c r="P8" s="3"/>
      <c r="Q8" s="6">
        <v>57634148</v>
      </c>
      <c r="R8" s="3"/>
      <c r="S8" s="3"/>
      <c r="T8" s="3"/>
      <c r="U8" s="3"/>
      <c r="V8" s="3"/>
      <c r="W8" s="3"/>
      <c r="X8" s="3"/>
    </row>
    <row r="9" spans="1:24" x14ac:dyDescent="0.25">
      <c r="A9" s="2" t="s">
        <v>2420</v>
      </c>
      <c r="B9" s="3"/>
      <c r="C9" s="3"/>
      <c r="D9" s="3"/>
      <c r="E9" s="3"/>
      <c r="F9" s="3"/>
      <c r="G9" s="3"/>
      <c r="H9" s="3"/>
      <c r="I9" s="3"/>
      <c r="J9" s="3"/>
      <c r="K9" s="10">
        <v>0.45</v>
      </c>
      <c r="L9" s="10">
        <v>0.9</v>
      </c>
      <c r="M9" s="3"/>
      <c r="N9" s="3"/>
      <c r="O9" s="3"/>
      <c r="P9" s="10">
        <v>0.28699999999999998</v>
      </c>
      <c r="Q9" s="10">
        <v>0.28899999999999998</v>
      </c>
      <c r="R9" s="3"/>
      <c r="S9" s="10">
        <v>0.183</v>
      </c>
      <c r="T9" s="3"/>
      <c r="U9" s="3"/>
      <c r="V9" s="3"/>
      <c r="W9" s="10">
        <v>0.45</v>
      </c>
      <c r="X9" s="10">
        <v>0.9</v>
      </c>
    </row>
    <row r="10" spans="1:24" ht="30" x14ac:dyDescent="0.25">
      <c r="A10" s="2" t="s">
        <v>2681</v>
      </c>
      <c r="B10" s="3"/>
      <c r="C10" s="3"/>
      <c r="D10" s="3"/>
      <c r="E10" s="3"/>
      <c r="F10" s="3"/>
      <c r="G10" s="3"/>
      <c r="H10" s="3"/>
      <c r="I10" s="3"/>
      <c r="J10" s="3"/>
      <c r="K10" s="10">
        <v>0.22500000000000001</v>
      </c>
      <c r="L10" s="3"/>
      <c r="M10" s="3"/>
      <c r="N10" s="3"/>
      <c r="O10" s="3"/>
      <c r="P10" s="3"/>
      <c r="Q10" s="3"/>
      <c r="R10" s="3"/>
      <c r="S10" s="3"/>
      <c r="T10" s="3"/>
      <c r="U10" s="3"/>
      <c r="V10" s="3"/>
      <c r="W10" s="3"/>
      <c r="X10" s="3"/>
    </row>
    <row r="11" spans="1:24" ht="30" x14ac:dyDescent="0.25">
      <c r="A11" s="2" t="s">
        <v>2682</v>
      </c>
      <c r="B11" s="3"/>
      <c r="C11" s="3"/>
      <c r="D11" s="3"/>
      <c r="E11" s="3"/>
      <c r="F11" s="3"/>
      <c r="G11" s="3"/>
      <c r="H11" s="3"/>
      <c r="I11" s="3"/>
      <c r="J11" s="3"/>
      <c r="K11" s="3"/>
      <c r="L11" s="3"/>
      <c r="M11" s="3"/>
      <c r="N11" s="3"/>
      <c r="O11" s="3"/>
      <c r="P11" s="3"/>
      <c r="Q11" s="9">
        <v>43.45</v>
      </c>
      <c r="R11" s="3"/>
      <c r="S11" s="3"/>
      <c r="T11" s="3"/>
      <c r="U11" s="3"/>
      <c r="V11" s="3"/>
      <c r="W11" s="3"/>
      <c r="X11" s="3"/>
    </row>
    <row r="12" spans="1:24" ht="30" x14ac:dyDescent="0.25">
      <c r="A12" s="2" t="s">
        <v>2683</v>
      </c>
      <c r="B12" s="5">
        <v>226774000</v>
      </c>
      <c r="C12" s="5">
        <v>206380000</v>
      </c>
      <c r="D12" s="5">
        <v>130879000</v>
      </c>
      <c r="E12" s="3"/>
      <c r="F12" s="3"/>
      <c r="G12" s="3"/>
      <c r="H12" s="3"/>
      <c r="I12" s="3"/>
      <c r="J12" s="3"/>
      <c r="K12" s="3"/>
      <c r="L12" s="3"/>
      <c r="M12" s="3"/>
      <c r="N12" s="3"/>
      <c r="O12" s="3"/>
      <c r="P12" s="3"/>
      <c r="Q12" s="5">
        <v>131500000</v>
      </c>
      <c r="R12" s="5">
        <v>20700000</v>
      </c>
      <c r="S12" s="3"/>
      <c r="T12" s="3"/>
      <c r="U12" s="3"/>
      <c r="V12" s="3"/>
      <c r="W12" s="3"/>
      <c r="X12" s="3"/>
    </row>
    <row r="13" spans="1:24" x14ac:dyDescent="0.25">
      <c r="A13" s="2" t="s">
        <v>41</v>
      </c>
      <c r="B13" s="3"/>
      <c r="C13" s="3"/>
      <c r="D13" s="3"/>
      <c r="E13" s="3"/>
      <c r="F13" s="3"/>
      <c r="G13" s="3"/>
      <c r="H13" s="3"/>
      <c r="I13" s="3"/>
      <c r="J13" s="3"/>
      <c r="K13" s="3"/>
      <c r="L13" s="3"/>
      <c r="M13" s="3"/>
      <c r="N13" s="3"/>
      <c r="O13" s="3"/>
      <c r="P13" s="3"/>
      <c r="Q13" s="6">
        <v>12700000000</v>
      </c>
      <c r="R13" s="6">
        <v>17100000000</v>
      </c>
      <c r="S13" s="3"/>
      <c r="T13" s="3"/>
      <c r="U13" s="3"/>
      <c r="V13" s="3"/>
      <c r="W13" s="3"/>
      <c r="X13" s="3"/>
    </row>
    <row r="14" spans="1:24" x14ac:dyDescent="0.25">
      <c r="A14" s="2" t="s">
        <v>48</v>
      </c>
      <c r="B14" s="3"/>
      <c r="C14" s="3"/>
      <c r="D14" s="3"/>
      <c r="E14" s="3"/>
      <c r="F14" s="3"/>
      <c r="G14" s="3"/>
      <c r="H14" s="3"/>
      <c r="I14" s="3"/>
      <c r="J14" s="3"/>
      <c r="K14" s="3"/>
      <c r="L14" s="3"/>
      <c r="M14" s="3"/>
      <c r="N14" s="3"/>
      <c r="O14" s="3"/>
      <c r="P14" s="3"/>
      <c r="Q14" s="6">
        <v>8200000000</v>
      </c>
      <c r="R14" s="6">
        <v>12300000000</v>
      </c>
      <c r="S14" s="3"/>
      <c r="T14" s="3"/>
      <c r="U14" s="3"/>
      <c r="V14" s="3"/>
      <c r="W14" s="3"/>
      <c r="X14" s="3"/>
    </row>
    <row r="15" spans="1:24" x14ac:dyDescent="0.25">
      <c r="A15" s="2" t="s">
        <v>59</v>
      </c>
      <c r="B15" s="3"/>
      <c r="C15" s="3"/>
      <c r="D15" s="3"/>
      <c r="E15" s="3"/>
      <c r="F15" s="3"/>
      <c r="G15" s="3"/>
      <c r="H15" s="3"/>
      <c r="I15" s="3"/>
      <c r="J15" s="3"/>
      <c r="K15" s="3"/>
      <c r="L15" s="3"/>
      <c r="M15" s="3"/>
      <c r="N15" s="3"/>
      <c r="O15" s="3"/>
      <c r="P15" s="3"/>
      <c r="Q15" s="6">
        <v>1400000000</v>
      </c>
      <c r="R15" s="6">
        <v>1700000000</v>
      </c>
      <c r="S15" s="3"/>
      <c r="T15" s="3"/>
      <c r="U15" s="3"/>
      <c r="V15" s="3"/>
      <c r="W15" s="3"/>
      <c r="X15" s="3"/>
    </row>
    <row r="16" spans="1:24" x14ac:dyDescent="0.25">
      <c r="A16" s="2" t="s">
        <v>2684</v>
      </c>
      <c r="B16" s="3"/>
      <c r="C16" s="3"/>
      <c r="D16" s="3"/>
      <c r="E16" s="3"/>
      <c r="F16" s="3"/>
      <c r="G16" s="3"/>
      <c r="H16" s="3"/>
      <c r="I16" s="3"/>
      <c r="J16" s="3"/>
      <c r="K16" s="3"/>
      <c r="L16" s="3"/>
      <c r="M16" s="3"/>
      <c r="N16" s="3"/>
      <c r="O16" s="3"/>
      <c r="P16" s="3"/>
      <c r="Q16" s="6">
        <v>1200000000</v>
      </c>
      <c r="R16" s="6">
        <v>1500000000</v>
      </c>
      <c r="S16" s="3"/>
      <c r="T16" s="3"/>
      <c r="U16" s="3"/>
      <c r="V16" s="3"/>
      <c r="W16" s="3"/>
      <c r="X16" s="3"/>
    </row>
    <row r="17" spans="1:24" x14ac:dyDescent="0.25">
      <c r="A17" s="2" t="s">
        <v>2685</v>
      </c>
      <c r="B17" s="3"/>
      <c r="C17" s="3"/>
      <c r="D17" s="3"/>
      <c r="E17" s="3"/>
      <c r="F17" s="3"/>
      <c r="G17" s="3"/>
      <c r="H17" s="3"/>
      <c r="I17" s="3"/>
      <c r="J17" s="3"/>
      <c r="K17" s="3"/>
      <c r="L17" s="3"/>
      <c r="M17" s="3"/>
      <c r="N17" s="3"/>
      <c r="O17" s="3"/>
      <c r="P17" s="3"/>
      <c r="Q17" s="6">
        <v>432100000</v>
      </c>
      <c r="R17" s="6">
        <v>989600000</v>
      </c>
      <c r="S17" s="3"/>
      <c r="T17" s="3"/>
      <c r="U17" s="3"/>
      <c r="V17" s="3"/>
      <c r="W17" s="3"/>
      <c r="X17" s="3"/>
    </row>
    <row r="18" spans="1:24" x14ac:dyDescent="0.25">
      <c r="A18" s="2" t="s">
        <v>893</v>
      </c>
      <c r="B18" s="3"/>
      <c r="C18" s="3"/>
      <c r="D18" s="3"/>
      <c r="E18" s="3"/>
      <c r="F18" s="3"/>
      <c r="G18" s="3"/>
      <c r="H18" s="3"/>
      <c r="I18" s="3"/>
      <c r="J18" s="3"/>
      <c r="K18" s="3"/>
      <c r="L18" s="3"/>
      <c r="M18" s="3"/>
      <c r="N18" s="3"/>
      <c r="O18" s="3"/>
      <c r="P18" s="3"/>
      <c r="Q18" s="6">
        <v>1300000000</v>
      </c>
      <c r="R18" s="6">
        <v>317300000</v>
      </c>
      <c r="S18" s="3"/>
      <c r="T18" s="3"/>
      <c r="U18" s="3"/>
      <c r="V18" s="3"/>
      <c r="W18" s="3"/>
      <c r="X18" s="3"/>
    </row>
    <row r="19" spans="1:24" ht="30" x14ac:dyDescent="0.25">
      <c r="A19" s="2" t="s">
        <v>2582</v>
      </c>
      <c r="B19" s="3"/>
      <c r="C19" s="3"/>
      <c r="D19" s="3"/>
      <c r="E19" s="3">
        <v>126</v>
      </c>
      <c r="F19" s="3">
        <v>126</v>
      </c>
      <c r="G19" s="3"/>
      <c r="H19" s="3"/>
      <c r="I19" s="3"/>
      <c r="J19" s="3"/>
      <c r="K19" s="3"/>
      <c r="L19" s="3"/>
      <c r="M19" s="3"/>
      <c r="N19" s="3"/>
      <c r="O19" s="3"/>
      <c r="P19" s="3"/>
      <c r="Q19" s="3"/>
      <c r="R19" s="3"/>
      <c r="S19" s="3"/>
      <c r="T19" s="3"/>
      <c r="U19" s="3"/>
      <c r="V19" s="3"/>
      <c r="W19" s="3"/>
      <c r="X19" s="3"/>
    </row>
    <row r="20" spans="1:24" x14ac:dyDescent="0.25">
      <c r="A20" s="2" t="s">
        <v>2686</v>
      </c>
      <c r="B20" s="3"/>
      <c r="C20" s="3"/>
      <c r="D20" s="3"/>
      <c r="E20" s="3"/>
      <c r="F20" s="6">
        <v>1980000000</v>
      </c>
      <c r="G20" s="3"/>
      <c r="H20" s="3"/>
      <c r="I20" s="3"/>
      <c r="J20" s="3"/>
      <c r="K20" s="3"/>
      <c r="L20" s="3"/>
      <c r="M20" s="3"/>
      <c r="N20" s="3"/>
      <c r="O20" s="3"/>
      <c r="P20" s="3"/>
      <c r="Q20" s="3"/>
      <c r="R20" s="3"/>
      <c r="S20" s="3"/>
      <c r="T20" s="3"/>
      <c r="U20" s="3"/>
      <c r="V20" s="3"/>
      <c r="W20" s="3"/>
      <c r="X20" s="3"/>
    </row>
    <row r="21" spans="1:24" x14ac:dyDescent="0.25">
      <c r="A21" s="2" t="s">
        <v>2687</v>
      </c>
      <c r="B21" s="3"/>
      <c r="C21" s="3"/>
      <c r="D21" s="3"/>
      <c r="E21" s="3"/>
      <c r="F21" s="6">
        <v>1650000000</v>
      </c>
      <c r="G21" s="3"/>
      <c r="H21" s="3"/>
      <c r="I21" s="3"/>
      <c r="J21" s="3"/>
      <c r="K21" s="3"/>
      <c r="L21" s="3"/>
      <c r="M21" s="3"/>
      <c r="N21" s="3"/>
      <c r="O21" s="3"/>
      <c r="P21" s="3"/>
      <c r="Q21" s="3"/>
      <c r="R21" s="3"/>
      <c r="S21" s="3"/>
      <c r="T21" s="3"/>
      <c r="U21" s="3"/>
      <c r="V21" s="3"/>
      <c r="W21" s="3"/>
      <c r="X21" s="3"/>
    </row>
    <row r="22" spans="1:24" ht="60" x14ac:dyDescent="0.25">
      <c r="A22" s="2" t="s">
        <v>2688</v>
      </c>
      <c r="B22" s="3"/>
      <c r="C22" s="3"/>
      <c r="D22" s="3"/>
      <c r="E22" s="6">
        <v>133900000</v>
      </c>
      <c r="F22" s="3"/>
      <c r="G22" s="3"/>
      <c r="H22" s="3"/>
      <c r="I22" s="3"/>
      <c r="J22" s="3"/>
      <c r="K22" s="3"/>
      <c r="L22" s="3"/>
      <c r="M22" s="3"/>
      <c r="N22" s="3"/>
      <c r="O22" s="3"/>
      <c r="P22" s="3"/>
      <c r="Q22" s="3"/>
      <c r="R22" s="3"/>
      <c r="S22" s="3"/>
      <c r="T22" s="3"/>
      <c r="U22" s="3"/>
      <c r="V22" s="3"/>
      <c r="W22" s="3"/>
      <c r="X22" s="3"/>
    </row>
    <row r="23" spans="1:24" ht="30" x14ac:dyDescent="0.25">
      <c r="A23" s="2" t="s">
        <v>131</v>
      </c>
      <c r="B23" s="6">
        <v>202269000</v>
      </c>
      <c r="C23" s="6">
        <v>179054000</v>
      </c>
      <c r="D23" s="6">
        <v>151398000</v>
      </c>
      <c r="E23" s="3"/>
      <c r="F23" s="3"/>
      <c r="G23" s="3"/>
      <c r="H23" s="3"/>
      <c r="I23" s="3"/>
      <c r="J23" s="3"/>
      <c r="K23" s="3"/>
      <c r="L23" s="3"/>
      <c r="M23" s="3"/>
      <c r="N23" s="3"/>
      <c r="O23" s="6">
        <v>62000000</v>
      </c>
      <c r="P23" s="3"/>
      <c r="Q23" s="3"/>
      <c r="R23" s="3"/>
      <c r="S23" s="3"/>
      <c r="T23" s="3"/>
      <c r="U23" s="3"/>
      <c r="V23" s="3"/>
      <c r="W23" s="3"/>
      <c r="X23" s="3"/>
    </row>
    <row r="24" spans="1:24" ht="30" x14ac:dyDescent="0.25">
      <c r="A24" s="2" t="s">
        <v>2689</v>
      </c>
      <c r="B24" s="3"/>
      <c r="C24" s="3"/>
      <c r="D24" s="3"/>
      <c r="E24" s="3"/>
      <c r="F24" s="3"/>
      <c r="G24" s="3">
        <v>1.1399999999999999</v>
      </c>
      <c r="H24" s="3"/>
      <c r="I24" s="3"/>
      <c r="J24" s="3"/>
      <c r="K24" s="3"/>
      <c r="L24" s="3"/>
      <c r="M24" s="3"/>
      <c r="N24" s="3"/>
      <c r="O24" s="3"/>
      <c r="P24" s="3"/>
      <c r="Q24" s="3"/>
      <c r="R24" s="3"/>
      <c r="S24" s="3"/>
      <c r="T24" s="3"/>
      <c r="U24" s="3"/>
      <c r="V24" s="3"/>
      <c r="W24" s="3"/>
      <c r="X24" s="3"/>
    </row>
    <row r="25" spans="1:24" ht="30" x14ac:dyDescent="0.25">
      <c r="A25" s="2" t="s">
        <v>2690</v>
      </c>
      <c r="B25" s="3"/>
      <c r="C25" s="3"/>
      <c r="D25" s="3"/>
      <c r="E25" s="3"/>
      <c r="F25" s="3"/>
      <c r="G25" s="3"/>
      <c r="H25" s="3"/>
      <c r="I25" s="3"/>
      <c r="J25" s="3">
        <v>1</v>
      </c>
      <c r="K25" s="3"/>
      <c r="L25" s="3"/>
      <c r="M25" s="3"/>
      <c r="N25" s="3"/>
      <c r="O25" s="3"/>
      <c r="P25" s="3"/>
      <c r="Q25" s="3"/>
      <c r="R25" s="3"/>
      <c r="S25" s="3"/>
      <c r="T25" s="3"/>
      <c r="U25" s="3"/>
      <c r="V25" s="3"/>
      <c r="W25" s="3"/>
      <c r="X25" s="3"/>
    </row>
    <row r="26" spans="1:24" ht="30" x14ac:dyDescent="0.25">
      <c r="A26" s="2" t="s">
        <v>2691</v>
      </c>
      <c r="B26" s="3"/>
      <c r="C26" s="3"/>
      <c r="D26" s="3"/>
      <c r="E26" s="3"/>
      <c r="F26" s="3"/>
      <c r="G26" s="3"/>
      <c r="H26" s="3">
        <v>5</v>
      </c>
      <c r="I26" s="3">
        <v>5</v>
      </c>
      <c r="J26" s="3"/>
      <c r="K26" s="3"/>
      <c r="L26" s="3"/>
      <c r="M26" s="3"/>
      <c r="N26" s="3"/>
      <c r="O26" s="3"/>
      <c r="P26" s="3"/>
      <c r="Q26" s="3"/>
      <c r="R26" s="3"/>
      <c r="S26" s="3"/>
      <c r="T26" s="3">
        <v>4</v>
      </c>
      <c r="U26" s="3"/>
      <c r="V26" s="3"/>
      <c r="W26" s="3"/>
      <c r="X26" s="3"/>
    </row>
    <row r="27" spans="1:24" x14ac:dyDescent="0.25">
      <c r="A27" s="2" t="s">
        <v>2692</v>
      </c>
      <c r="B27" s="3"/>
      <c r="C27" s="3"/>
      <c r="D27" s="3"/>
      <c r="E27" s="3"/>
      <c r="F27" s="3"/>
      <c r="G27" s="3"/>
      <c r="H27" s="3"/>
      <c r="I27" s="3"/>
      <c r="J27" s="3"/>
      <c r="K27" s="3"/>
      <c r="L27" s="3"/>
      <c r="M27" s="3"/>
      <c r="N27" s="3"/>
      <c r="O27" s="3"/>
      <c r="P27" s="6">
        <v>2000000000</v>
      </c>
      <c r="Q27" s="3"/>
      <c r="R27" s="3"/>
      <c r="S27" s="3"/>
      <c r="T27" s="6">
        <v>496700000</v>
      </c>
      <c r="U27" s="3"/>
      <c r="V27" s="3"/>
      <c r="W27" s="3"/>
      <c r="X27" s="3"/>
    </row>
    <row r="28" spans="1:24" x14ac:dyDescent="0.25">
      <c r="A28" s="2" t="s">
        <v>2693</v>
      </c>
      <c r="B28" s="6">
        <v>2378800000</v>
      </c>
      <c r="C28" s="6">
        <v>2429845000</v>
      </c>
      <c r="D28" s="3"/>
      <c r="E28" s="3"/>
      <c r="F28" s="3"/>
      <c r="G28" s="3"/>
      <c r="H28" s="3"/>
      <c r="I28" s="3"/>
      <c r="J28" s="3"/>
      <c r="K28" s="3"/>
      <c r="L28" s="3"/>
      <c r="M28" s="3"/>
      <c r="N28" s="3"/>
      <c r="O28" s="3"/>
      <c r="P28" s="3"/>
      <c r="Q28" s="3"/>
      <c r="R28" s="3"/>
      <c r="S28" s="3"/>
      <c r="T28" s="3"/>
      <c r="U28" s="6">
        <v>677100000</v>
      </c>
      <c r="V28" s="6">
        <v>510700000</v>
      </c>
      <c r="W28" s="3"/>
      <c r="X28" s="3"/>
    </row>
    <row r="29" spans="1:24" x14ac:dyDescent="0.25">
      <c r="A29" s="2" t="s">
        <v>2694</v>
      </c>
      <c r="B29" s="3"/>
      <c r="C29" s="3"/>
      <c r="D29" s="3"/>
      <c r="E29" s="3"/>
      <c r="F29" s="3"/>
      <c r="G29" s="3"/>
      <c r="H29" s="3"/>
      <c r="I29" s="3"/>
      <c r="J29" s="3"/>
      <c r="K29" s="3"/>
      <c r="L29" s="3"/>
      <c r="M29" s="6">
        <v>85100000</v>
      </c>
      <c r="N29" s="3"/>
      <c r="O29" s="3"/>
      <c r="P29" s="3"/>
      <c r="Q29" s="3"/>
      <c r="R29" s="3"/>
      <c r="S29" s="3"/>
      <c r="T29" s="3"/>
      <c r="U29" s="3"/>
      <c r="V29" s="3"/>
      <c r="W29" s="3"/>
      <c r="X29" s="3"/>
    </row>
    <row r="30" spans="1:24" ht="30" x14ac:dyDescent="0.25">
      <c r="A30" s="2" t="s">
        <v>2695</v>
      </c>
      <c r="B30" s="3"/>
      <c r="C30" s="3"/>
      <c r="D30" s="3"/>
      <c r="E30" s="3"/>
      <c r="F30" s="3"/>
      <c r="G30" s="3"/>
      <c r="H30" s="3"/>
      <c r="I30" s="3"/>
      <c r="J30" s="3"/>
      <c r="K30" s="3"/>
      <c r="L30" s="3"/>
      <c r="M30" s="3"/>
      <c r="N30" s="5">
        <v>218900000</v>
      </c>
      <c r="O30" s="3"/>
      <c r="P30" s="3"/>
      <c r="Q30" s="3"/>
      <c r="R30" s="3"/>
      <c r="S30" s="3"/>
      <c r="T30" s="3"/>
      <c r="U30" s="3"/>
      <c r="V30" s="3"/>
      <c r="W30" s="3"/>
      <c r="X30" s="3"/>
    </row>
    <row r="31" spans="1:24" x14ac:dyDescent="0.25">
      <c r="A31" s="2" t="s">
        <v>2696</v>
      </c>
      <c r="B31" s="3"/>
      <c r="C31" s="3"/>
      <c r="D31" s="3"/>
      <c r="E31" s="3"/>
      <c r="F31" s="3"/>
      <c r="G31" s="3"/>
      <c r="H31" s="3"/>
      <c r="I31" s="3"/>
      <c r="J31" s="3"/>
      <c r="K31" s="3"/>
      <c r="L31" s="3"/>
      <c r="M31" s="10">
        <v>5.1200000000000002E-2</v>
      </c>
      <c r="N31" s="10">
        <v>1.8599999999999998E-2</v>
      </c>
      <c r="O31" s="3"/>
      <c r="P31" s="3"/>
      <c r="Q31" s="3"/>
      <c r="R31" s="3"/>
      <c r="S31" s="3"/>
      <c r="T31" s="3"/>
      <c r="U31" s="3"/>
      <c r="V31" s="3"/>
      <c r="W31" s="3"/>
      <c r="X31" s="3"/>
    </row>
  </sheetData>
  <mergeCells count="8">
    <mergeCell ref="Q1:R1"/>
    <mergeCell ref="W1:X1"/>
    <mergeCell ref="A1:A6"/>
    <mergeCell ref="B1:D1"/>
    <mergeCell ref="E1:G1"/>
    <mergeCell ref="H1:I1"/>
    <mergeCell ref="J1:K1"/>
    <mergeCell ref="O1:P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2697</v>
      </c>
      <c r="B1" s="1" t="s">
        <v>2</v>
      </c>
      <c r="C1" s="1"/>
    </row>
    <row r="2" spans="1:3" x14ac:dyDescent="0.25">
      <c r="A2" s="1" t="s">
        <v>2500</v>
      </c>
      <c r="B2" s="1" t="s">
        <v>3</v>
      </c>
      <c r="C2" s="8" t="s">
        <v>30</v>
      </c>
    </row>
    <row r="3" spans="1:3" x14ac:dyDescent="0.25">
      <c r="A3" s="1"/>
      <c r="B3" s="1" t="s">
        <v>2399</v>
      </c>
      <c r="C3" s="8"/>
    </row>
    <row r="4" spans="1:3" x14ac:dyDescent="0.25">
      <c r="A4" s="7" t="s">
        <v>2698</v>
      </c>
      <c r="B4" s="3"/>
      <c r="C4" s="3"/>
    </row>
    <row r="5" spans="1:3" ht="30" x14ac:dyDescent="0.25">
      <c r="A5" s="2" t="s">
        <v>2699</v>
      </c>
      <c r="B5" s="9">
        <v>167.1</v>
      </c>
      <c r="C5" s="9">
        <v>120.3</v>
      </c>
    </row>
    <row r="6" spans="1:3" x14ac:dyDescent="0.25">
      <c r="A6" s="2" t="s">
        <v>2700</v>
      </c>
      <c r="B6" s="3"/>
      <c r="C6" s="3"/>
    </row>
    <row r="7" spans="1:3" x14ac:dyDescent="0.25">
      <c r="A7" s="7" t="s">
        <v>2698</v>
      </c>
      <c r="B7" s="3"/>
      <c r="C7" s="3"/>
    </row>
    <row r="8" spans="1:3" ht="30" x14ac:dyDescent="0.25">
      <c r="A8" s="2" t="s">
        <v>2701</v>
      </c>
      <c r="B8" s="3">
        <v>9</v>
      </c>
      <c r="C8" s="3"/>
    </row>
    <row r="9" spans="1:3" ht="30" x14ac:dyDescent="0.25">
      <c r="A9" s="2" t="s">
        <v>2702</v>
      </c>
      <c r="B9" s="3">
        <v>3</v>
      </c>
      <c r="C9" s="3"/>
    </row>
    <row r="10" spans="1:3" ht="30" x14ac:dyDescent="0.25">
      <c r="A10" s="2" t="s">
        <v>2699</v>
      </c>
      <c r="B10" s="9">
        <v>115.4</v>
      </c>
      <c r="C10" s="9">
        <v>115.4</v>
      </c>
    </row>
  </sheetData>
  <mergeCells count="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2703</v>
      </c>
      <c r="B1" s="1" t="s">
        <v>2398</v>
      </c>
      <c r="C1" s="1"/>
      <c r="D1" s="1"/>
    </row>
    <row r="2" spans="1:4" x14ac:dyDescent="0.25">
      <c r="A2" s="8"/>
      <c r="B2" s="1" t="s">
        <v>2640</v>
      </c>
      <c r="C2" s="1" t="s">
        <v>3</v>
      </c>
      <c r="D2" s="1" t="s">
        <v>30</v>
      </c>
    </row>
    <row r="3" spans="1:4" ht="30" x14ac:dyDescent="0.25">
      <c r="A3" s="7" t="s">
        <v>2641</v>
      </c>
      <c r="B3" s="3"/>
      <c r="C3" s="3"/>
      <c r="D3" s="3"/>
    </row>
    <row r="4" spans="1:4" x14ac:dyDescent="0.25">
      <c r="A4" s="2" t="s">
        <v>2704</v>
      </c>
      <c r="B4" s="3"/>
      <c r="C4" s="5">
        <v>61041000</v>
      </c>
      <c r="D4" s="5">
        <v>75795000</v>
      </c>
    </row>
    <row r="5" spans="1:4" x14ac:dyDescent="0.25">
      <c r="A5" s="2" t="s">
        <v>120</v>
      </c>
      <c r="B5" s="3"/>
      <c r="C5" s="3"/>
      <c r="D5" s="3"/>
    </row>
    <row r="6" spans="1:4" ht="30" x14ac:dyDescent="0.25">
      <c r="A6" s="7" t="s">
        <v>2641</v>
      </c>
      <c r="B6" s="3"/>
      <c r="C6" s="3"/>
      <c r="D6" s="3"/>
    </row>
    <row r="7" spans="1:4" x14ac:dyDescent="0.25">
      <c r="A7" s="2" t="s">
        <v>2704</v>
      </c>
      <c r="B7" s="3"/>
      <c r="C7" s="6">
        <v>110722000</v>
      </c>
      <c r="D7" s="6">
        <v>23781000</v>
      </c>
    </row>
    <row r="8" spans="1:4" x14ac:dyDescent="0.25">
      <c r="A8" s="2" t="s">
        <v>2655</v>
      </c>
      <c r="B8" s="3"/>
      <c r="C8" s="3"/>
      <c r="D8" s="3"/>
    </row>
    <row r="9" spans="1:4" ht="30" x14ac:dyDescent="0.25">
      <c r="A9" s="7" t="s">
        <v>2641</v>
      </c>
      <c r="B9" s="3"/>
      <c r="C9" s="3"/>
      <c r="D9" s="3"/>
    </row>
    <row r="10" spans="1:4" x14ac:dyDescent="0.25">
      <c r="A10" s="2" t="s">
        <v>2705</v>
      </c>
      <c r="B10" s="6">
        <v>375800000</v>
      </c>
      <c r="C10" s="3"/>
      <c r="D10" s="3"/>
    </row>
    <row r="11" spans="1:4" ht="30" x14ac:dyDescent="0.25">
      <c r="A11" s="2" t="s">
        <v>2706</v>
      </c>
      <c r="B11" s="6">
        <v>28800000</v>
      </c>
      <c r="C11" s="3"/>
      <c r="D11" s="3"/>
    </row>
    <row r="12" spans="1:4" ht="30" x14ac:dyDescent="0.25">
      <c r="A12" s="2" t="s">
        <v>2707</v>
      </c>
      <c r="B12" s="3"/>
      <c r="C12" s="3"/>
      <c r="D12" s="3"/>
    </row>
    <row r="13" spans="1:4" ht="30" x14ac:dyDescent="0.25">
      <c r="A13" s="7" t="s">
        <v>2641</v>
      </c>
      <c r="B13" s="3"/>
      <c r="C13" s="3"/>
      <c r="D13" s="3"/>
    </row>
    <row r="14" spans="1:4" x14ac:dyDescent="0.25">
      <c r="A14" s="2" t="s">
        <v>2704</v>
      </c>
      <c r="B14" s="5">
        <v>39500000</v>
      </c>
      <c r="C14" s="3"/>
      <c r="D14" s="3"/>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2708</v>
      </c>
      <c r="B1" s="8" t="s">
        <v>3</v>
      </c>
      <c r="C1" s="8" t="s">
        <v>30</v>
      </c>
    </row>
    <row r="2" spans="1:3" ht="30" x14ac:dyDescent="0.25">
      <c r="A2" s="1" t="s">
        <v>29</v>
      </c>
      <c r="B2" s="8"/>
      <c r="C2" s="8"/>
    </row>
    <row r="3" spans="1:3" ht="30" x14ac:dyDescent="0.25">
      <c r="A3" s="7" t="s">
        <v>2641</v>
      </c>
      <c r="B3" s="3"/>
      <c r="C3" s="3"/>
    </row>
    <row r="4" spans="1:3" x14ac:dyDescent="0.25">
      <c r="A4" s="2" t="s">
        <v>2693</v>
      </c>
      <c r="B4" s="5">
        <v>2378800</v>
      </c>
      <c r="C4" s="5">
        <v>2429845</v>
      </c>
    </row>
    <row r="5" spans="1:3" ht="30" x14ac:dyDescent="0.25">
      <c r="A5" s="2" t="s">
        <v>2709</v>
      </c>
      <c r="B5" s="3"/>
      <c r="C5" s="3"/>
    </row>
    <row r="6" spans="1:3" ht="30" x14ac:dyDescent="0.25">
      <c r="A6" s="7" t="s">
        <v>2641</v>
      </c>
      <c r="B6" s="3"/>
      <c r="C6" s="3"/>
    </row>
    <row r="7" spans="1:3" x14ac:dyDescent="0.25">
      <c r="A7" s="2" t="s">
        <v>2420</v>
      </c>
      <c r="B7" s="10">
        <v>0.4</v>
      </c>
      <c r="C7" s="3"/>
    </row>
    <row r="8" spans="1:3" x14ac:dyDescent="0.25">
      <c r="A8" s="2" t="s">
        <v>2693</v>
      </c>
      <c r="B8" s="6">
        <v>229800</v>
      </c>
      <c r="C8" s="6">
        <v>261100</v>
      </c>
    </row>
    <row r="9" spans="1:3" ht="30" x14ac:dyDescent="0.25">
      <c r="A9" s="2" t="s">
        <v>2710</v>
      </c>
      <c r="B9" s="3"/>
      <c r="C9" s="3"/>
    </row>
    <row r="10" spans="1:3" ht="30" x14ac:dyDescent="0.25">
      <c r="A10" s="7" t="s">
        <v>2641</v>
      </c>
      <c r="B10" s="3"/>
      <c r="C10" s="3"/>
    </row>
    <row r="11" spans="1:3" x14ac:dyDescent="0.25">
      <c r="A11" s="2" t="s">
        <v>2420</v>
      </c>
      <c r="B11" s="10">
        <v>0.5</v>
      </c>
      <c r="C11" s="3"/>
    </row>
    <row r="12" spans="1:3" x14ac:dyDescent="0.25">
      <c r="A12" s="2" t="s">
        <v>2693</v>
      </c>
      <c r="B12" s="5">
        <v>104500</v>
      </c>
      <c r="C12" s="5">
        <v>76400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5" width="16.42578125" bestFit="1" customWidth="1"/>
    <col min="6" max="6" width="15.42578125" bestFit="1" customWidth="1"/>
    <col min="7" max="7" width="16.42578125" bestFit="1" customWidth="1"/>
    <col min="8" max="8" width="12.5703125" bestFit="1" customWidth="1"/>
  </cols>
  <sheetData>
    <row r="1" spans="1:8" x14ac:dyDescent="0.25">
      <c r="A1" s="8" t="s">
        <v>2711</v>
      </c>
      <c r="B1" s="1" t="s">
        <v>2</v>
      </c>
      <c r="C1" s="1" t="s">
        <v>2398</v>
      </c>
      <c r="D1" s="1" t="s">
        <v>2625</v>
      </c>
      <c r="E1" s="1" t="s">
        <v>2</v>
      </c>
      <c r="F1" s="1" t="s">
        <v>2625</v>
      </c>
      <c r="G1" s="1" t="s">
        <v>2</v>
      </c>
      <c r="H1" s="1"/>
    </row>
    <row r="2" spans="1:8" x14ac:dyDescent="0.25">
      <c r="A2" s="8"/>
      <c r="B2" s="8" t="s">
        <v>3</v>
      </c>
      <c r="C2" s="119">
        <v>41787</v>
      </c>
      <c r="D2" s="8" t="s">
        <v>2712</v>
      </c>
      <c r="E2" s="1" t="s">
        <v>80</v>
      </c>
      <c r="F2" s="1" t="s">
        <v>2713</v>
      </c>
      <c r="G2" s="1" t="s">
        <v>30</v>
      </c>
      <c r="H2" s="1" t="s">
        <v>2577</v>
      </c>
    </row>
    <row r="3" spans="1:8" x14ac:dyDescent="0.25">
      <c r="A3" s="8"/>
      <c r="B3" s="8"/>
      <c r="C3" s="1" t="s">
        <v>2399</v>
      </c>
      <c r="D3" s="8"/>
      <c r="E3" s="1" t="s">
        <v>2399</v>
      </c>
      <c r="F3" s="1" t="s">
        <v>2399</v>
      </c>
      <c r="G3" s="1" t="s">
        <v>2399</v>
      </c>
      <c r="H3" s="1" t="s">
        <v>2399</v>
      </c>
    </row>
    <row r="4" spans="1:8" x14ac:dyDescent="0.25">
      <c r="A4" s="7" t="s">
        <v>615</v>
      </c>
      <c r="B4" s="3"/>
      <c r="C4" s="3"/>
      <c r="D4" s="3"/>
      <c r="E4" s="3"/>
      <c r="F4" s="3"/>
      <c r="G4" s="3"/>
      <c r="H4" s="3"/>
    </row>
    <row r="5" spans="1:8" x14ac:dyDescent="0.25">
      <c r="A5" s="2" t="s">
        <v>616</v>
      </c>
      <c r="B5" s="5">
        <v>31318532000</v>
      </c>
      <c r="C5" s="3"/>
      <c r="D5" s="3"/>
      <c r="E5" s="3"/>
      <c r="F5" s="3"/>
      <c r="G5" s="6">
        <v>30336639000</v>
      </c>
      <c r="H5" s="3"/>
    </row>
    <row r="6" spans="1:8" x14ac:dyDescent="0.25">
      <c r="A6" s="2" t="s">
        <v>33</v>
      </c>
      <c r="B6" s="6">
        <v>8950747000</v>
      </c>
      <c r="C6" s="3"/>
      <c r="D6" s="3"/>
      <c r="E6" s="3"/>
      <c r="F6" s="3"/>
      <c r="G6" s="6">
        <v>8092794000</v>
      </c>
      <c r="H6" s="3"/>
    </row>
    <row r="7" spans="1:8" x14ac:dyDescent="0.25">
      <c r="A7" s="2" t="s">
        <v>34</v>
      </c>
      <c r="B7" s="6">
        <v>22367785000</v>
      </c>
      <c r="C7" s="3"/>
      <c r="D7" s="3"/>
      <c r="E7" s="3"/>
      <c r="F7" s="3"/>
      <c r="G7" s="6">
        <v>22243845000</v>
      </c>
      <c r="H7" s="3"/>
    </row>
    <row r="8" spans="1:8" x14ac:dyDescent="0.25">
      <c r="A8" s="2" t="s">
        <v>35</v>
      </c>
      <c r="B8" s="6">
        <v>612282000</v>
      </c>
      <c r="C8" s="3"/>
      <c r="D8" s="3"/>
      <c r="E8" s="3"/>
      <c r="F8" s="3"/>
      <c r="G8" s="6">
        <v>1691006000</v>
      </c>
      <c r="H8" s="3"/>
    </row>
    <row r="9" spans="1:8" ht="30" x14ac:dyDescent="0.25">
      <c r="A9" s="2" t="s">
        <v>36</v>
      </c>
      <c r="B9" s="6">
        <v>580197000</v>
      </c>
      <c r="C9" s="3"/>
      <c r="D9" s="3"/>
      <c r="E9" s="3"/>
      <c r="F9" s="3"/>
      <c r="G9" s="6">
        <v>520361000</v>
      </c>
      <c r="H9" s="3"/>
    </row>
    <row r="10" spans="1:8" x14ac:dyDescent="0.25">
      <c r="A10" s="2" t="s">
        <v>39</v>
      </c>
      <c r="B10" s="6">
        <v>1806789000</v>
      </c>
      <c r="C10" s="3"/>
      <c r="D10" s="3"/>
      <c r="E10" s="3"/>
      <c r="F10" s="3"/>
      <c r="G10" s="6">
        <v>1422788000</v>
      </c>
      <c r="H10" s="3"/>
    </row>
    <row r="11" spans="1:8" x14ac:dyDescent="0.25">
      <c r="A11" s="2" t="s">
        <v>40</v>
      </c>
      <c r="B11" s="3"/>
      <c r="C11" s="3"/>
      <c r="D11" s="3"/>
      <c r="E11" s="3"/>
      <c r="F11" s="3"/>
      <c r="G11" s="6">
        <v>3002314000</v>
      </c>
      <c r="H11" s="3"/>
    </row>
    <row r="12" spans="1:8" x14ac:dyDescent="0.25">
      <c r="A12" s="7" t="s">
        <v>617</v>
      </c>
      <c r="B12" s="3"/>
      <c r="C12" s="3"/>
      <c r="D12" s="3"/>
      <c r="E12" s="3"/>
      <c r="F12" s="3"/>
      <c r="G12" s="3"/>
      <c r="H12" s="3"/>
    </row>
    <row r="13" spans="1:8" ht="30" x14ac:dyDescent="0.25">
      <c r="A13" s="2" t="s">
        <v>43</v>
      </c>
      <c r="B13" s="6">
        <v>20852993000</v>
      </c>
      <c r="C13" s="3"/>
      <c r="D13" s="3"/>
      <c r="E13" s="3"/>
      <c r="F13" s="3"/>
      <c r="G13" s="6">
        <v>22669917000</v>
      </c>
      <c r="H13" s="3"/>
    </row>
    <row r="14" spans="1:8" ht="30" x14ac:dyDescent="0.25">
      <c r="A14" s="2" t="s">
        <v>44</v>
      </c>
      <c r="B14" s="6">
        <v>1259681000</v>
      </c>
      <c r="C14" s="3"/>
      <c r="D14" s="3"/>
      <c r="E14" s="3"/>
      <c r="F14" s="3"/>
      <c r="G14" s="6">
        <v>1223102000</v>
      </c>
      <c r="H14" s="3"/>
    </row>
    <row r="15" spans="1:8" x14ac:dyDescent="0.25">
      <c r="A15" s="2" t="s">
        <v>46</v>
      </c>
      <c r="B15" s="6">
        <v>275451000</v>
      </c>
      <c r="C15" s="3"/>
      <c r="D15" s="3"/>
      <c r="E15" s="3"/>
      <c r="F15" s="3"/>
      <c r="G15" s="6">
        <v>250371000</v>
      </c>
      <c r="H15" s="3"/>
    </row>
    <row r="16" spans="1:8" ht="30" x14ac:dyDescent="0.25">
      <c r="A16" s="2" t="s">
        <v>47</v>
      </c>
      <c r="B16" s="3"/>
      <c r="C16" s="3"/>
      <c r="D16" s="3"/>
      <c r="E16" s="3"/>
      <c r="F16" s="3"/>
      <c r="G16" s="6">
        <v>1117789000</v>
      </c>
      <c r="H16" s="3"/>
    </row>
    <row r="17" spans="1:8" x14ac:dyDescent="0.25">
      <c r="A17" s="2" t="s">
        <v>48</v>
      </c>
      <c r="B17" s="6">
        <v>23555288000</v>
      </c>
      <c r="C17" s="3"/>
      <c r="D17" s="3"/>
      <c r="E17" s="3"/>
      <c r="F17" s="3"/>
      <c r="G17" s="6">
        <v>26311457000</v>
      </c>
      <c r="H17" s="3"/>
    </row>
    <row r="18" spans="1:8" x14ac:dyDescent="0.25">
      <c r="A18" s="2" t="s">
        <v>621</v>
      </c>
      <c r="B18" s="6">
        <v>-4208183000</v>
      </c>
      <c r="C18" s="3"/>
      <c r="D18" s="3"/>
      <c r="E18" s="3"/>
      <c r="F18" s="3"/>
      <c r="G18" s="6">
        <v>-3218686000</v>
      </c>
      <c r="H18" s="3"/>
    </row>
    <row r="19" spans="1:8" x14ac:dyDescent="0.25">
      <c r="A19" s="2" t="s">
        <v>61</v>
      </c>
      <c r="B19" s="6">
        <v>29532330000</v>
      </c>
      <c r="C19" s="3"/>
      <c r="D19" s="3"/>
      <c r="E19" s="3"/>
      <c r="F19" s="3"/>
      <c r="G19" s="6">
        <v>33324574000</v>
      </c>
      <c r="H19" s="3"/>
    </row>
    <row r="20" spans="1:8" x14ac:dyDescent="0.25">
      <c r="A20" s="7" t="s">
        <v>625</v>
      </c>
      <c r="B20" s="3"/>
      <c r="C20" s="3"/>
      <c r="D20" s="3"/>
      <c r="E20" s="3"/>
      <c r="F20" s="3"/>
      <c r="G20" s="3"/>
      <c r="H20" s="3"/>
    </row>
    <row r="21" spans="1:8" ht="30" x14ac:dyDescent="0.25">
      <c r="A21" s="2" t="s">
        <v>2714</v>
      </c>
      <c r="B21" s="6">
        <v>2378800000</v>
      </c>
      <c r="C21" s="3"/>
      <c r="D21" s="3"/>
      <c r="E21" s="3"/>
      <c r="F21" s="3"/>
      <c r="G21" s="6">
        <v>2429845000</v>
      </c>
      <c r="H21" s="3"/>
    </row>
    <row r="22" spans="1:8" x14ac:dyDescent="0.25">
      <c r="A22" s="7" t="s">
        <v>2715</v>
      </c>
      <c r="B22" s="3"/>
      <c r="C22" s="3"/>
      <c r="D22" s="3"/>
      <c r="E22" s="3"/>
      <c r="F22" s="3"/>
      <c r="G22" s="3"/>
      <c r="H22" s="3"/>
    </row>
    <row r="23" spans="1:8" x14ac:dyDescent="0.25">
      <c r="A23" s="2">
        <v>2015</v>
      </c>
      <c r="B23" s="6">
        <v>1174796000</v>
      </c>
      <c r="C23" s="3"/>
      <c r="D23" s="3"/>
      <c r="E23" s="3"/>
      <c r="F23" s="3"/>
      <c r="G23" s="3"/>
      <c r="H23" s="3"/>
    </row>
    <row r="24" spans="1:8" x14ac:dyDescent="0.25">
      <c r="A24" s="2">
        <v>2016</v>
      </c>
      <c r="B24" s="6">
        <v>2892728000</v>
      </c>
      <c r="C24" s="3"/>
      <c r="D24" s="3"/>
      <c r="E24" s="3"/>
      <c r="F24" s="3"/>
      <c r="G24" s="3"/>
      <c r="H24" s="3"/>
    </row>
    <row r="25" spans="1:8" x14ac:dyDescent="0.25">
      <c r="A25" s="2">
        <v>2017</v>
      </c>
      <c r="B25" s="6">
        <v>3043067000</v>
      </c>
      <c r="C25" s="3"/>
      <c r="D25" s="3"/>
      <c r="E25" s="3"/>
      <c r="F25" s="3"/>
      <c r="G25" s="3"/>
      <c r="H25" s="3"/>
    </row>
    <row r="26" spans="1:8" x14ac:dyDescent="0.25">
      <c r="A26" s="2">
        <v>2018</v>
      </c>
      <c r="B26" s="6">
        <v>2024275000</v>
      </c>
      <c r="C26" s="3"/>
      <c r="D26" s="3"/>
      <c r="E26" s="3"/>
      <c r="F26" s="3"/>
      <c r="G26" s="3"/>
      <c r="H26" s="3"/>
    </row>
    <row r="27" spans="1:8" x14ac:dyDescent="0.25">
      <c r="A27" s="2">
        <v>2019</v>
      </c>
      <c r="B27" s="6">
        <v>1928394000</v>
      </c>
      <c r="C27" s="3"/>
      <c r="D27" s="3"/>
      <c r="E27" s="3"/>
      <c r="F27" s="3"/>
      <c r="G27" s="3"/>
      <c r="H27" s="3"/>
    </row>
    <row r="28" spans="1:8" x14ac:dyDescent="0.25">
      <c r="A28" s="2" t="s">
        <v>397</v>
      </c>
      <c r="B28" s="6">
        <v>9780711000</v>
      </c>
      <c r="C28" s="3"/>
      <c r="D28" s="3"/>
      <c r="E28" s="3"/>
      <c r="F28" s="3"/>
      <c r="G28" s="3"/>
      <c r="H28" s="3"/>
    </row>
    <row r="29" spans="1:8" x14ac:dyDescent="0.25">
      <c r="A29" s="2" t="s">
        <v>639</v>
      </c>
      <c r="B29" s="6">
        <v>20843971000</v>
      </c>
      <c r="C29" s="3"/>
      <c r="D29" s="3"/>
      <c r="E29" s="3"/>
      <c r="F29" s="3"/>
      <c r="G29" s="3"/>
      <c r="H29" s="3"/>
    </row>
    <row r="30" spans="1:8" x14ac:dyDescent="0.25">
      <c r="A30" s="2" t="s">
        <v>641</v>
      </c>
      <c r="B30" s="6">
        <v>9022000</v>
      </c>
      <c r="C30" s="3"/>
      <c r="D30" s="3"/>
      <c r="E30" s="3"/>
      <c r="F30" s="3"/>
      <c r="G30" s="3"/>
      <c r="H30" s="3"/>
    </row>
    <row r="31" spans="1:8" ht="30" x14ac:dyDescent="0.25">
      <c r="A31" s="2" t="s">
        <v>2716</v>
      </c>
      <c r="B31" s="6">
        <v>20852993000</v>
      </c>
      <c r="C31" s="3"/>
      <c r="D31" s="3"/>
      <c r="E31" s="3"/>
      <c r="F31" s="3"/>
      <c r="G31" s="6">
        <v>22669917000</v>
      </c>
      <c r="H31" s="3"/>
    </row>
    <row r="32" spans="1:8" x14ac:dyDescent="0.25">
      <c r="A32" s="2" t="s">
        <v>102</v>
      </c>
      <c r="B32" s="6">
        <v>127573000</v>
      </c>
      <c r="C32" s="3"/>
      <c r="D32" s="3"/>
      <c r="E32" s="3"/>
      <c r="F32" s="3"/>
      <c r="G32" s="3"/>
      <c r="H32" s="3"/>
    </row>
    <row r="33" spans="1:8" x14ac:dyDescent="0.25">
      <c r="A33" s="2" t="s">
        <v>2615</v>
      </c>
      <c r="B33" s="3"/>
      <c r="C33" s="3"/>
      <c r="D33" s="3"/>
      <c r="E33" s="3"/>
      <c r="F33" s="3"/>
      <c r="G33" s="3"/>
      <c r="H33" s="3"/>
    </row>
    <row r="34" spans="1:8" x14ac:dyDescent="0.25">
      <c r="A34" s="7" t="s">
        <v>2715</v>
      </c>
      <c r="B34" s="3"/>
      <c r="C34" s="3"/>
      <c r="D34" s="3"/>
      <c r="E34" s="3"/>
      <c r="F34" s="3"/>
      <c r="G34" s="3"/>
      <c r="H34" s="3"/>
    </row>
    <row r="35" spans="1:8" ht="30" x14ac:dyDescent="0.25">
      <c r="A35" s="2" t="s">
        <v>2582</v>
      </c>
      <c r="B35" s="3">
        <v>3</v>
      </c>
      <c r="C35" s="3"/>
      <c r="D35" s="3"/>
      <c r="E35" s="3"/>
      <c r="F35" s="3"/>
      <c r="G35" s="3"/>
      <c r="H35" s="3"/>
    </row>
    <row r="36" spans="1:8" x14ac:dyDescent="0.25">
      <c r="A36" s="2" t="s">
        <v>2717</v>
      </c>
      <c r="B36" s="3"/>
      <c r="C36" s="3"/>
      <c r="D36" s="3"/>
      <c r="E36" s="3"/>
      <c r="F36" s="3"/>
      <c r="G36" s="3"/>
      <c r="H36" s="3"/>
    </row>
    <row r="37" spans="1:8" x14ac:dyDescent="0.25">
      <c r="A37" s="7" t="s">
        <v>2715</v>
      </c>
      <c r="B37" s="3"/>
      <c r="C37" s="3"/>
      <c r="D37" s="3"/>
      <c r="E37" s="3"/>
      <c r="F37" s="3"/>
      <c r="G37" s="3"/>
      <c r="H37" s="3"/>
    </row>
    <row r="38" spans="1:8" ht="30" x14ac:dyDescent="0.25">
      <c r="A38" s="2" t="s">
        <v>2718</v>
      </c>
      <c r="B38" s="3"/>
      <c r="C38" s="3">
        <v>10</v>
      </c>
      <c r="D38" s="3"/>
      <c r="E38" s="3"/>
      <c r="F38" s="3"/>
      <c r="G38" s="3"/>
      <c r="H38" s="3"/>
    </row>
    <row r="39" spans="1:8" ht="30" x14ac:dyDescent="0.25">
      <c r="A39" s="2" t="s">
        <v>2667</v>
      </c>
      <c r="B39" s="3"/>
      <c r="C39" s="3"/>
      <c r="D39" s="3"/>
      <c r="E39" s="3"/>
      <c r="F39" s="3"/>
      <c r="G39" s="3"/>
      <c r="H39" s="3"/>
    </row>
    <row r="40" spans="1:8" x14ac:dyDescent="0.25">
      <c r="A40" s="7" t="s">
        <v>2715</v>
      </c>
      <c r="B40" s="3"/>
      <c r="C40" s="3"/>
      <c r="D40" s="3"/>
      <c r="E40" s="3"/>
      <c r="F40" s="3"/>
      <c r="G40" s="3"/>
      <c r="H40" s="3"/>
    </row>
    <row r="41" spans="1:8" x14ac:dyDescent="0.25">
      <c r="A41" s="2" t="s">
        <v>2578</v>
      </c>
      <c r="B41" s="3"/>
      <c r="C41" s="3"/>
      <c r="D41" s="3"/>
      <c r="E41" s="3"/>
      <c r="F41" s="3"/>
      <c r="G41" s="3"/>
      <c r="H41" s="3">
        <v>16</v>
      </c>
    </row>
    <row r="42" spans="1:8" ht="30" x14ac:dyDescent="0.25">
      <c r="A42" s="2" t="s">
        <v>2668</v>
      </c>
      <c r="B42" s="3"/>
      <c r="C42" s="3"/>
      <c r="D42" s="3"/>
      <c r="E42" s="3"/>
      <c r="F42" s="3"/>
      <c r="G42" s="3"/>
      <c r="H42" s="3"/>
    </row>
    <row r="43" spans="1:8" x14ac:dyDescent="0.25">
      <c r="A43" s="7" t="s">
        <v>2715</v>
      </c>
      <c r="B43" s="3"/>
      <c r="C43" s="3"/>
      <c r="D43" s="3"/>
      <c r="E43" s="3"/>
      <c r="F43" s="3"/>
      <c r="G43" s="3"/>
      <c r="H43" s="3"/>
    </row>
    <row r="44" spans="1:8" x14ac:dyDescent="0.25">
      <c r="A44" s="2" t="s">
        <v>2578</v>
      </c>
      <c r="B44" s="3"/>
      <c r="C44" s="3"/>
      <c r="D44" s="3"/>
      <c r="E44" s="3"/>
      <c r="F44" s="3"/>
      <c r="G44" s="3"/>
      <c r="H44" s="3">
        <v>9</v>
      </c>
    </row>
    <row r="45" spans="1:8" ht="30" x14ac:dyDescent="0.25">
      <c r="A45" s="2" t="s">
        <v>2719</v>
      </c>
      <c r="B45" s="3"/>
      <c r="C45" s="3"/>
      <c r="D45" s="3"/>
      <c r="E45" s="3"/>
      <c r="F45" s="3"/>
      <c r="G45" s="3"/>
      <c r="H45" s="3"/>
    </row>
    <row r="46" spans="1:8" x14ac:dyDescent="0.25">
      <c r="A46" s="7" t="s">
        <v>615</v>
      </c>
      <c r="B46" s="3"/>
      <c r="C46" s="3"/>
      <c r="D46" s="3"/>
      <c r="E46" s="3"/>
      <c r="F46" s="3"/>
      <c r="G46" s="3"/>
      <c r="H46" s="3"/>
    </row>
    <row r="47" spans="1:8" x14ac:dyDescent="0.25">
      <c r="A47" s="2" t="s">
        <v>616</v>
      </c>
      <c r="B47" s="6">
        <v>16087282000</v>
      </c>
      <c r="C47" s="3"/>
      <c r="D47" s="3"/>
      <c r="E47" s="3"/>
      <c r="F47" s="3"/>
      <c r="G47" s="6">
        <v>15355700000</v>
      </c>
      <c r="H47" s="3"/>
    </row>
    <row r="48" spans="1:8" x14ac:dyDescent="0.25">
      <c r="A48" s="2" t="s">
        <v>33</v>
      </c>
      <c r="B48" s="6">
        <v>5457899000</v>
      </c>
      <c r="C48" s="3"/>
      <c r="D48" s="3"/>
      <c r="E48" s="3"/>
      <c r="F48" s="3"/>
      <c r="G48" s="6">
        <v>5080832000</v>
      </c>
      <c r="H48" s="3"/>
    </row>
    <row r="49" spans="1:8" x14ac:dyDescent="0.25">
      <c r="A49" s="2" t="s">
        <v>34</v>
      </c>
      <c r="B49" s="6">
        <v>10629383000</v>
      </c>
      <c r="C49" s="3"/>
      <c r="D49" s="3"/>
      <c r="E49" s="3"/>
      <c r="F49" s="3"/>
      <c r="G49" s="6">
        <v>10274868000</v>
      </c>
      <c r="H49" s="3"/>
    </row>
    <row r="50" spans="1:8" x14ac:dyDescent="0.25">
      <c r="A50" s="2" t="s">
        <v>35</v>
      </c>
      <c r="B50" s="6">
        <v>993178000</v>
      </c>
      <c r="C50" s="3"/>
      <c r="D50" s="3"/>
      <c r="E50" s="3"/>
      <c r="F50" s="3"/>
      <c r="G50" s="6">
        <v>781554000</v>
      </c>
      <c r="H50" s="3"/>
    </row>
    <row r="51" spans="1:8" ht="30" x14ac:dyDescent="0.25">
      <c r="A51" s="2" t="s">
        <v>36</v>
      </c>
      <c r="B51" s="6">
        <v>362201000</v>
      </c>
      <c r="C51" s="3"/>
      <c r="D51" s="3"/>
      <c r="E51" s="3"/>
      <c r="F51" s="3"/>
      <c r="G51" s="6">
        <v>302902000</v>
      </c>
      <c r="H51" s="3"/>
    </row>
    <row r="52" spans="1:8" ht="30" x14ac:dyDescent="0.25">
      <c r="A52" s="2" t="s">
        <v>37</v>
      </c>
      <c r="B52" s="6">
        <v>11386000</v>
      </c>
      <c r="C52" s="3"/>
      <c r="D52" s="3"/>
      <c r="E52" s="3"/>
      <c r="F52" s="3"/>
      <c r="G52" s="6">
        <v>38352000</v>
      </c>
      <c r="H52" s="3"/>
    </row>
    <row r="53" spans="1:8" x14ac:dyDescent="0.25">
      <c r="A53" s="2" t="s">
        <v>39</v>
      </c>
      <c r="B53" s="6">
        <v>536600000</v>
      </c>
      <c r="C53" s="3"/>
      <c r="D53" s="3"/>
      <c r="E53" s="3"/>
      <c r="F53" s="3"/>
      <c r="G53" s="6">
        <v>579480000</v>
      </c>
      <c r="H53" s="3"/>
    </row>
    <row r="54" spans="1:8" x14ac:dyDescent="0.25">
      <c r="A54" s="2" t="s">
        <v>40</v>
      </c>
      <c r="B54" s="3"/>
      <c r="C54" s="3"/>
      <c r="D54" s="3"/>
      <c r="E54" s="3"/>
      <c r="F54" s="3"/>
      <c r="G54" s="6">
        <v>281000000</v>
      </c>
      <c r="H54" s="3"/>
    </row>
    <row r="55" spans="1:8" x14ac:dyDescent="0.25">
      <c r="A55" s="2" t="s">
        <v>41</v>
      </c>
      <c r="B55" s="6">
        <v>12532748000</v>
      </c>
      <c r="C55" s="3"/>
      <c r="D55" s="3"/>
      <c r="E55" s="3"/>
      <c r="F55" s="3"/>
      <c r="G55" s="6">
        <v>12258156000</v>
      </c>
      <c r="H55" s="3"/>
    </row>
    <row r="56" spans="1:8" x14ac:dyDescent="0.25">
      <c r="A56" s="7" t="s">
        <v>617</v>
      </c>
      <c r="B56" s="3"/>
      <c r="C56" s="3"/>
      <c r="D56" s="3"/>
      <c r="E56" s="3"/>
      <c r="F56" s="3"/>
      <c r="G56" s="3"/>
      <c r="H56" s="3"/>
    </row>
    <row r="57" spans="1:8" ht="30" x14ac:dyDescent="0.25">
      <c r="A57" s="2" t="s">
        <v>43</v>
      </c>
      <c r="B57" s="6">
        <v>13272557000</v>
      </c>
      <c r="C57" s="3"/>
      <c r="D57" s="3"/>
      <c r="E57" s="3"/>
      <c r="F57" s="3"/>
      <c r="G57" s="6">
        <v>12753139000</v>
      </c>
      <c r="H57" s="3"/>
    </row>
    <row r="58" spans="1:8" ht="30" x14ac:dyDescent="0.25">
      <c r="A58" s="2" t="s">
        <v>44</v>
      </c>
      <c r="B58" s="6">
        <v>1015334000</v>
      </c>
      <c r="C58" s="3"/>
      <c r="D58" s="3"/>
      <c r="E58" s="3"/>
      <c r="F58" s="3"/>
      <c r="G58" s="6">
        <v>834898000</v>
      </c>
      <c r="H58" s="3"/>
    </row>
    <row r="59" spans="1:8" x14ac:dyDescent="0.25">
      <c r="A59" s="2" t="s">
        <v>46</v>
      </c>
      <c r="B59" s="6">
        <v>493718000</v>
      </c>
      <c r="C59" s="3"/>
      <c r="D59" s="3"/>
      <c r="E59" s="3"/>
      <c r="F59" s="3"/>
      <c r="G59" s="6">
        <v>513897000</v>
      </c>
      <c r="H59" s="3"/>
    </row>
    <row r="60" spans="1:8" ht="30" x14ac:dyDescent="0.25">
      <c r="A60" s="2" t="s">
        <v>47</v>
      </c>
      <c r="B60" s="3"/>
      <c r="C60" s="3"/>
      <c r="D60" s="3"/>
      <c r="E60" s="3"/>
      <c r="F60" s="3"/>
      <c r="G60" s="6">
        <v>286252000</v>
      </c>
      <c r="H60" s="3"/>
    </row>
    <row r="61" spans="1:8" x14ac:dyDescent="0.25">
      <c r="A61" s="2" t="s">
        <v>48</v>
      </c>
      <c r="B61" s="6">
        <v>14781609000</v>
      </c>
      <c r="C61" s="3"/>
      <c r="D61" s="3"/>
      <c r="E61" s="3"/>
      <c r="F61" s="3"/>
      <c r="G61" s="6">
        <v>14388186000</v>
      </c>
      <c r="H61" s="3"/>
    </row>
    <row r="62" spans="1:8" x14ac:dyDescent="0.25">
      <c r="A62" s="2" t="s">
        <v>620</v>
      </c>
      <c r="B62" s="6">
        <v>67450000</v>
      </c>
      <c r="C62" s="3"/>
      <c r="D62" s="3"/>
      <c r="E62" s="3"/>
      <c r="F62" s="3"/>
      <c r="G62" s="6">
        <v>67450000</v>
      </c>
      <c r="H62" s="3"/>
    </row>
    <row r="63" spans="1:8" x14ac:dyDescent="0.25">
      <c r="A63" s="2" t="s">
        <v>621</v>
      </c>
      <c r="B63" s="6">
        <v>-2316311000</v>
      </c>
      <c r="C63" s="3"/>
      <c r="D63" s="3"/>
      <c r="E63" s="3"/>
      <c r="F63" s="3"/>
      <c r="G63" s="6">
        <v>-2197480000</v>
      </c>
      <c r="H63" s="3"/>
    </row>
    <row r="64" spans="1:8" x14ac:dyDescent="0.25">
      <c r="A64" s="2" t="s">
        <v>61</v>
      </c>
      <c r="B64" s="6">
        <v>12532748000</v>
      </c>
      <c r="C64" s="3"/>
      <c r="D64" s="3"/>
      <c r="E64" s="3"/>
      <c r="F64" s="3"/>
      <c r="G64" s="6">
        <v>12258156000</v>
      </c>
      <c r="H64" s="3"/>
    </row>
    <row r="65" spans="1:8" x14ac:dyDescent="0.25">
      <c r="A65" s="7" t="s">
        <v>625</v>
      </c>
      <c r="B65" s="3"/>
      <c r="C65" s="3"/>
      <c r="D65" s="3"/>
      <c r="E65" s="3"/>
      <c r="F65" s="3"/>
      <c r="G65" s="3"/>
      <c r="H65" s="3"/>
    </row>
    <row r="66" spans="1:8" x14ac:dyDescent="0.25">
      <c r="A66" s="2" t="s">
        <v>621</v>
      </c>
      <c r="B66" s="6">
        <v>-663700000</v>
      </c>
      <c r="C66" s="3"/>
      <c r="D66" s="3"/>
      <c r="E66" s="3"/>
      <c r="F66" s="3"/>
      <c r="G66" s="6">
        <v>-717776000</v>
      </c>
      <c r="H66" s="3"/>
    </row>
    <row r="67" spans="1:8" x14ac:dyDescent="0.25">
      <c r="A67" s="2" t="s">
        <v>2720</v>
      </c>
      <c r="B67" s="6">
        <v>1875337000</v>
      </c>
      <c r="C67" s="3"/>
      <c r="D67" s="3"/>
      <c r="E67" s="3"/>
      <c r="F67" s="3"/>
      <c r="G67" s="6">
        <v>2059584000</v>
      </c>
      <c r="H67" s="3"/>
    </row>
    <row r="68" spans="1:8" ht="45" x14ac:dyDescent="0.25">
      <c r="A68" s="2" t="s">
        <v>2721</v>
      </c>
      <c r="B68" s="3"/>
      <c r="C68" s="3"/>
      <c r="D68" s="3"/>
      <c r="E68" s="3"/>
      <c r="F68" s="3"/>
      <c r="G68" s="6">
        <v>37759000</v>
      </c>
      <c r="H68" s="3"/>
    </row>
    <row r="69" spans="1:8" ht="30" x14ac:dyDescent="0.25">
      <c r="A69" s="2" t="s">
        <v>2714</v>
      </c>
      <c r="B69" s="6">
        <v>1211637000</v>
      </c>
      <c r="C69" s="3"/>
      <c r="D69" s="3"/>
      <c r="E69" s="3"/>
      <c r="F69" s="3"/>
      <c r="G69" s="6">
        <v>1379567000</v>
      </c>
      <c r="H69" s="3"/>
    </row>
    <row r="70" spans="1:8" x14ac:dyDescent="0.25">
      <c r="A70" s="7" t="s">
        <v>2715</v>
      </c>
      <c r="B70" s="3"/>
      <c r="C70" s="3"/>
      <c r="D70" s="3"/>
      <c r="E70" s="3"/>
      <c r="F70" s="3"/>
      <c r="G70" s="3"/>
      <c r="H70" s="3"/>
    </row>
    <row r="71" spans="1:8" x14ac:dyDescent="0.25">
      <c r="A71" s="2">
        <v>2015</v>
      </c>
      <c r="B71" s="6">
        <v>1567248000</v>
      </c>
      <c r="C71" s="3"/>
      <c r="D71" s="3"/>
      <c r="E71" s="3"/>
      <c r="F71" s="3"/>
      <c r="G71" s="3"/>
      <c r="H71" s="3"/>
    </row>
    <row r="72" spans="1:8" x14ac:dyDescent="0.25">
      <c r="A72" s="2">
        <v>2016</v>
      </c>
      <c r="B72" s="6">
        <v>1217673000</v>
      </c>
      <c r="C72" s="3"/>
      <c r="D72" s="3"/>
      <c r="E72" s="3"/>
      <c r="F72" s="3"/>
      <c r="G72" s="3"/>
      <c r="H72" s="3"/>
    </row>
    <row r="73" spans="1:8" x14ac:dyDescent="0.25">
      <c r="A73" s="2">
        <v>2017</v>
      </c>
      <c r="B73" s="6">
        <v>823948000</v>
      </c>
      <c r="C73" s="3"/>
      <c r="D73" s="3"/>
      <c r="E73" s="3"/>
      <c r="F73" s="3"/>
      <c r="G73" s="3"/>
      <c r="H73" s="3"/>
    </row>
    <row r="74" spans="1:8" x14ac:dyDescent="0.25">
      <c r="A74" s="2">
        <v>2018</v>
      </c>
      <c r="B74" s="6">
        <v>770447000</v>
      </c>
      <c r="C74" s="3"/>
      <c r="D74" s="3"/>
      <c r="E74" s="3"/>
      <c r="F74" s="3"/>
      <c r="G74" s="3"/>
      <c r="H74" s="3"/>
    </row>
    <row r="75" spans="1:8" x14ac:dyDescent="0.25">
      <c r="A75" s="2">
        <v>2019</v>
      </c>
      <c r="B75" s="6">
        <v>526296000</v>
      </c>
      <c r="C75" s="3"/>
      <c r="D75" s="3"/>
      <c r="E75" s="3"/>
      <c r="F75" s="3"/>
      <c r="G75" s="3"/>
      <c r="H75" s="3"/>
    </row>
    <row r="76" spans="1:8" x14ac:dyDescent="0.25">
      <c r="A76" s="2" t="s">
        <v>397</v>
      </c>
      <c r="B76" s="6">
        <v>8359654000</v>
      </c>
      <c r="C76" s="3"/>
      <c r="D76" s="3"/>
      <c r="E76" s="3"/>
      <c r="F76" s="3"/>
      <c r="G76" s="3"/>
      <c r="H76" s="3"/>
    </row>
    <row r="77" spans="1:8" x14ac:dyDescent="0.25">
      <c r="A77" s="2" t="s">
        <v>639</v>
      </c>
      <c r="B77" s="6">
        <v>13265266000</v>
      </c>
      <c r="C77" s="3"/>
      <c r="D77" s="3"/>
      <c r="E77" s="3"/>
      <c r="F77" s="3"/>
      <c r="G77" s="3"/>
      <c r="H77" s="3"/>
    </row>
    <row r="78" spans="1:8" x14ac:dyDescent="0.25">
      <c r="A78" s="2" t="s">
        <v>641</v>
      </c>
      <c r="B78" s="6">
        <v>7291000</v>
      </c>
      <c r="C78" s="3"/>
      <c r="D78" s="3"/>
      <c r="E78" s="3"/>
      <c r="F78" s="3"/>
      <c r="G78" s="3"/>
      <c r="H78" s="3"/>
    </row>
    <row r="79" spans="1:8" ht="30" x14ac:dyDescent="0.25">
      <c r="A79" s="2" t="s">
        <v>2716</v>
      </c>
      <c r="B79" s="6">
        <v>13272557000</v>
      </c>
      <c r="C79" s="3"/>
      <c r="D79" s="3"/>
      <c r="E79" s="3"/>
      <c r="F79" s="3"/>
      <c r="G79" s="6">
        <v>12753139000</v>
      </c>
      <c r="H79" s="3"/>
    </row>
    <row r="80" spans="1:8" ht="30" x14ac:dyDescent="0.25">
      <c r="A80" s="2" t="s">
        <v>2722</v>
      </c>
      <c r="B80" s="10">
        <v>3.8999999999999998E-3</v>
      </c>
      <c r="C80" s="3"/>
      <c r="D80" s="3"/>
      <c r="E80" s="3"/>
      <c r="F80" s="3"/>
      <c r="G80" s="3"/>
      <c r="H80" s="3"/>
    </row>
    <row r="81" spans="1:8" ht="30" x14ac:dyDescent="0.25">
      <c r="A81" s="2" t="s">
        <v>2723</v>
      </c>
      <c r="B81" s="10">
        <v>9.35E-2</v>
      </c>
      <c r="C81" s="3"/>
      <c r="D81" s="3"/>
      <c r="E81" s="3"/>
      <c r="F81" s="3"/>
      <c r="G81" s="3"/>
      <c r="H81" s="3"/>
    </row>
    <row r="82" spans="1:8" ht="30" x14ac:dyDescent="0.25">
      <c r="A82" s="2" t="s">
        <v>2724</v>
      </c>
      <c r="B82" s="10">
        <v>4.4400000000000002E-2</v>
      </c>
      <c r="C82" s="3"/>
      <c r="D82" s="3"/>
      <c r="E82" s="3"/>
      <c r="F82" s="3"/>
      <c r="G82" s="3"/>
      <c r="H82" s="3"/>
    </row>
    <row r="83" spans="1:8" ht="45" x14ac:dyDescent="0.25">
      <c r="A83" s="2" t="s">
        <v>2725</v>
      </c>
      <c r="B83" s="3"/>
      <c r="C83" s="3"/>
      <c r="D83" s="3"/>
      <c r="E83" s="3"/>
      <c r="F83" s="3"/>
      <c r="G83" s="3"/>
      <c r="H83" s="3"/>
    </row>
    <row r="84" spans="1:8" x14ac:dyDescent="0.25">
      <c r="A84" s="7" t="s">
        <v>625</v>
      </c>
      <c r="B84" s="3"/>
      <c r="C84" s="3"/>
      <c r="D84" s="3"/>
      <c r="E84" s="3"/>
      <c r="F84" s="3"/>
      <c r="G84" s="3"/>
      <c r="H84" s="3"/>
    </row>
    <row r="85" spans="1:8" x14ac:dyDescent="0.25">
      <c r="A85" s="2" t="s">
        <v>2420</v>
      </c>
      <c r="B85" s="3"/>
      <c r="C85" s="3"/>
      <c r="D85" s="10">
        <v>0.33</v>
      </c>
      <c r="E85" s="3"/>
      <c r="F85" s="3"/>
      <c r="G85" s="3"/>
      <c r="H85" s="3"/>
    </row>
    <row r="86" spans="1:8" x14ac:dyDescent="0.25">
      <c r="A86" s="7" t="s">
        <v>2715</v>
      </c>
      <c r="B86" s="3"/>
      <c r="C86" s="3"/>
      <c r="D86" s="3"/>
      <c r="E86" s="3"/>
      <c r="F86" s="3"/>
      <c r="G86" s="3"/>
      <c r="H86" s="3"/>
    </row>
    <row r="87" spans="1:8" ht="30" x14ac:dyDescent="0.25">
      <c r="A87" s="2" t="s">
        <v>2726</v>
      </c>
      <c r="B87" s="3"/>
      <c r="C87" s="3"/>
      <c r="D87" s="10">
        <v>5.91E-2</v>
      </c>
      <c r="E87" s="3"/>
      <c r="F87" s="3"/>
      <c r="G87" s="3"/>
      <c r="H87" s="3"/>
    </row>
    <row r="88" spans="1:8" x14ac:dyDescent="0.25">
      <c r="A88" s="2" t="s">
        <v>2727</v>
      </c>
      <c r="B88" s="3"/>
      <c r="C88" s="3"/>
      <c r="D88" s="10">
        <v>3.7499999999999999E-2</v>
      </c>
      <c r="E88" s="3"/>
      <c r="F88" s="3"/>
      <c r="G88" s="3"/>
      <c r="H88" s="3"/>
    </row>
    <row r="89" spans="1:8" x14ac:dyDescent="0.25">
      <c r="A89" s="2" t="s">
        <v>102</v>
      </c>
      <c r="B89" s="3"/>
      <c r="C89" s="3"/>
      <c r="D89" s="6">
        <v>82800000</v>
      </c>
      <c r="E89" s="3"/>
      <c r="F89" s="3"/>
      <c r="G89" s="3"/>
      <c r="H89" s="3"/>
    </row>
    <row r="90" spans="1:8" ht="60" x14ac:dyDescent="0.25">
      <c r="A90" s="2" t="s">
        <v>2728</v>
      </c>
      <c r="B90" s="3"/>
      <c r="C90" s="3"/>
      <c r="D90" s="3"/>
      <c r="E90" s="3"/>
      <c r="F90" s="3"/>
      <c r="G90" s="3"/>
      <c r="H90" s="3"/>
    </row>
    <row r="91" spans="1:8" x14ac:dyDescent="0.25">
      <c r="A91" s="7" t="s">
        <v>2715</v>
      </c>
      <c r="B91" s="3"/>
      <c r="C91" s="3"/>
      <c r="D91" s="3"/>
      <c r="E91" s="3"/>
      <c r="F91" s="3"/>
      <c r="G91" s="3"/>
      <c r="H91" s="3"/>
    </row>
    <row r="92" spans="1:8" x14ac:dyDescent="0.25">
      <c r="A92" s="2" t="s">
        <v>2694</v>
      </c>
      <c r="B92" s="3"/>
      <c r="C92" s="3"/>
      <c r="D92" s="6">
        <v>430000000</v>
      </c>
      <c r="E92" s="3"/>
      <c r="F92" s="3"/>
      <c r="G92" s="3"/>
      <c r="H92" s="3"/>
    </row>
    <row r="93" spans="1:8" ht="60" x14ac:dyDescent="0.25">
      <c r="A93" s="2" t="s">
        <v>2729</v>
      </c>
      <c r="B93" s="3"/>
      <c r="C93" s="3"/>
      <c r="D93" s="3"/>
      <c r="E93" s="3"/>
      <c r="F93" s="3"/>
      <c r="G93" s="3"/>
      <c r="H93" s="3"/>
    </row>
    <row r="94" spans="1:8" x14ac:dyDescent="0.25">
      <c r="A94" s="7" t="s">
        <v>2715</v>
      </c>
      <c r="B94" s="3"/>
      <c r="C94" s="3"/>
      <c r="D94" s="3"/>
      <c r="E94" s="3"/>
      <c r="F94" s="3"/>
      <c r="G94" s="3"/>
      <c r="H94" s="3"/>
    </row>
    <row r="95" spans="1:8" ht="30" x14ac:dyDescent="0.25">
      <c r="A95" s="2" t="s">
        <v>2695</v>
      </c>
      <c r="B95" s="3"/>
      <c r="C95" s="3"/>
      <c r="D95" s="5">
        <v>1200000000</v>
      </c>
      <c r="E95" s="3"/>
      <c r="F95" s="3"/>
      <c r="G95" s="3"/>
      <c r="H95" s="3"/>
    </row>
    <row r="96" spans="1:8" ht="30" x14ac:dyDescent="0.25">
      <c r="A96" s="2" t="s">
        <v>2730</v>
      </c>
      <c r="B96" s="3"/>
      <c r="C96" s="3"/>
      <c r="D96" s="3"/>
      <c r="E96" s="3"/>
      <c r="F96" s="3"/>
      <c r="G96" s="3"/>
      <c r="H96" s="3"/>
    </row>
    <row r="97" spans="1:8" x14ac:dyDescent="0.25">
      <c r="A97" s="7" t="s">
        <v>625</v>
      </c>
      <c r="B97" s="3"/>
      <c r="C97" s="3"/>
      <c r="D97" s="3"/>
      <c r="E97" s="3"/>
      <c r="F97" s="3"/>
      <c r="G97" s="3"/>
      <c r="H97" s="3"/>
    </row>
    <row r="98" spans="1:8" ht="30" x14ac:dyDescent="0.25">
      <c r="A98" s="2" t="s">
        <v>2731</v>
      </c>
      <c r="B98" s="3" t="s">
        <v>2732</v>
      </c>
      <c r="C98" s="3"/>
      <c r="D98" s="3"/>
      <c r="E98" s="3"/>
      <c r="F98" s="3"/>
      <c r="G98" s="3"/>
      <c r="H98" s="3"/>
    </row>
    <row r="99" spans="1:8" ht="30" x14ac:dyDescent="0.25">
      <c r="A99" s="2" t="s">
        <v>2733</v>
      </c>
      <c r="B99" s="3"/>
      <c r="C99" s="3"/>
      <c r="D99" s="3"/>
      <c r="E99" s="3"/>
      <c r="F99" s="3"/>
      <c r="G99" s="3"/>
      <c r="H99" s="3"/>
    </row>
    <row r="100" spans="1:8" x14ac:dyDescent="0.25">
      <c r="A100" s="7" t="s">
        <v>2715</v>
      </c>
      <c r="B100" s="3"/>
      <c r="C100" s="3"/>
      <c r="D100" s="3"/>
      <c r="E100" s="3"/>
      <c r="F100" s="3"/>
      <c r="G100" s="3"/>
      <c r="H100" s="3"/>
    </row>
    <row r="101" spans="1:8" ht="30" x14ac:dyDescent="0.25">
      <c r="A101" s="2" t="s">
        <v>2582</v>
      </c>
      <c r="B101" s="3"/>
      <c r="C101" s="3"/>
      <c r="D101" s="3"/>
      <c r="E101" s="3">
        <v>1</v>
      </c>
      <c r="F101" s="3"/>
      <c r="G101" s="3"/>
      <c r="H101" s="3"/>
    </row>
    <row r="102" spans="1:8" ht="45" x14ac:dyDescent="0.25">
      <c r="A102" s="2" t="s">
        <v>2734</v>
      </c>
      <c r="B102" s="3"/>
      <c r="C102" s="3"/>
      <c r="D102" s="3"/>
      <c r="E102" s="3"/>
      <c r="F102" s="3"/>
      <c r="G102" s="3"/>
      <c r="H102" s="3"/>
    </row>
    <row r="103" spans="1:8" x14ac:dyDescent="0.25">
      <c r="A103" s="7" t="s">
        <v>2715</v>
      </c>
      <c r="B103" s="3"/>
      <c r="C103" s="3"/>
      <c r="D103" s="3"/>
      <c r="E103" s="3"/>
      <c r="F103" s="3"/>
      <c r="G103" s="3"/>
      <c r="H103" s="3"/>
    </row>
    <row r="104" spans="1:8" ht="30" x14ac:dyDescent="0.25">
      <c r="A104" s="2" t="s">
        <v>2582</v>
      </c>
      <c r="B104" s="3"/>
      <c r="C104" s="3"/>
      <c r="D104" s="3"/>
      <c r="E104" s="3">
        <v>3</v>
      </c>
      <c r="F104" s="3">
        <v>3</v>
      </c>
      <c r="G104" s="3">
        <v>3</v>
      </c>
      <c r="H104" s="3"/>
    </row>
  </sheetData>
  <mergeCells count="3">
    <mergeCell ref="A1:A3"/>
    <mergeCell ref="B2:B3"/>
    <mergeCell ref="D2:D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x14ac:dyDescent="0.25"/>
  <cols>
    <col min="1" max="1" width="36.5703125" bestFit="1" customWidth="1"/>
    <col min="2" max="9" width="12.7109375" bestFit="1" customWidth="1"/>
    <col min="10" max="12" width="14.28515625" bestFit="1" customWidth="1"/>
    <col min="13" max="13" width="15.42578125" bestFit="1" customWidth="1"/>
  </cols>
  <sheetData>
    <row r="1" spans="1:13" ht="15" customHeight="1" x14ac:dyDescent="0.25">
      <c r="A1" s="8" t="s">
        <v>2735</v>
      </c>
      <c r="B1" s="8" t="s">
        <v>2481</v>
      </c>
      <c r="C1" s="8"/>
      <c r="D1" s="8"/>
      <c r="E1" s="8"/>
      <c r="F1" s="8"/>
      <c r="G1" s="8"/>
      <c r="H1" s="8"/>
      <c r="I1" s="8"/>
      <c r="J1" s="8" t="s">
        <v>2</v>
      </c>
      <c r="K1" s="8"/>
      <c r="L1" s="8"/>
      <c r="M1" s="1" t="s">
        <v>2625</v>
      </c>
    </row>
    <row r="2" spans="1:13" x14ac:dyDescent="0.25">
      <c r="A2" s="8"/>
      <c r="B2" s="1" t="s">
        <v>3</v>
      </c>
      <c r="C2" s="1" t="s">
        <v>2554</v>
      </c>
      <c r="D2" s="1" t="s">
        <v>4</v>
      </c>
      <c r="E2" s="1" t="s">
        <v>2555</v>
      </c>
      <c r="F2" s="1" t="s">
        <v>30</v>
      </c>
      <c r="G2" s="1" t="s">
        <v>2556</v>
      </c>
      <c r="H2" s="1" t="s">
        <v>2557</v>
      </c>
      <c r="I2" s="1" t="s">
        <v>2558</v>
      </c>
      <c r="J2" s="1" t="s">
        <v>3</v>
      </c>
      <c r="K2" s="1" t="s">
        <v>30</v>
      </c>
      <c r="L2" s="1" t="s">
        <v>80</v>
      </c>
      <c r="M2" s="1" t="s">
        <v>2713</v>
      </c>
    </row>
    <row r="3" spans="1:13" x14ac:dyDescent="0.25">
      <c r="A3" s="7" t="s">
        <v>648</v>
      </c>
      <c r="B3" s="3"/>
      <c r="C3" s="3"/>
      <c r="D3" s="3"/>
      <c r="E3" s="3"/>
      <c r="F3" s="3"/>
      <c r="G3" s="3"/>
      <c r="H3" s="3"/>
      <c r="I3" s="3"/>
      <c r="J3" s="3"/>
      <c r="K3" s="3"/>
      <c r="L3" s="3"/>
      <c r="M3" s="3"/>
    </row>
    <row r="4" spans="1:13" x14ac:dyDescent="0.25">
      <c r="A4" s="2" t="s">
        <v>82</v>
      </c>
      <c r="B4" s="3"/>
      <c r="C4" s="3"/>
      <c r="D4" s="3"/>
      <c r="E4" s="3"/>
      <c r="F4" s="3"/>
      <c r="G4" s="3"/>
      <c r="H4" s="3"/>
      <c r="I4" s="3"/>
      <c r="J4" s="5">
        <v>2962295000</v>
      </c>
      <c r="K4" s="5">
        <v>2775919000</v>
      </c>
      <c r="L4" s="5">
        <v>2593909000</v>
      </c>
      <c r="M4" s="3"/>
    </row>
    <row r="5" spans="1:13" x14ac:dyDescent="0.25">
      <c r="A5" s="2" t="s">
        <v>83</v>
      </c>
      <c r="B5" s="3"/>
      <c r="C5" s="3"/>
      <c r="D5" s="3"/>
      <c r="E5" s="3"/>
      <c r="F5" s="3"/>
      <c r="G5" s="3"/>
      <c r="H5" s="3"/>
      <c r="I5" s="3"/>
      <c r="J5" s="6">
        <v>207104000</v>
      </c>
      <c r="K5" s="6">
        <v>214758000</v>
      </c>
      <c r="L5" s="6">
        <v>187613000</v>
      </c>
      <c r="M5" s="3"/>
    </row>
    <row r="6" spans="1:13" x14ac:dyDescent="0.25">
      <c r="A6" s="2" t="s">
        <v>84</v>
      </c>
      <c r="B6" s="3"/>
      <c r="C6" s="3"/>
      <c r="D6" s="3"/>
      <c r="E6" s="3"/>
      <c r="F6" s="3"/>
      <c r="G6" s="3"/>
      <c r="H6" s="3"/>
      <c r="I6" s="3"/>
      <c r="J6" s="6">
        <v>1362412000</v>
      </c>
      <c r="K6" s="6">
        <v>1258165000</v>
      </c>
      <c r="L6" s="6">
        <v>1157333000</v>
      </c>
      <c r="M6" s="3"/>
    </row>
    <row r="7" spans="1:13" x14ac:dyDescent="0.25">
      <c r="A7" s="2" t="s">
        <v>86</v>
      </c>
      <c r="B7" s="3"/>
      <c r="C7" s="3"/>
      <c r="D7" s="3"/>
      <c r="E7" s="3"/>
      <c r="F7" s="3"/>
      <c r="G7" s="3"/>
      <c r="H7" s="3"/>
      <c r="I7" s="3"/>
      <c r="J7" s="6">
        <v>200781000</v>
      </c>
      <c r="K7" s="6">
        <v>168035000</v>
      </c>
      <c r="L7" s="6">
        <v>188936000</v>
      </c>
      <c r="M7" s="3"/>
    </row>
    <row r="8" spans="1:13" x14ac:dyDescent="0.25">
      <c r="A8" s="2" t="s">
        <v>87</v>
      </c>
      <c r="B8" s="6">
        <v>1297120000</v>
      </c>
      <c r="C8" s="6">
        <v>1234694000</v>
      </c>
      <c r="D8" s="6">
        <v>1181982000</v>
      </c>
      <c r="E8" s="6">
        <v>1157022000</v>
      </c>
      <c r="F8" s="6">
        <v>1251155000</v>
      </c>
      <c r="G8" s="6">
        <v>1146877000</v>
      </c>
      <c r="H8" s="6">
        <v>1084993000</v>
      </c>
      <c r="I8" s="6">
        <v>1060823000</v>
      </c>
      <c r="J8" s="6">
        <v>4870818000</v>
      </c>
      <c r="K8" s="6">
        <v>4543849000</v>
      </c>
      <c r="L8" s="6">
        <v>4256157000</v>
      </c>
      <c r="M8" s="3"/>
    </row>
    <row r="9" spans="1:13" x14ac:dyDescent="0.25">
      <c r="A9" s="7" t="s">
        <v>649</v>
      </c>
      <c r="B9" s="3"/>
      <c r="C9" s="3"/>
      <c r="D9" s="3"/>
      <c r="E9" s="3"/>
      <c r="F9" s="3"/>
      <c r="G9" s="3"/>
      <c r="H9" s="3"/>
      <c r="I9" s="3"/>
      <c r="J9" s="3"/>
      <c r="K9" s="3"/>
      <c r="L9" s="3"/>
      <c r="M9" s="3"/>
    </row>
    <row r="10" spans="1:13" x14ac:dyDescent="0.25">
      <c r="A10" s="2" t="s">
        <v>89</v>
      </c>
      <c r="B10" s="3"/>
      <c r="C10" s="3"/>
      <c r="D10" s="3"/>
      <c r="E10" s="3"/>
      <c r="F10" s="3"/>
      <c r="G10" s="3"/>
      <c r="H10" s="3"/>
      <c r="I10" s="3"/>
      <c r="J10" s="6">
        <v>398598000</v>
      </c>
      <c r="K10" s="6">
        <v>371044000</v>
      </c>
      <c r="L10" s="6">
        <v>363514000</v>
      </c>
      <c r="M10" s="3"/>
    </row>
    <row r="11" spans="1:13" x14ac:dyDescent="0.25">
      <c r="A11" s="2" t="s">
        <v>90</v>
      </c>
      <c r="B11" s="3"/>
      <c r="C11" s="3"/>
      <c r="D11" s="3"/>
      <c r="E11" s="3"/>
      <c r="F11" s="3"/>
      <c r="G11" s="3"/>
      <c r="H11" s="3"/>
      <c r="I11" s="3"/>
      <c r="J11" s="6">
        <v>1143827000</v>
      </c>
      <c r="K11" s="6">
        <v>1107700000</v>
      </c>
      <c r="L11" s="6">
        <v>1068382000</v>
      </c>
      <c r="M11" s="3"/>
    </row>
    <row r="12" spans="1:13" x14ac:dyDescent="0.25">
      <c r="A12" s="2" t="s">
        <v>91</v>
      </c>
      <c r="B12" s="3"/>
      <c r="C12" s="3"/>
      <c r="D12" s="3"/>
      <c r="E12" s="3"/>
      <c r="F12" s="3"/>
      <c r="G12" s="3"/>
      <c r="H12" s="3"/>
      <c r="I12" s="3"/>
      <c r="J12" s="6">
        <v>384189000</v>
      </c>
      <c r="K12" s="6">
        <v>368683000</v>
      </c>
      <c r="L12" s="6">
        <v>342906000</v>
      </c>
      <c r="M12" s="3"/>
    </row>
    <row r="13" spans="1:13" x14ac:dyDescent="0.25">
      <c r="A13" s="2" t="s">
        <v>92</v>
      </c>
      <c r="B13" s="3"/>
      <c r="C13" s="3"/>
      <c r="D13" s="3"/>
      <c r="E13" s="3"/>
      <c r="F13" s="3"/>
      <c r="G13" s="3"/>
      <c r="H13" s="3"/>
      <c r="I13" s="3"/>
      <c r="J13" s="6">
        <v>100016000</v>
      </c>
      <c r="K13" s="6">
        <v>98219000</v>
      </c>
      <c r="L13" s="6">
        <v>93960000</v>
      </c>
      <c r="M13" s="3"/>
    </row>
    <row r="14" spans="1:13" x14ac:dyDescent="0.25">
      <c r="A14" s="2" t="s">
        <v>93</v>
      </c>
      <c r="B14" s="3"/>
      <c r="C14" s="3"/>
      <c r="D14" s="3"/>
      <c r="E14" s="3"/>
      <c r="F14" s="3"/>
      <c r="G14" s="3"/>
      <c r="H14" s="3"/>
      <c r="I14" s="3"/>
      <c r="J14" s="6">
        <v>136656000</v>
      </c>
      <c r="K14" s="6">
        <v>117894000</v>
      </c>
      <c r="L14" s="6">
        <v>109809000</v>
      </c>
      <c r="M14" s="3"/>
    </row>
    <row r="15" spans="1:13" x14ac:dyDescent="0.25">
      <c r="A15" s="2" t="s">
        <v>94</v>
      </c>
      <c r="B15" s="3"/>
      <c r="C15" s="3"/>
      <c r="D15" s="3"/>
      <c r="E15" s="3"/>
      <c r="F15" s="3"/>
      <c r="G15" s="3"/>
      <c r="H15" s="3"/>
      <c r="I15" s="3"/>
      <c r="J15" s="6">
        <v>12001000</v>
      </c>
      <c r="K15" s="6">
        <v>7165000</v>
      </c>
      <c r="L15" s="6">
        <v>10905000</v>
      </c>
      <c r="M15" s="3"/>
    </row>
    <row r="16" spans="1:13" x14ac:dyDescent="0.25">
      <c r="A16" s="2" t="s">
        <v>98</v>
      </c>
      <c r="B16" s="3"/>
      <c r="C16" s="3"/>
      <c r="D16" s="3"/>
      <c r="E16" s="3"/>
      <c r="F16" s="3"/>
      <c r="G16" s="3"/>
      <c r="H16" s="3"/>
      <c r="I16" s="3"/>
      <c r="J16" s="6">
        <v>91655000</v>
      </c>
      <c r="K16" s="6">
        <v>83741000</v>
      </c>
      <c r="L16" s="6">
        <v>85808000</v>
      </c>
      <c r="M16" s="3"/>
    </row>
    <row r="17" spans="1:13" x14ac:dyDescent="0.25">
      <c r="A17" s="2" t="s">
        <v>99</v>
      </c>
      <c r="B17" s="3"/>
      <c r="C17" s="3"/>
      <c r="D17" s="3"/>
      <c r="E17" s="3"/>
      <c r="F17" s="3"/>
      <c r="G17" s="3"/>
      <c r="H17" s="3"/>
      <c r="I17" s="3"/>
      <c r="J17" s="6">
        <v>2485476000</v>
      </c>
      <c r="K17" s="6">
        <v>2355180000</v>
      </c>
      <c r="L17" s="6">
        <v>2249928000</v>
      </c>
      <c r="M17" s="3"/>
    </row>
    <row r="18" spans="1:13" x14ac:dyDescent="0.25">
      <c r="A18" s="2" t="s">
        <v>100</v>
      </c>
      <c r="B18" s="6">
        <v>655288000</v>
      </c>
      <c r="C18" s="6">
        <v>607557000</v>
      </c>
      <c r="D18" s="6">
        <v>561531000</v>
      </c>
      <c r="E18" s="6">
        <v>560965000</v>
      </c>
      <c r="F18" s="6">
        <v>627769000</v>
      </c>
      <c r="G18" s="6">
        <v>548478000</v>
      </c>
      <c r="H18" s="6">
        <v>509939000</v>
      </c>
      <c r="I18" s="6">
        <v>502484000</v>
      </c>
      <c r="J18" s="6">
        <v>2385342000</v>
      </c>
      <c r="K18" s="6">
        <v>2188669000</v>
      </c>
      <c r="L18" s="6">
        <v>2006229000</v>
      </c>
      <c r="M18" s="3"/>
    </row>
    <row r="19" spans="1:13" x14ac:dyDescent="0.25">
      <c r="A19" s="2" t="s">
        <v>101</v>
      </c>
      <c r="B19" s="3"/>
      <c r="C19" s="3"/>
      <c r="D19" s="3"/>
      <c r="E19" s="3"/>
      <c r="F19" s="3"/>
      <c r="G19" s="3"/>
      <c r="H19" s="3"/>
      <c r="I19" s="3"/>
      <c r="J19" s="6">
        <v>-992601000</v>
      </c>
      <c r="K19" s="6">
        <v>-1082081000</v>
      </c>
      <c r="L19" s="6">
        <v>-1068181000</v>
      </c>
      <c r="M19" s="3"/>
    </row>
    <row r="20" spans="1:13" x14ac:dyDescent="0.25">
      <c r="A20" s="2" t="s">
        <v>670</v>
      </c>
      <c r="B20" s="3"/>
      <c r="C20" s="3"/>
      <c r="D20" s="3"/>
      <c r="E20" s="3"/>
      <c r="F20" s="3"/>
      <c r="G20" s="3"/>
      <c r="H20" s="3"/>
      <c r="I20" s="3"/>
      <c r="J20" s="6">
        <v>226774000</v>
      </c>
      <c r="K20" s="6">
        <v>206380000</v>
      </c>
      <c r="L20" s="6">
        <v>130879000</v>
      </c>
      <c r="M20" s="3"/>
    </row>
    <row r="21" spans="1:13" x14ac:dyDescent="0.25">
      <c r="A21" s="2" t="s">
        <v>2615</v>
      </c>
      <c r="B21" s="3"/>
      <c r="C21" s="3"/>
      <c r="D21" s="3"/>
      <c r="E21" s="3"/>
      <c r="F21" s="3"/>
      <c r="G21" s="3"/>
      <c r="H21" s="3"/>
      <c r="I21" s="3"/>
      <c r="J21" s="3"/>
      <c r="K21" s="3"/>
      <c r="L21" s="3"/>
      <c r="M21" s="3"/>
    </row>
    <row r="22" spans="1:13" x14ac:dyDescent="0.25">
      <c r="A22" s="7" t="s">
        <v>649</v>
      </c>
      <c r="B22" s="3"/>
      <c r="C22" s="3"/>
      <c r="D22" s="3"/>
      <c r="E22" s="3"/>
      <c r="F22" s="3"/>
      <c r="G22" s="3"/>
      <c r="H22" s="3"/>
      <c r="I22" s="3"/>
      <c r="J22" s="3"/>
      <c r="K22" s="3"/>
      <c r="L22" s="3"/>
      <c r="M22" s="3"/>
    </row>
    <row r="23" spans="1:13" ht="30" x14ac:dyDescent="0.25">
      <c r="A23" s="2" t="s">
        <v>2582</v>
      </c>
      <c r="B23" s="3"/>
      <c r="C23" s="3"/>
      <c r="D23" s="3"/>
      <c r="E23" s="3"/>
      <c r="F23" s="3"/>
      <c r="G23" s="3"/>
      <c r="H23" s="3"/>
      <c r="I23" s="3"/>
      <c r="J23" s="3">
        <v>3</v>
      </c>
      <c r="K23" s="3"/>
      <c r="L23" s="3"/>
      <c r="M23" s="3"/>
    </row>
    <row r="24" spans="1:13" ht="30" x14ac:dyDescent="0.25">
      <c r="A24" s="2" t="s">
        <v>2719</v>
      </c>
      <c r="B24" s="3"/>
      <c r="C24" s="3"/>
      <c r="D24" s="3"/>
      <c r="E24" s="3"/>
      <c r="F24" s="3"/>
      <c r="G24" s="3"/>
      <c r="H24" s="3"/>
      <c r="I24" s="3"/>
      <c r="J24" s="3"/>
      <c r="K24" s="3"/>
      <c r="L24" s="3"/>
      <c r="M24" s="3"/>
    </row>
    <row r="25" spans="1:13" x14ac:dyDescent="0.25">
      <c r="A25" s="7" t="s">
        <v>648</v>
      </c>
      <c r="B25" s="3"/>
      <c r="C25" s="3"/>
      <c r="D25" s="3"/>
      <c r="E25" s="3"/>
      <c r="F25" s="3"/>
      <c r="G25" s="3"/>
      <c r="H25" s="3"/>
      <c r="I25" s="3"/>
      <c r="J25" s="3"/>
      <c r="K25" s="3"/>
      <c r="L25" s="3"/>
      <c r="M25" s="3"/>
    </row>
    <row r="26" spans="1:13" x14ac:dyDescent="0.25">
      <c r="A26" s="2" t="s">
        <v>82</v>
      </c>
      <c r="B26" s="3"/>
      <c r="C26" s="3"/>
      <c r="D26" s="3"/>
      <c r="E26" s="3"/>
      <c r="F26" s="3"/>
      <c r="G26" s="3"/>
      <c r="H26" s="3"/>
      <c r="I26" s="3"/>
      <c r="J26" s="6">
        <v>1746549000</v>
      </c>
      <c r="K26" s="6">
        <v>1618802000</v>
      </c>
      <c r="L26" s="6">
        <v>1435586000</v>
      </c>
      <c r="M26" s="3"/>
    </row>
    <row r="27" spans="1:13" x14ac:dyDescent="0.25">
      <c r="A27" s="2" t="s">
        <v>83</v>
      </c>
      <c r="B27" s="3"/>
      <c r="C27" s="3"/>
      <c r="D27" s="3"/>
      <c r="E27" s="3"/>
      <c r="F27" s="3"/>
      <c r="G27" s="3"/>
      <c r="H27" s="3"/>
      <c r="I27" s="3"/>
      <c r="J27" s="6">
        <v>183478000</v>
      </c>
      <c r="K27" s="6">
        <v>180435000</v>
      </c>
      <c r="L27" s="6">
        <v>176255000</v>
      </c>
      <c r="M27" s="3"/>
    </row>
    <row r="28" spans="1:13" x14ac:dyDescent="0.25">
      <c r="A28" s="2" t="s">
        <v>84</v>
      </c>
      <c r="B28" s="3"/>
      <c r="C28" s="3"/>
      <c r="D28" s="3"/>
      <c r="E28" s="3"/>
      <c r="F28" s="3"/>
      <c r="G28" s="3"/>
      <c r="H28" s="3"/>
      <c r="I28" s="3"/>
      <c r="J28" s="6">
        <v>786351000</v>
      </c>
      <c r="K28" s="6">
        <v>747447000</v>
      </c>
      <c r="L28" s="6">
        <v>672935000</v>
      </c>
      <c r="M28" s="3"/>
    </row>
    <row r="29" spans="1:13" x14ac:dyDescent="0.25">
      <c r="A29" s="2" t="s">
        <v>86</v>
      </c>
      <c r="B29" s="3"/>
      <c r="C29" s="3"/>
      <c r="D29" s="3"/>
      <c r="E29" s="3"/>
      <c r="F29" s="3"/>
      <c r="G29" s="3"/>
      <c r="H29" s="3"/>
      <c r="I29" s="3"/>
      <c r="J29" s="6">
        <v>293419000</v>
      </c>
      <c r="K29" s="6">
        <v>199197000</v>
      </c>
      <c r="L29" s="6">
        <v>170263000</v>
      </c>
      <c r="M29" s="3"/>
    </row>
    <row r="30" spans="1:13" x14ac:dyDescent="0.25">
      <c r="A30" s="2" t="s">
        <v>87</v>
      </c>
      <c r="B30" s="3"/>
      <c r="C30" s="3"/>
      <c r="D30" s="3"/>
      <c r="E30" s="3"/>
      <c r="F30" s="3"/>
      <c r="G30" s="3"/>
      <c r="H30" s="3"/>
      <c r="I30" s="3"/>
      <c r="J30" s="6">
        <v>3009797000</v>
      </c>
      <c r="K30" s="6">
        <v>2745881000</v>
      </c>
      <c r="L30" s="6">
        <v>2455039000</v>
      </c>
      <c r="M30" s="3"/>
    </row>
    <row r="31" spans="1:13" x14ac:dyDescent="0.25">
      <c r="A31" s="7" t="s">
        <v>649</v>
      </c>
      <c r="B31" s="3"/>
      <c r="C31" s="3"/>
      <c r="D31" s="3"/>
      <c r="E31" s="3"/>
      <c r="F31" s="3"/>
      <c r="G31" s="3"/>
      <c r="H31" s="3"/>
      <c r="I31" s="3"/>
      <c r="J31" s="3"/>
      <c r="K31" s="3"/>
      <c r="L31" s="3"/>
      <c r="M31" s="3"/>
    </row>
    <row r="32" spans="1:13" x14ac:dyDescent="0.25">
      <c r="A32" s="2" t="s">
        <v>89</v>
      </c>
      <c r="B32" s="3"/>
      <c r="C32" s="3"/>
      <c r="D32" s="3"/>
      <c r="E32" s="3"/>
      <c r="F32" s="3"/>
      <c r="G32" s="3"/>
      <c r="H32" s="3"/>
      <c r="I32" s="3"/>
      <c r="J32" s="6">
        <v>574706000</v>
      </c>
      <c r="K32" s="6">
        <v>487144000</v>
      </c>
      <c r="L32" s="6">
        <v>465333000</v>
      </c>
      <c r="M32" s="3"/>
    </row>
    <row r="33" spans="1:13" x14ac:dyDescent="0.25">
      <c r="A33" s="2" t="s">
        <v>90</v>
      </c>
      <c r="B33" s="3"/>
      <c r="C33" s="3"/>
      <c r="D33" s="3"/>
      <c r="E33" s="3"/>
      <c r="F33" s="3"/>
      <c r="G33" s="3"/>
      <c r="H33" s="3"/>
      <c r="I33" s="3"/>
      <c r="J33" s="6">
        <v>604199000</v>
      </c>
      <c r="K33" s="6">
        <v>512702000</v>
      </c>
      <c r="L33" s="6">
        <v>492073000</v>
      </c>
      <c r="M33" s="3"/>
    </row>
    <row r="34" spans="1:13" x14ac:dyDescent="0.25">
      <c r="A34" s="2" t="s">
        <v>91</v>
      </c>
      <c r="B34" s="3"/>
      <c r="C34" s="3"/>
      <c r="D34" s="3"/>
      <c r="E34" s="3"/>
      <c r="F34" s="3"/>
      <c r="G34" s="3"/>
      <c r="H34" s="3"/>
      <c r="I34" s="3"/>
      <c r="J34" s="6">
        <v>221745000</v>
      </c>
      <c r="K34" s="6">
        <v>204894000</v>
      </c>
      <c r="L34" s="6">
        <v>170292000</v>
      </c>
      <c r="M34" s="3"/>
    </row>
    <row r="35" spans="1:13" x14ac:dyDescent="0.25">
      <c r="A35" s="2" t="s">
        <v>92</v>
      </c>
      <c r="B35" s="3"/>
      <c r="C35" s="3"/>
      <c r="D35" s="3"/>
      <c r="E35" s="3"/>
      <c r="F35" s="3"/>
      <c r="G35" s="3"/>
      <c r="H35" s="3"/>
      <c r="I35" s="3"/>
      <c r="J35" s="6">
        <v>71203000</v>
      </c>
      <c r="K35" s="6">
        <v>66612000</v>
      </c>
      <c r="L35" s="6">
        <v>62659000</v>
      </c>
      <c r="M35" s="3"/>
    </row>
    <row r="36" spans="1:13" x14ac:dyDescent="0.25">
      <c r="A36" s="2" t="s">
        <v>93</v>
      </c>
      <c r="B36" s="3"/>
      <c r="C36" s="3"/>
      <c r="D36" s="3"/>
      <c r="E36" s="3"/>
      <c r="F36" s="3"/>
      <c r="G36" s="3"/>
      <c r="H36" s="3"/>
      <c r="I36" s="3"/>
      <c r="J36" s="6">
        <v>72496000</v>
      </c>
      <c r="K36" s="6">
        <v>61664000</v>
      </c>
      <c r="L36" s="6">
        <v>54404000</v>
      </c>
      <c r="M36" s="3"/>
    </row>
    <row r="37" spans="1:13" x14ac:dyDescent="0.25">
      <c r="A37" s="2" t="s">
        <v>94</v>
      </c>
      <c r="B37" s="3"/>
      <c r="C37" s="3"/>
      <c r="D37" s="3"/>
      <c r="E37" s="3"/>
      <c r="F37" s="3"/>
      <c r="G37" s="3"/>
      <c r="H37" s="3"/>
      <c r="I37" s="3"/>
      <c r="J37" s="6">
        <v>6527000</v>
      </c>
      <c r="K37" s="6">
        <v>1388000</v>
      </c>
      <c r="L37" s="6">
        <v>1814000</v>
      </c>
      <c r="M37" s="3"/>
    </row>
    <row r="38" spans="1:13" x14ac:dyDescent="0.25">
      <c r="A38" s="2" t="s">
        <v>98</v>
      </c>
      <c r="B38" s="3"/>
      <c r="C38" s="3"/>
      <c r="D38" s="3"/>
      <c r="E38" s="3"/>
      <c r="F38" s="3"/>
      <c r="G38" s="3"/>
      <c r="H38" s="3"/>
      <c r="I38" s="3"/>
      <c r="J38" s="6">
        <v>187729000</v>
      </c>
      <c r="K38" s="6">
        <v>155421000</v>
      </c>
      <c r="L38" s="6">
        <v>169558000</v>
      </c>
      <c r="M38" s="3"/>
    </row>
    <row r="39" spans="1:13" x14ac:dyDescent="0.25">
      <c r="A39" s="2" t="s">
        <v>99</v>
      </c>
      <c r="B39" s="3"/>
      <c r="C39" s="3"/>
      <c r="D39" s="3"/>
      <c r="E39" s="3"/>
      <c r="F39" s="3"/>
      <c r="G39" s="3"/>
      <c r="H39" s="3"/>
      <c r="I39" s="3"/>
      <c r="J39" s="6">
        <v>1738605000</v>
      </c>
      <c r="K39" s="6">
        <v>1489825000</v>
      </c>
      <c r="L39" s="6">
        <v>1416133000</v>
      </c>
      <c r="M39" s="3"/>
    </row>
    <row r="40" spans="1:13" x14ac:dyDescent="0.25">
      <c r="A40" s="2" t="s">
        <v>100</v>
      </c>
      <c r="B40" s="3"/>
      <c r="C40" s="3"/>
      <c r="D40" s="3"/>
      <c r="E40" s="3"/>
      <c r="F40" s="3"/>
      <c r="G40" s="3"/>
      <c r="H40" s="3"/>
      <c r="I40" s="3"/>
      <c r="J40" s="6">
        <v>1271192000</v>
      </c>
      <c r="K40" s="6">
        <v>1256056000</v>
      </c>
      <c r="L40" s="6">
        <v>1038906000</v>
      </c>
      <c r="M40" s="3"/>
    </row>
    <row r="41" spans="1:13" x14ac:dyDescent="0.25">
      <c r="A41" s="2" t="s">
        <v>101</v>
      </c>
      <c r="B41" s="3"/>
      <c r="C41" s="3"/>
      <c r="D41" s="3"/>
      <c r="E41" s="3"/>
      <c r="F41" s="3"/>
      <c r="G41" s="3"/>
      <c r="H41" s="3"/>
      <c r="I41" s="3"/>
      <c r="J41" s="6">
        <v>-598900000</v>
      </c>
      <c r="K41" s="6">
        <v>-680321000</v>
      </c>
      <c r="L41" s="6">
        <v>-584143000</v>
      </c>
      <c r="M41" s="3"/>
    </row>
    <row r="42" spans="1:13" x14ac:dyDescent="0.25">
      <c r="A42" s="2" t="s">
        <v>654</v>
      </c>
      <c r="B42" s="3"/>
      <c r="C42" s="3"/>
      <c r="D42" s="3"/>
      <c r="E42" s="3"/>
      <c r="F42" s="3"/>
      <c r="G42" s="3"/>
      <c r="H42" s="3"/>
      <c r="I42" s="3"/>
      <c r="J42" s="6">
        <v>672292000</v>
      </c>
      <c r="K42" s="6">
        <v>575735000</v>
      </c>
      <c r="L42" s="6">
        <v>454763000</v>
      </c>
      <c r="M42" s="3"/>
    </row>
    <row r="43" spans="1:13" ht="30" x14ac:dyDescent="0.25">
      <c r="A43" s="2" t="s">
        <v>655</v>
      </c>
      <c r="B43" s="3"/>
      <c r="C43" s="3"/>
      <c r="D43" s="3"/>
      <c r="E43" s="3"/>
      <c r="F43" s="3"/>
      <c r="G43" s="3"/>
      <c r="H43" s="3"/>
      <c r="I43" s="3"/>
      <c r="J43" s="6">
        <v>5079000</v>
      </c>
      <c r="K43" s="6">
        <v>14200000</v>
      </c>
      <c r="L43" s="6">
        <v>-3881000</v>
      </c>
      <c r="M43" s="3"/>
    </row>
    <row r="44" spans="1:13" ht="30" x14ac:dyDescent="0.25">
      <c r="A44" s="2" t="s">
        <v>2736</v>
      </c>
      <c r="B44" s="3"/>
      <c r="C44" s="3"/>
      <c r="D44" s="3"/>
      <c r="E44" s="3"/>
      <c r="F44" s="3"/>
      <c r="G44" s="3"/>
      <c r="H44" s="3"/>
      <c r="I44" s="3"/>
      <c r="J44" s="3"/>
      <c r="K44" s="6">
        <v>51164000</v>
      </c>
      <c r="L44" s="6">
        <v>-5354000</v>
      </c>
      <c r="M44" s="3"/>
    </row>
    <row r="45" spans="1:13" x14ac:dyDescent="0.25">
      <c r="A45" s="2" t="s">
        <v>659</v>
      </c>
      <c r="B45" s="3"/>
      <c r="C45" s="3"/>
      <c r="D45" s="3"/>
      <c r="E45" s="3"/>
      <c r="F45" s="3"/>
      <c r="G45" s="3"/>
      <c r="H45" s="3"/>
      <c r="I45" s="3"/>
      <c r="J45" s="6">
        <v>677371000</v>
      </c>
      <c r="K45" s="6">
        <v>641099000</v>
      </c>
      <c r="L45" s="6">
        <v>445528000</v>
      </c>
      <c r="M45" s="3"/>
    </row>
    <row r="46" spans="1:13" ht="30" x14ac:dyDescent="0.25">
      <c r="A46" s="2" t="s">
        <v>660</v>
      </c>
      <c r="B46" s="3"/>
      <c r="C46" s="3"/>
      <c r="D46" s="3"/>
      <c r="E46" s="3"/>
      <c r="F46" s="3"/>
      <c r="G46" s="3"/>
      <c r="H46" s="3"/>
      <c r="I46" s="3"/>
      <c r="J46" s="6">
        <v>348127000</v>
      </c>
      <c r="K46" s="6">
        <v>353708000</v>
      </c>
      <c r="L46" s="6">
        <v>239931000</v>
      </c>
      <c r="M46" s="3"/>
    </row>
    <row r="47" spans="1:13" x14ac:dyDescent="0.25">
      <c r="A47" s="2" t="s">
        <v>661</v>
      </c>
      <c r="B47" s="3"/>
      <c r="C47" s="3"/>
      <c r="D47" s="3"/>
      <c r="E47" s="3"/>
      <c r="F47" s="3"/>
      <c r="G47" s="3"/>
      <c r="H47" s="3"/>
      <c r="I47" s="3"/>
      <c r="J47" s="6">
        <v>329244000</v>
      </c>
      <c r="K47" s="6">
        <v>287391000</v>
      </c>
      <c r="L47" s="6">
        <v>205597000</v>
      </c>
      <c r="M47" s="3"/>
    </row>
    <row r="48" spans="1:13" x14ac:dyDescent="0.25">
      <c r="A48" s="2" t="s">
        <v>662</v>
      </c>
      <c r="B48" s="3"/>
      <c r="C48" s="3"/>
      <c r="D48" s="3"/>
      <c r="E48" s="3"/>
      <c r="F48" s="3"/>
      <c r="G48" s="3"/>
      <c r="H48" s="3"/>
      <c r="I48" s="3"/>
      <c r="J48" s="6">
        <v>-99463000</v>
      </c>
      <c r="K48" s="6">
        <v>-102875000</v>
      </c>
      <c r="L48" s="6">
        <v>-83400000</v>
      </c>
      <c r="M48" s="3"/>
    </row>
    <row r="49" spans="1:13" ht="45" x14ac:dyDescent="0.25">
      <c r="A49" s="2" t="s">
        <v>666</v>
      </c>
      <c r="B49" s="3"/>
      <c r="C49" s="3"/>
      <c r="D49" s="3"/>
      <c r="E49" s="3"/>
      <c r="F49" s="3"/>
      <c r="G49" s="3"/>
      <c r="H49" s="3"/>
      <c r="I49" s="3"/>
      <c r="J49" s="6">
        <v>-652000</v>
      </c>
      <c r="K49" s="6">
        <v>1121000</v>
      </c>
      <c r="L49" s="6">
        <v>-1028000</v>
      </c>
      <c r="M49" s="3"/>
    </row>
    <row r="50" spans="1:13" ht="45" x14ac:dyDescent="0.25">
      <c r="A50" s="2" t="s">
        <v>669</v>
      </c>
      <c r="B50" s="3"/>
      <c r="C50" s="3"/>
      <c r="D50" s="3"/>
      <c r="E50" s="3"/>
      <c r="F50" s="3"/>
      <c r="G50" s="3"/>
      <c r="H50" s="3"/>
      <c r="I50" s="3"/>
      <c r="J50" s="3"/>
      <c r="K50" s="3"/>
      <c r="L50" s="6">
        <v>9245000</v>
      </c>
      <c r="M50" s="3"/>
    </row>
    <row r="51" spans="1:13" x14ac:dyDescent="0.25">
      <c r="A51" s="2" t="s">
        <v>670</v>
      </c>
      <c r="B51" s="3"/>
      <c r="C51" s="3"/>
      <c r="D51" s="3"/>
      <c r="E51" s="3"/>
      <c r="F51" s="3"/>
      <c r="G51" s="3"/>
      <c r="H51" s="3"/>
      <c r="I51" s="3"/>
      <c r="J51" s="6">
        <v>229129000</v>
      </c>
      <c r="K51" s="6">
        <v>185637000</v>
      </c>
      <c r="L51" s="6">
        <v>130414000</v>
      </c>
      <c r="M51" s="3"/>
    </row>
    <row r="52" spans="1:13" ht="45" x14ac:dyDescent="0.25">
      <c r="A52" s="2" t="s">
        <v>2737</v>
      </c>
      <c r="B52" s="3"/>
      <c r="C52" s="3"/>
      <c r="D52" s="3"/>
      <c r="E52" s="3"/>
      <c r="F52" s="3"/>
      <c r="G52" s="3"/>
      <c r="H52" s="3"/>
      <c r="I52" s="3"/>
      <c r="J52" s="3"/>
      <c r="K52" s="3"/>
      <c r="L52" s="3"/>
      <c r="M52" s="3"/>
    </row>
    <row r="53" spans="1:13" x14ac:dyDescent="0.25">
      <c r="A53" s="7" t="s">
        <v>649</v>
      </c>
      <c r="B53" s="3"/>
      <c r="C53" s="3"/>
      <c r="D53" s="3"/>
      <c r="E53" s="3"/>
      <c r="F53" s="3"/>
      <c r="G53" s="3"/>
      <c r="H53" s="3"/>
      <c r="I53" s="3"/>
      <c r="J53" s="3"/>
      <c r="K53" s="3"/>
      <c r="L53" s="3"/>
      <c r="M53" s="3"/>
    </row>
    <row r="54" spans="1:13" ht="30" x14ac:dyDescent="0.25">
      <c r="A54" s="2" t="s">
        <v>2706</v>
      </c>
      <c r="B54" s="3"/>
      <c r="C54" s="3"/>
      <c r="D54" s="3"/>
      <c r="E54" s="3"/>
      <c r="F54" s="3"/>
      <c r="G54" s="3"/>
      <c r="H54" s="3"/>
      <c r="I54" s="3"/>
      <c r="J54" s="3"/>
      <c r="K54" s="3"/>
      <c r="L54" s="3"/>
      <c r="M54" s="6">
        <v>-9200000</v>
      </c>
    </row>
    <row r="55" spans="1:13" ht="30" x14ac:dyDescent="0.25">
      <c r="A55" s="2" t="s">
        <v>2733</v>
      </c>
      <c r="B55" s="3"/>
      <c r="C55" s="3"/>
      <c r="D55" s="3"/>
      <c r="E55" s="3"/>
      <c r="F55" s="3"/>
      <c r="G55" s="3"/>
      <c r="H55" s="3"/>
      <c r="I55" s="3"/>
      <c r="J55" s="3"/>
      <c r="K55" s="3"/>
      <c r="L55" s="3"/>
      <c r="M55" s="3"/>
    </row>
    <row r="56" spans="1:13" x14ac:dyDescent="0.25">
      <c r="A56" s="7" t="s">
        <v>649</v>
      </c>
      <c r="B56" s="3"/>
      <c r="C56" s="3"/>
      <c r="D56" s="3"/>
      <c r="E56" s="3"/>
      <c r="F56" s="3"/>
      <c r="G56" s="3"/>
      <c r="H56" s="3"/>
      <c r="I56" s="3"/>
      <c r="J56" s="3"/>
      <c r="K56" s="3"/>
      <c r="L56" s="3"/>
      <c r="M56" s="3"/>
    </row>
    <row r="57" spans="1:13" ht="30" x14ac:dyDescent="0.25">
      <c r="A57" s="2" t="s">
        <v>2582</v>
      </c>
      <c r="B57" s="3"/>
      <c r="C57" s="3"/>
      <c r="D57" s="3"/>
      <c r="E57" s="3"/>
      <c r="F57" s="3"/>
      <c r="G57" s="3"/>
      <c r="H57" s="3"/>
      <c r="I57" s="3"/>
      <c r="J57" s="3"/>
      <c r="K57" s="3"/>
      <c r="L57" s="3">
        <v>1</v>
      </c>
      <c r="M57" s="3"/>
    </row>
    <row r="58" spans="1:13" ht="45" x14ac:dyDescent="0.25">
      <c r="A58" s="2" t="s">
        <v>2734</v>
      </c>
      <c r="B58" s="3"/>
      <c r="C58" s="3"/>
      <c r="D58" s="3"/>
      <c r="E58" s="3"/>
      <c r="F58" s="3"/>
      <c r="G58" s="3"/>
      <c r="H58" s="3"/>
      <c r="I58" s="3"/>
      <c r="J58" s="3"/>
      <c r="K58" s="3"/>
      <c r="L58" s="3"/>
      <c r="M58" s="3"/>
    </row>
    <row r="59" spans="1:13" x14ac:dyDescent="0.25">
      <c r="A59" s="7" t="s">
        <v>649</v>
      </c>
      <c r="B59" s="3"/>
      <c r="C59" s="3"/>
      <c r="D59" s="3"/>
      <c r="E59" s="3"/>
      <c r="F59" s="3"/>
      <c r="G59" s="3"/>
      <c r="H59" s="3"/>
      <c r="I59" s="3"/>
      <c r="J59" s="3"/>
      <c r="K59" s="3"/>
      <c r="L59" s="3"/>
      <c r="M59" s="3"/>
    </row>
    <row r="60" spans="1:13" ht="30" x14ac:dyDescent="0.25">
      <c r="A60" s="2" t="s">
        <v>2582</v>
      </c>
      <c r="B60" s="3"/>
      <c r="C60" s="3"/>
      <c r="D60" s="3"/>
      <c r="E60" s="3"/>
      <c r="F60" s="3"/>
      <c r="G60" s="3"/>
      <c r="H60" s="3"/>
      <c r="I60" s="3"/>
      <c r="J60" s="3"/>
      <c r="K60" s="3">
        <v>3</v>
      </c>
      <c r="L60" s="3">
        <v>3</v>
      </c>
      <c r="M60" s="3">
        <v>3</v>
      </c>
    </row>
    <row r="61" spans="1:13" ht="30" x14ac:dyDescent="0.25">
      <c r="A61" s="2" t="s">
        <v>2706</v>
      </c>
      <c r="B61" s="3"/>
      <c r="C61" s="3"/>
      <c r="D61" s="3"/>
      <c r="E61" s="3"/>
      <c r="F61" s="3"/>
      <c r="G61" s="3"/>
      <c r="H61" s="3"/>
      <c r="I61" s="3"/>
      <c r="J61" s="3"/>
      <c r="K61" s="5">
        <v>0</v>
      </c>
      <c r="L61" s="3"/>
      <c r="M61" s="3"/>
    </row>
  </sheetData>
  <mergeCells count="3">
    <mergeCell ref="A1:A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x14ac:dyDescent="0.25"/>
  <cols>
    <col min="1" max="1" width="36.5703125" bestFit="1" customWidth="1"/>
    <col min="2" max="2" width="22" bestFit="1" customWidth="1"/>
    <col min="3" max="3" width="14.85546875" bestFit="1" customWidth="1"/>
    <col min="4" max="4" width="36.5703125" bestFit="1" customWidth="1"/>
    <col min="5" max="5" width="27.140625" bestFit="1" customWidth="1"/>
    <col min="6" max="6" width="19.140625" bestFit="1" customWidth="1"/>
    <col min="7" max="7" width="29.42578125" bestFit="1" customWidth="1"/>
    <col min="8" max="8" width="23" bestFit="1" customWidth="1"/>
    <col min="9" max="9" width="10.5703125" bestFit="1" customWidth="1"/>
  </cols>
  <sheetData>
    <row r="1" spans="1:9" ht="15" customHeight="1" x14ac:dyDescent="0.25">
      <c r="A1" s="1" t="s">
        <v>165</v>
      </c>
      <c r="B1" s="1" t="s">
        <v>166</v>
      </c>
      <c r="C1" s="8" t="s">
        <v>168</v>
      </c>
      <c r="D1" s="8" t="s">
        <v>169</v>
      </c>
      <c r="E1" s="8" t="s">
        <v>170</v>
      </c>
      <c r="F1" s="8" t="s">
        <v>171</v>
      </c>
      <c r="G1" s="8" t="s">
        <v>172</v>
      </c>
      <c r="H1" s="8" t="s">
        <v>173</v>
      </c>
      <c r="I1" s="8" t="s">
        <v>174</v>
      </c>
    </row>
    <row r="2" spans="1:9" ht="30" x14ac:dyDescent="0.25">
      <c r="A2" s="1" t="s">
        <v>29</v>
      </c>
      <c r="B2" s="1" t="s">
        <v>167</v>
      </c>
      <c r="C2" s="8"/>
      <c r="D2" s="8"/>
      <c r="E2" s="8"/>
      <c r="F2" s="8"/>
      <c r="G2" s="8"/>
      <c r="H2" s="8"/>
      <c r="I2" s="8"/>
    </row>
    <row r="3" spans="1:9" x14ac:dyDescent="0.25">
      <c r="A3" s="2" t="s">
        <v>175</v>
      </c>
      <c r="B3" s="5">
        <v>45047</v>
      </c>
      <c r="C3" s="5">
        <v>30</v>
      </c>
      <c r="D3" s="5">
        <v>-94263</v>
      </c>
      <c r="E3" s="5">
        <v>8103133</v>
      </c>
      <c r="F3" s="5">
        <v>-3251740</v>
      </c>
      <c r="G3" s="5">
        <v>-152541</v>
      </c>
      <c r="H3" s="5">
        <v>894622</v>
      </c>
      <c r="I3" s="5">
        <v>5544288</v>
      </c>
    </row>
    <row r="4" spans="1:9" ht="30" x14ac:dyDescent="0.25">
      <c r="A4" s="7" t="s">
        <v>176</v>
      </c>
      <c r="B4" s="3"/>
      <c r="C4" s="3"/>
      <c r="D4" s="3"/>
      <c r="E4" s="3"/>
      <c r="F4" s="3"/>
      <c r="G4" s="3"/>
      <c r="H4" s="3"/>
      <c r="I4" s="3"/>
    </row>
    <row r="5" spans="1:9" ht="75" x14ac:dyDescent="0.25">
      <c r="A5" s="2" t="s">
        <v>177</v>
      </c>
      <c r="B5" s="3"/>
      <c r="C5" s="3"/>
      <c r="D5" s="3"/>
      <c r="E5" s="6">
        <v>144197</v>
      </c>
      <c r="F5" s="3"/>
      <c r="G5" s="3"/>
      <c r="H5" s="6">
        <v>-144197</v>
      </c>
      <c r="I5" s="3"/>
    </row>
    <row r="6" spans="1:9" ht="30" x14ac:dyDescent="0.25">
      <c r="A6" s="2" t="s">
        <v>178</v>
      </c>
      <c r="B6" s="3"/>
      <c r="C6" s="3">
        <v>1</v>
      </c>
      <c r="D6" s="3"/>
      <c r="E6" s="6">
        <v>1213740</v>
      </c>
      <c r="F6" s="3"/>
      <c r="G6" s="3"/>
      <c r="H6" s="3"/>
      <c r="I6" s="6">
        <v>1213741</v>
      </c>
    </row>
    <row r="7" spans="1:9" x14ac:dyDescent="0.25">
      <c r="A7" s="2" t="s">
        <v>179</v>
      </c>
      <c r="B7" s="3"/>
      <c r="C7" s="3"/>
      <c r="D7" s="3"/>
      <c r="E7" s="3"/>
      <c r="F7" s="3"/>
      <c r="G7" s="3"/>
      <c r="H7" s="6">
        <v>31324</v>
      </c>
      <c r="I7" s="6">
        <v>31324</v>
      </c>
    </row>
    <row r="8" spans="1:9" ht="45" x14ac:dyDescent="0.25">
      <c r="A8" s="2" t="s">
        <v>180</v>
      </c>
      <c r="B8" s="3"/>
      <c r="C8" s="3"/>
      <c r="D8" s="3"/>
      <c r="E8" s="3">
        <v>41</v>
      </c>
      <c r="F8" s="3"/>
      <c r="G8" s="3"/>
      <c r="H8" s="3"/>
      <c r="I8" s="3">
        <v>41</v>
      </c>
    </row>
    <row r="9" spans="1:9" x14ac:dyDescent="0.25">
      <c r="A9" s="2" t="s">
        <v>151</v>
      </c>
      <c r="B9" s="3"/>
      <c r="C9" s="3"/>
      <c r="D9" s="3"/>
      <c r="E9" s="6">
        <v>-209096</v>
      </c>
      <c r="F9" s="3"/>
      <c r="G9" s="3"/>
      <c r="H9" s="6">
        <v>-38904</v>
      </c>
      <c r="I9" s="6">
        <v>-248000</v>
      </c>
    </row>
    <row r="10" spans="1:9" ht="30" x14ac:dyDescent="0.25">
      <c r="A10" s="2" t="s">
        <v>181</v>
      </c>
      <c r="B10" s="3">
        <v>-328</v>
      </c>
      <c r="C10" s="3"/>
      <c r="D10" s="3"/>
      <c r="E10" s="3"/>
      <c r="F10" s="3"/>
      <c r="G10" s="3"/>
      <c r="H10" s="3"/>
      <c r="I10" s="3">
        <v>-328</v>
      </c>
    </row>
    <row r="11" spans="1:9" ht="45" x14ac:dyDescent="0.25">
      <c r="A11" s="2" t="s">
        <v>182</v>
      </c>
      <c r="B11" s="3"/>
      <c r="C11" s="3"/>
      <c r="D11" s="3"/>
      <c r="E11" s="6">
        <v>-16760</v>
      </c>
      <c r="F11" s="3"/>
      <c r="G11" s="6">
        <v>16760</v>
      </c>
      <c r="H11" s="3"/>
      <c r="I11" s="3"/>
    </row>
    <row r="12" spans="1:9" x14ac:dyDescent="0.25">
      <c r="A12" s="2" t="s">
        <v>183</v>
      </c>
      <c r="B12" s="3"/>
      <c r="C12" s="3"/>
      <c r="D12" s="3"/>
      <c r="E12" s="6">
        <v>14001</v>
      </c>
      <c r="F12" s="3"/>
      <c r="G12" s="3"/>
      <c r="H12" s="3"/>
      <c r="I12" s="6">
        <v>14001</v>
      </c>
    </row>
    <row r="13" spans="1:9" x14ac:dyDescent="0.25">
      <c r="A13" s="2" t="s">
        <v>184</v>
      </c>
      <c r="B13" s="3"/>
      <c r="C13" s="3"/>
      <c r="D13" s="3"/>
      <c r="E13" s="6">
        <v>25917</v>
      </c>
      <c r="F13" s="3"/>
      <c r="G13" s="3"/>
      <c r="H13" s="6">
        <v>58559</v>
      </c>
      <c r="I13" s="6">
        <v>84476</v>
      </c>
    </row>
    <row r="14" spans="1:9" x14ac:dyDescent="0.25">
      <c r="A14" s="2" t="s">
        <v>98</v>
      </c>
      <c r="B14" s="3"/>
      <c r="C14" s="3"/>
      <c r="D14" s="3"/>
      <c r="E14" s="3">
        <v>385</v>
      </c>
      <c r="F14" s="6">
        <v>-21393</v>
      </c>
      <c r="G14" s="3"/>
      <c r="H14" s="6">
        <v>41471</v>
      </c>
      <c r="I14" s="6">
        <v>20463</v>
      </c>
    </row>
    <row r="15" spans="1:9" ht="75" x14ac:dyDescent="0.25">
      <c r="A15" s="2" t="s">
        <v>185</v>
      </c>
      <c r="B15" s="3"/>
      <c r="C15" s="3"/>
      <c r="D15" s="3"/>
      <c r="E15" s="6">
        <v>-99834</v>
      </c>
      <c r="F15" s="3"/>
      <c r="G15" s="3"/>
      <c r="H15" s="6">
        <v>99834</v>
      </c>
      <c r="I15" s="3"/>
    </row>
    <row r="16" spans="1:9" ht="60" x14ac:dyDescent="0.25">
      <c r="A16" s="2" t="s">
        <v>186</v>
      </c>
      <c r="B16" s="3"/>
      <c r="C16" s="3"/>
      <c r="D16" s="3"/>
      <c r="E16" s="3"/>
      <c r="F16" s="6">
        <v>-1244553</v>
      </c>
      <c r="G16" s="3"/>
      <c r="H16" s="6">
        <v>-238772</v>
      </c>
      <c r="I16" s="6">
        <v>-1483325</v>
      </c>
    </row>
    <row r="17" spans="1:9" ht="30" x14ac:dyDescent="0.25">
      <c r="A17" s="2" t="s">
        <v>187</v>
      </c>
      <c r="B17" s="3"/>
      <c r="C17" s="3"/>
      <c r="D17" s="3"/>
      <c r="E17" s="3"/>
      <c r="F17" s="3"/>
      <c r="G17" s="3"/>
      <c r="H17" s="3">
        <v>-435</v>
      </c>
      <c r="I17" s="3">
        <v>-435</v>
      </c>
    </row>
    <row r="18" spans="1:9" x14ac:dyDescent="0.25">
      <c r="A18" s="2" t="s">
        <v>188</v>
      </c>
      <c r="B18" s="3"/>
      <c r="C18" s="3"/>
      <c r="D18" s="6">
        <v>3363</v>
      </c>
      <c r="E18" s="3"/>
      <c r="F18" s="3"/>
      <c r="G18" s="3"/>
      <c r="H18" s="6">
        <v>4283</v>
      </c>
      <c r="I18" s="6">
        <v>7646</v>
      </c>
    </row>
    <row r="19" spans="1:9" ht="135" x14ac:dyDescent="0.25">
      <c r="A19" s="2" t="s">
        <v>189</v>
      </c>
      <c r="B19" s="3"/>
      <c r="C19" s="3"/>
      <c r="D19" s="3"/>
      <c r="E19" s="3"/>
      <c r="F19" s="6">
        <v>1434496</v>
      </c>
      <c r="G19" s="3"/>
      <c r="H19" s="6">
        <v>274701</v>
      </c>
      <c r="I19" s="6">
        <v>1709197</v>
      </c>
    </row>
    <row r="20" spans="1:9" x14ac:dyDescent="0.25">
      <c r="A20" s="2" t="s">
        <v>190</v>
      </c>
      <c r="B20" s="6">
        <v>44719</v>
      </c>
      <c r="C20" s="3">
        <v>31</v>
      </c>
      <c r="D20" s="6">
        <v>-90900</v>
      </c>
      <c r="E20" s="6">
        <v>9175724</v>
      </c>
      <c r="F20" s="6">
        <v>-3083190</v>
      </c>
      <c r="G20" s="6">
        <v>-135781</v>
      </c>
      <c r="H20" s="6">
        <v>982486</v>
      </c>
      <c r="I20" s="6">
        <v>6893089</v>
      </c>
    </row>
    <row r="21" spans="1:9" ht="30" x14ac:dyDescent="0.25">
      <c r="A21" s="7" t="s">
        <v>176</v>
      </c>
      <c r="B21" s="3"/>
      <c r="C21" s="3"/>
      <c r="D21" s="3"/>
      <c r="E21" s="3"/>
      <c r="F21" s="3"/>
      <c r="G21" s="3"/>
      <c r="H21" s="3"/>
      <c r="I21" s="3"/>
    </row>
    <row r="22" spans="1:9" ht="75" x14ac:dyDescent="0.25">
      <c r="A22" s="2" t="s">
        <v>177</v>
      </c>
      <c r="B22" s="3"/>
      <c r="C22" s="3"/>
      <c r="D22" s="3"/>
      <c r="E22" s="6">
        <v>11161</v>
      </c>
      <c r="F22" s="3"/>
      <c r="G22" s="3"/>
      <c r="H22" s="6">
        <v>-11161</v>
      </c>
      <c r="I22" s="3"/>
    </row>
    <row r="23" spans="1:9" ht="45" x14ac:dyDescent="0.25">
      <c r="A23" s="2" t="s">
        <v>180</v>
      </c>
      <c r="B23" s="3"/>
      <c r="C23" s="3"/>
      <c r="D23" s="3"/>
      <c r="E23" s="3">
        <v>90</v>
      </c>
      <c r="F23" s="3"/>
      <c r="G23" s="3"/>
      <c r="H23" s="3"/>
      <c r="I23" s="3">
        <v>90</v>
      </c>
    </row>
    <row r="24" spans="1:9" ht="30" x14ac:dyDescent="0.25">
      <c r="A24" s="2" t="s">
        <v>181</v>
      </c>
      <c r="B24" s="3">
        <v>-329</v>
      </c>
      <c r="C24" s="3"/>
      <c r="D24" s="3"/>
      <c r="E24" s="3"/>
      <c r="F24" s="3"/>
      <c r="G24" s="3"/>
      <c r="H24" s="3"/>
      <c r="I24" s="3">
        <v>-329</v>
      </c>
    </row>
    <row r="25" spans="1:9" ht="45" x14ac:dyDescent="0.25">
      <c r="A25" s="2" t="s">
        <v>182</v>
      </c>
      <c r="B25" s="3"/>
      <c r="C25" s="3"/>
      <c r="D25" s="3"/>
      <c r="E25" s="6">
        <v>-17884</v>
      </c>
      <c r="F25" s="3"/>
      <c r="G25" s="6">
        <v>17884</v>
      </c>
      <c r="H25" s="3"/>
      <c r="I25" s="3"/>
    </row>
    <row r="26" spans="1:9" x14ac:dyDescent="0.25">
      <c r="A26" s="2" t="s">
        <v>183</v>
      </c>
      <c r="B26" s="3"/>
      <c r="C26" s="3"/>
      <c r="D26" s="3"/>
      <c r="E26" s="6">
        <v>18311</v>
      </c>
      <c r="F26" s="3"/>
      <c r="G26" s="3"/>
      <c r="H26" s="3"/>
      <c r="I26" s="6">
        <v>18311</v>
      </c>
    </row>
    <row r="27" spans="1:9" ht="30" x14ac:dyDescent="0.25">
      <c r="A27" s="2" t="s">
        <v>191</v>
      </c>
      <c r="B27" s="3"/>
      <c r="C27" s="3"/>
      <c r="D27" s="3"/>
      <c r="E27" s="3">
        <v>346</v>
      </c>
      <c r="F27" s="6">
        <v>-9095</v>
      </c>
      <c r="G27" s="3"/>
      <c r="H27" s="6">
        <v>50634</v>
      </c>
      <c r="I27" s="6">
        <v>41885</v>
      </c>
    </row>
    <row r="28" spans="1:9" ht="75" x14ac:dyDescent="0.25">
      <c r="A28" s="2" t="s">
        <v>185</v>
      </c>
      <c r="B28" s="3"/>
      <c r="C28" s="3"/>
      <c r="D28" s="3"/>
      <c r="E28" s="6">
        <v>29615</v>
      </c>
      <c r="F28" s="3"/>
      <c r="G28" s="3"/>
      <c r="H28" s="6">
        <v>-29615</v>
      </c>
      <c r="I28" s="3"/>
    </row>
    <row r="29" spans="1:9" ht="60" x14ac:dyDescent="0.25">
      <c r="A29" s="2" t="s">
        <v>186</v>
      </c>
      <c r="B29" s="3"/>
      <c r="C29" s="3"/>
      <c r="D29" s="3"/>
      <c r="E29" s="3"/>
      <c r="F29" s="6">
        <v>-1446042</v>
      </c>
      <c r="G29" s="3"/>
      <c r="H29" s="6">
        <v>-242596</v>
      </c>
      <c r="I29" s="6">
        <v>-1688638</v>
      </c>
    </row>
    <row r="30" spans="1:9" ht="30" x14ac:dyDescent="0.25">
      <c r="A30" s="2" t="s">
        <v>187</v>
      </c>
      <c r="B30" s="3"/>
      <c r="C30" s="3"/>
      <c r="D30" s="3"/>
      <c r="E30" s="3"/>
      <c r="F30" s="3"/>
      <c r="G30" s="3"/>
      <c r="H30" s="3">
        <v>-285</v>
      </c>
      <c r="I30" s="3">
        <v>-285</v>
      </c>
    </row>
    <row r="31" spans="1:9" x14ac:dyDescent="0.25">
      <c r="A31" s="2" t="s">
        <v>188</v>
      </c>
      <c r="B31" s="3"/>
      <c r="C31" s="3"/>
      <c r="D31" s="6">
        <v>15105</v>
      </c>
      <c r="E31" s="3"/>
      <c r="F31" s="3"/>
      <c r="G31" s="3"/>
      <c r="H31" s="6">
        <v>2587</v>
      </c>
      <c r="I31" s="6">
        <v>17692</v>
      </c>
    </row>
    <row r="32" spans="1:9" ht="135" x14ac:dyDescent="0.25">
      <c r="A32" s="2" t="s">
        <v>189</v>
      </c>
      <c r="B32" s="3"/>
      <c r="C32" s="3"/>
      <c r="D32" s="3"/>
      <c r="E32" s="3"/>
      <c r="F32" s="6">
        <v>1319641</v>
      </c>
      <c r="G32" s="3"/>
      <c r="H32" s="6">
        <v>221176</v>
      </c>
      <c r="I32" s="6">
        <v>1540817</v>
      </c>
    </row>
    <row r="33" spans="1:9" x14ac:dyDescent="0.25">
      <c r="A33" s="2" t="s">
        <v>192</v>
      </c>
      <c r="B33" s="6">
        <v>44390</v>
      </c>
      <c r="C33" s="3">
        <v>31</v>
      </c>
      <c r="D33" s="6">
        <v>-75795</v>
      </c>
      <c r="E33" s="6">
        <v>9217363</v>
      </c>
      <c r="F33" s="6">
        <v>-3218686</v>
      </c>
      <c r="G33" s="6">
        <v>-117897</v>
      </c>
      <c r="H33" s="6">
        <v>973226</v>
      </c>
      <c r="I33" s="6">
        <v>6822632</v>
      </c>
    </row>
    <row r="34" spans="1:9" ht="30" x14ac:dyDescent="0.25">
      <c r="A34" s="7" t="s">
        <v>176</v>
      </c>
      <c r="B34" s="3"/>
      <c r="C34" s="3"/>
      <c r="D34" s="3"/>
      <c r="E34" s="3"/>
      <c r="F34" s="3"/>
      <c r="G34" s="3"/>
      <c r="H34" s="3"/>
      <c r="I34" s="3"/>
    </row>
    <row r="35" spans="1:9" ht="75" x14ac:dyDescent="0.25">
      <c r="A35" s="2" t="s">
        <v>177</v>
      </c>
      <c r="B35" s="3"/>
      <c r="C35" s="3"/>
      <c r="D35" s="3"/>
      <c r="E35" s="6">
        <v>1297</v>
      </c>
      <c r="F35" s="3"/>
      <c r="G35" s="3"/>
      <c r="H35" s="6">
        <v>-1297</v>
      </c>
      <c r="I35" s="3"/>
    </row>
    <row r="36" spans="1:9" x14ac:dyDescent="0.25">
      <c r="A36" s="2" t="s">
        <v>179</v>
      </c>
      <c r="B36" s="3"/>
      <c r="C36" s="3"/>
      <c r="D36" s="3"/>
      <c r="E36" s="3"/>
      <c r="F36" s="3"/>
      <c r="G36" s="3"/>
      <c r="H36" s="6">
        <v>84910</v>
      </c>
      <c r="I36" s="6">
        <v>84910</v>
      </c>
    </row>
    <row r="37" spans="1:9" x14ac:dyDescent="0.25">
      <c r="A37" s="2" t="s">
        <v>151</v>
      </c>
      <c r="B37" s="3"/>
      <c r="C37" s="3"/>
      <c r="D37" s="3"/>
      <c r="E37" s="6">
        <v>-12972</v>
      </c>
      <c r="F37" s="3"/>
      <c r="G37" s="3"/>
      <c r="H37" s="6">
        <v>-1463</v>
      </c>
      <c r="I37" s="6">
        <v>-14435</v>
      </c>
    </row>
    <row r="38" spans="1:9" ht="30" x14ac:dyDescent="0.25">
      <c r="A38" s="2" t="s">
        <v>181</v>
      </c>
      <c r="B38" s="3">
        <v>-328</v>
      </c>
      <c r="C38" s="3"/>
      <c r="D38" s="3"/>
      <c r="E38" s="3"/>
      <c r="F38" s="3"/>
      <c r="G38" s="3"/>
      <c r="H38" s="3"/>
      <c r="I38" s="3">
        <v>-328</v>
      </c>
    </row>
    <row r="39" spans="1:9" ht="45" x14ac:dyDescent="0.25">
      <c r="A39" s="2" t="s">
        <v>182</v>
      </c>
      <c r="B39" s="3"/>
      <c r="C39" s="3"/>
      <c r="D39" s="3"/>
      <c r="E39" s="6">
        <v>-14026</v>
      </c>
      <c r="F39" s="3"/>
      <c r="G39" s="6">
        <v>14026</v>
      </c>
      <c r="H39" s="3"/>
      <c r="I39" s="3"/>
    </row>
    <row r="40" spans="1:9" x14ac:dyDescent="0.25">
      <c r="A40" s="2" t="s">
        <v>183</v>
      </c>
      <c r="B40" s="3"/>
      <c r="C40" s="3"/>
      <c r="D40" s="3"/>
      <c r="E40" s="6">
        <v>18256</v>
      </c>
      <c r="F40" s="3"/>
      <c r="G40" s="3"/>
      <c r="H40" s="3"/>
      <c r="I40" s="6">
        <v>18256</v>
      </c>
    </row>
    <row r="41" spans="1:9" x14ac:dyDescent="0.25">
      <c r="A41" s="2" t="s">
        <v>193</v>
      </c>
      <c r="B41" s="3"/>
      <c r="C41" s="3"/>
      <c r="D41" s="3"/>
      <c r="E41" s="3"/>
      <c r="F41" s="6">
        <v>-812763</v>
      </c>
      <c r="G41" s="3"/>
      <c r="H41" s="3"/>
      <c r="I41" s="6">
        <v>-812763</v>
      </c>
    </row>
    <row r="42" spans="1:9" x14ac:dyDescent="0.25">
      <c r="A42" s="2" t="s">
        <v>194</v>
      </c>
      <c r="B42" s="3"/>
      <c r="C42" s="3"/>
      <c r="D42" s="3"/>
      <c r="E42" s="3"/>
      <c r="F42" s="3"/>
      <c r="G42" s="3"/>
      <c r="H42" s="6">
        <v>49938</v>
      </c>
      <c r="I42" s="6">
        <v>49938</v>
      </c>
    </row>
    <row r="43" spans="1:9" ht="30" x14ac:dyDescent="0.25">
      <c r="A43" s="2" t="s">
        <v>191</v>
      </c>
      <c r="B43" s="3"/>
      <c r="C43" s="3"/>
      <c r="D43" s="3"/>
      <c r="E43" s="3">
        <v>662</v>
      </c>
      <c r="F43" s="6">
        <v>18281</v>
      </c>
      <c r="G43" s="3">
        <v>-58</v>
      </c>
      <c r="H43" s="6">
        <v>12081</v>
      </c>
      <c r="I43" s="6">
        <v>30966</v>
      </c>
    </row>
    <row r="44" spans="1:9" ht="75" x14ac:dyDescent="0.25">
      <c r="A44" s="2" t="s">
        <v>185</v>
      </c>
      <c r="B44" s="3"/>
      <c r="C44" s="3"/>
      <c r="D44" s="3"/>
      <c r="E44" s="6">
        <v>211657</v>
      </c>
      <c r="F44" s="3"/>
      <c r="G44" s="3"/>
      <c r="H44" s="6">
        <v>-211657</v>
      </c>
      <c r="I44" s="3"/>
    </row>
    <row r="45" spans="1:9" ht="60" x14ac:dyDescent="0.25">
      <c r="A45" s="2" t="s">
        <v>186</v>
      </c>
      <c r="B45" s="3"/>
      <c r="C45" s="3"/>
      <c r="D45" s="3"/>
      <c r="E45" s="3"/>
      <c r="F45" s="6">
        <v>-1603603</v>
      </c>
      <c r="G45" s="3"/>
      <c r="H45" s="6">
        <v>-271640</v>
      </c>
      <c r="I45" s="6">
        <v>-1875243</v>
      </c>
    </row>
    <row r="46" spans="1:9" ht="30" x14ac:dyDescent="0.25">
      <c r="A46" s="2" t="s">
        <v>187</v>
      </c>
      <c r="B46" s="3"/>
      <c r="C46" s="3"/>
      <c r="D46" s="3"/>
      <c r="E46" s="3"/>
      <c r="F46" s="3"/>
      <c r="G46" s="3"/>
      <c r="H46" s="6">
        <v>-19065</v>
      </c>
      <c r="I46" s="6">
        <v>-19065</v>
      </c>
    </row>
    <row r="47" spans="1:9" x14ac:dyDescent="0.25">
      <c r="A47" s="2" t="s">
        <v>188</v>
      </c>
      <c r="B47" s="3"/>
      <c r="C47" s="3"/>
      <c r="D47" s="6">
        <v>14754</v>
      </c>
      <c r="E47" s="3"/>
      <c r="F47" s="3"/>
      <c r="G47" s="3"/>
      <c r="H47" s="6">
        <v>2272</v>
      </c>
      <c r="I47" s="6">
        <v>17026</v>
      </c>
    </row>
    <row r="48" spans="1:9" ht="135" x14ac:dyDescent="0.25">
      <c r="A48" s="2" t="s">
        <v>189</v>
      </c>
      <c r="B48" s="3"/>
      <c r="C48" s="3"/>
      <c r="D48" s="3"/>
      <c r="E48" s="3"/>
      <c r="F48" s="6">
        <v>1408588</v>
      </c>
      <c r="G48" s="3"/>
      <c r="H48" s="6">
        <v>241023</v>
      </c>
      <c r="I48" s="6">
        <v>1649611</v>
      </c>
    </row>
    <row r="49" spans="1:9" x14ac:dyDescent="0.25">
      <c r="A49" s="2" t="s">
        <v>195</v>
      </c>
      <c r="B49" s="5">
        <v>44062</v>
      </c>
      <c r="C49" s="5">
        <v>31</v>
      </c>
      <c r="D49" s="5">
        <v>-61041</v>
      </c>
      <c r="E49" s="5">
        <v>9422237</v>
      </c>
      <c r="F49" s="5">
        <v>-4208183</v>
      </c>
      <c r="G49" s="5">
        <v>-103929</v>
      </c>
      <c r="H49" s="5">
        <v>858328</v>
      </c>
      <c r="I49" s="5">
        <v>5951505</v>
      </c>
    </row>
  </sheetData>
  <mergeCells count="7">
    <mergeCell ref="I1:I2"/>
    <mergeCell ref="C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showGridLines="0" workbookViewId="0"/>
  </sheetViews>
  <sheetFormatPr defaultRowHeight="15" x14ac:dyDescent="0.25"/>
  <cols>
    <col min="1" max="1" width="36.5703125" bestFit="1" customWidth="1"/>
    <col min="2" max="2" width="24" bestFit="1" customWidth="1"/>
    <col min="3" max="3" width="12.28515625" bestFit="1" customWidth="1"/>
    <col min="4" max="4" width="11.85546875" bestFit="1" customWidth="1"/>
    <col min="5" max="6" width="22.140625" bestFit="1" customWidth="1"/>
    <col min="7" max="7" width="12.28515625" bestFit="1" customWidth="1"/>
    <col min="8" max="8" width="15.28515625" bestFit="1" customWidth="1"/>
    <col min="9" max="9" width="15.42578125" bestFit="1" customWidth="1"/>
    <col min="10" max="10" width="15.28515625" bestFit="1" customWidth="1"/>
    <col min="11" max="11" width="11.85546875" bestFit="1" customWidth="1"/>
    <col min="12" max="12" width="12" bestFit="1" customWidth="1"/>
  </cols>
  <sheetData>
    <row r="1" spans="1:12" ht="15" customHeight="1" x14ac:dyDescent="0.25">
      <c r="A1" s="8" t="s">
        <v>2738</v>
      </c>
      <c r="B1" s="1" t="s">
        <v>2</v>
      </c>
      <c r="C1" s="8" t="s">
        <v>2398</v>
      </c>
      <c r="D1" s="8"/>
      <c r="E1" s="8"/>
      <c r="F1" s="8"/>
      <c r="G1" s="8" t="s">
        <v>2481</v>
      </c>
      <c r="H1" s="8"/>
      <c r="I1" s="1" t="s">
        <v>2398</v>
      </c>
      <c r="J1" s="1"/>
      <c r="K1" s="1"/>
      <c r="L1" s="1"/>
    </row>
    <row r="2" spans="1:12" x14ac:dyDescent="0.25">
      <c r="A2" s="8"/>
      <c r="B2" s="8" t="s">
        <v>3</v>
      </c>
      <c r="C2" s="8" t="s">
        <v>2739</v>
      </c>
      <c r="D2" s="8" t="s">
        <v>2740</v>
      </c>
      <c r="E2" s="8" t="s">
        <v>2741</v>
      </c>
      <c r="F2" s="1" t="s">
        <v>2742</v>
      </c>
      <c r="G2" s="8" t="s">
        <v>2554</v>
      </c>
      <c r="H2" s="8" t="s">
        <v>3</v>
      </c>
      <c r="I2" s="8" t="s">
        <v>2743</v>
      </c>
      <c r="J2" s="8" t="s">
        <v>30</v>
      </c>
      <c r="K2" s="8" t="s">
        <v>2744</v>
      </c>
      <c r="L2" s="8" t="s">
        <v>2745</v>
      </c>
    </row>
    <row r="3" spans="1:12" x14ac:dyDescent="0.25">
      <c r="A3" s="8"/>
      <c r="B3" s="8"/>
      <c r="C3" s="8"/>
      <c r="D3" s="8"/>
      <c r="E3" s="8"/>
      <c r="F3" s="1" t="s">
        <v>2507</v>
      </c>
      <c r="G3" s="8"/>
      <c r="H3" s="8"/>
      <c r="I3" s="8"/>
      <c r="J3" s="8"/>
      <c r="K3" s="8"/>
      <c r="L3" s="8"/>
    </row>
    <row r="4" spans="1:12" x14ac:dyDescent="0.25">
      <c r="A4" s="7" t="s">
        <v>677</v>
      </c>
      <c r="B4" s="3"/>
      <c r="C4" s="3"/>
      <c r="D4" s="3"/>
      <c r="E4" s="3"/>
      <c r="F4" s="3"/>
      <c r="G4" s="3"/>
      <c r="H4" s="3"/>
      <c r="I4" s="3"/>
      <c r="J4" s="3"/>
      <c r="K4" s="3"/>
      <c r="L4" s="3"/>
    </row>
    <row r="5" spans="1:12" ht="30" x14ac:dyDescent="0.25">
      <c r="A5" s="2" t="s">
        <v>2746</v>
      </c>
      <c r="B5" s="5">
        <v>19015271000</v>
      </c>
      <c r="C5" s="3"/>
      <c r="D5" s="3"/>
      <c r="E5" s="3"/>
      <c r="F5" s="3"/>
      <c r="G5" s="3"/>
      <c r="H5" s="5">
        <v>19015271000</v>
      </c>
      <c r="I5" s="3"/>
      <c r="J5" s="5">
        <v>20907618000</v>
      </c>
      <c r="K5" s="3"/>
      <c r="L5" s="3"/>
    </row>
    <row r="6" spans="1:12" x14ac:dyDescent="0.25">
      <c r="A6" s="7" t="s">
        <v>687</v>
      </c>
      <c r="B6" s="3"/>
      <c r="C6" s="3"/>
      <c r="D6" s="3"/>
      <c r="E6" s="3"/>
      <c r="F6" s="3"/>
      <c r="G6" s="3"/>
      <c r="H6" s="3"/>
      <c r="I6" s="3"/>
      <c r="J6" s="3"/>
      <c r="K6" s="3"/>
      <c r="L6" s="3"/>
    </row>
    <row r="7" spans="1:12" ht="30" x14ac:dyDescent="0.25">
      <c r="A7" s="2" t="s">
        <v>2747</v>
      </c>
      <c r="B7" s="6">
        <v>1837722000</v>
      </c>
      <c r="C7" s="3"/>
      <c r="D7" s="3"/>
      <c r="E7" s="3"/>
      <c r="F7" s="3"/>
      <c r="G7" s="3"/>
      <c r="H7" s="6">
        <v>1837722000</v>
      </c>
      <c r="I7" s="3"/>
      <c r="J7" s="6">
        <v>1762299000</v>
      </c>
      <c r="K7" s="3"/>
      <c r="L7" s="3"/>
    </row>
    <row r="8" spans="1:12" ht="30" x14ac:dyDescent="0.25">
      <c r="A8" s="2" t="s">
        <v>2748</v>
      </c>
      <c r="B8" s="6">
        <v>20852993000</v>
      </c>
      <c r="C8" s="3"/>
      <c r="D8" s="3"/>
      <c r="E8" s="3"/>
      <c r="F8" s="3"/>
      <c r="G8" s="3"/>
      <c r="H8" s="6">
        <v>20852993000</v>
      </c>
      <c r="I8" s="3"/>
      <c r="J8" s="6">
        <v>22669917000</v>
      </c>
      <c r="K8" s="3"/>
      <c r="L8" s="3"/>
    </row>
    <row r="9" spans="1:12" x14ac:dyDescent="0.25">
      <c r="A9" s="2" t="s">
        <v>102</v>
      </c>
      <c r="B9" s="6">
        <v>127573000</v>
      </c>
      <c r="C9" s="3"/>
      <c r="D9" s="3"/>
      <c r="E9" s="3"/>
      <c r="F9" s="3"/>
      <c r="G9" s="3"/>
      <c r="H9" s="3"/>
      <c r="I9" s="3"/>
      <c r="J9" s="3"/>
      <c r="K9" s="3"/>
      <c r="L9" s="3"/>
    </row>
    <row r="10" spans="1:12" x14ac:dyDescent="0.25">
      <c r="A10" s="2" t="s">
        <v>2615</v>
      </c>
      <c r="B10" s="3"/>
      <c r="C10" s="3"/>
      <c r="D10" s="3"/>
      <c r="E10" s="3"/>
      <c r="F10" s="3"/>
      <c r="G10" s="3"/>
      <c r="H10" s="3"/>
      <c r="I10" s="3"/>
      <c r="J10" s="3"/>
      <c r="K10" s="3"/>
      <c r="L10" s="3"/>
    </row>
    <row r="11" spans="1:12" x14ac:dyDescent="0.25">
      <c r="A11" s="7" t="s">
        <v>687</v>
      </c>
      <c r="B11" s="3"/>
      <c r="C11" s="3"/>
      <c r="D11" s="3"/>
      <c r="E11" s="3"/>
      <c r="F11" s="3"/>
      <c r="G11" s="3"/>
      <c r="H11" s="3"/>
      <c r="I11" s="3"/>
      <c r="J11" s="3"/>
      <c r="K11" s="3"/>
      <c r="L11" s="3"/>
    </row>
    <row r="12" spans="1:12" ht="30" x14ac:dyDescent="0.25">
      <c r="A12" s="2" t="s">
        <v>2582</v>
      </c>
      <c r="B12" s="3">
        <v>3</v>
      </c>
      <c r="C12" s="3"/>
      <c r="D12" s="3"/>
      <c r="E12" s="3"/>
      <c r="F12" s="3"/>
      <c r="G12" s="3"/>
      <c r="H12" s="3"/>
      <c r="I12" s="3"/>
      <c r="J12" s="3"/>
      <c r="K12" s="3"/>
      <c r="L12" s="3"/>
    </row>
    <row r="13" spans="1:12" x14ac:dyDescent="0.25">
      <c r="A13" s="2" t="s">
        <v>2749</v>
      </c>
      <c r="B13" s="6">
        <v>90000000</v>
      </c>
      <c r="C13" s="3"/>
      <c r="D13" s="3"/>
      <c r="E13" s="3"/>
      <c r="F13" s="3"/>
      <c r="G13" s="3"/>
      <c r="H13" s="6">
        <v>90000000</v>
      </c>
      <c r="I13" s="3"/>
      <c r="J13" s="3"/>
      <c r="K13" s="3"/>
      <c r="L13" s="3"/>
    </row>
    <row r="14" spans="1:12" x14ac:dyDescent="0.25">
      <c r="A14" s="2" t="s">
        <v>2750</v>
      </c>
      <c r="B14" s="3"/>
      <c r="C14" s="3"/>
      <c r="D14" s="3"/>
      <c r="E14" s="3"/>
      <c r="F14" s="3"/>
      <c r="G14" s="3"/>
      <c r="H14" s="3"/>
      <c r="I14" s="3"/>
      <c r="J14" s="3"/>
      <c r="K14" s="3"/>
      <c r="L14" s="3"/>
    </row>
    <row r="15" spans="1:12" x14ac:dyDescent="0.25">
      <c r="A15" s="7" t="s">
        <v>687</v>
      </c>
      <c r="B15" s="3"/>
      <c r="C15" s="3"/>
      <c r="D15" s="3"/>
      <c r="E15" s="3"/>
      <c r="F15" s="3"/>
      <c r="G15" s="3"/>
      <c r="H15" s="3"/>
      <c r="I15" s="3"/>
      <c r="J15" s="3"/>
      <c r="K15" s="3"/>
      <c r="L15" s="3"/>
    </row>
    <row r="16" spans="1:12" x14ac:dyDescent="0.25">
      <c r="A16" s="2" t="s">
        <v>2751</v>
      </c>
      <c r="B16" s="3"/>
      <c r="C16" s="3"/>
      <c r="D16" s="3"/>
      <c r="E16" s="3"/>
      <c r="F16" s="3"/>
      <c r="G16" s="6">
        <v>250000000</v>
      </c>
      <c r="H16" s="3"/>
      <c r="I16" s="3"/>
      <c r="J16" s="3"/>
      <c r="K16" s="3"/>
      <c r="L16" s="3"/>
    </row>
    <row r="17" spans="1:12" x14ac:dyDescent="0.25">
      <c r="A17" s="2" t="s">
        <v>2696</v>
      </c>
      <c r="B17" s="3"/>
      <c r="C17" s="3"/>
      <c r="D17" s="3"/>
      <c r="E17" s="3"/>
      <c r="F17" s="3"/>
      <c r="G17" s="10">
        <v>7.8799999999999995E-2</v>
      </c>
      <c r="H17" s="3"/>
      <c r="I17" s="3"/>
      <c r="J17" s="3"/>
      <c r="K17" s="3"/>
      <c r="L17" s="3"/>
    </row>
    <row r="18" spans="1:12" x14ac:dyDescent="0.25">
      <c r="A18" s="2" t="s">
        <v>2752</v>
      </c>
      <c r="B18" s="3"/>
      <c r="C18" s="3"/>
      <c r="D18" s="3"/>
      <c r="E18" s="3"/>
      <c r="F18" s="3"/>
      <c r="G18" s="3"/>
      <c r="H18" s="3"/>
      <c r="I18" s="3"/>
      <c r="J18" s="3"/>
      <c r="K18" s="3"/>
      <c r="L18" s="3"/>
    </row>
    <row r="19" spans="1:12" x14ac:dyDescent="0.25">
      <c r="A19" s="7" t="s">
        <v>677</v>
      </c>
      <c r="B19" s="3"/>
      <c r="C19" s="3"/>
      <c r="D19" s="3"/>
      <c r="E19" s="3"/>
      <c r="F19" s="3"/>
      <c r="G19" s="3"/>
      <c r="H19" s="3"/>
      <c r="I19" s="3"/>
      <c r="J19" s="3"/>
      <c r="K19" s="3"/>
      <c r="L19" s="3"/>
    </row>
    <row r="20" spans="1:12" ht="30" x14ac:dyDescent="0.25">
      <c r="A20" s="2" t="s">
        <v>2746</v>
      </c>
      <c r="B20" s="6">
        <v>5615351000</v>
      </c>
      <c r="C20" s="3"/>
      <c r="D20" s="3"/>
      <c r="E20" s="3"/>
      <c r="F20" s="3"/>
      <c r="G20" s="3"/>
      <c r="H20" s="6">
        <v>5615351000</v>
      </c>
      <c r="I20" s="3"/>
      <c r="J20" s="6">
        <v>6975913000</v>
      </c>
      <c r="K20" s="3"/>
      <c r="L20" s="3"/>
    </row>
    <row r="21" spans="1:12" x14ac:dyDescent="0.25">
      <c r="A21" s="2" t="s">
        <v>2753</v>
      </c>
      <c r="B21" s="6">
        <v>49723000</v>
      </c>
      <c r="C21" s="3"/>
      <c r="D21" s="3"/>
      <c r="E21" s="3"/>
      <c r="F21" s="3"/>
      <c r="G21" s="3"/>
      <c r="H21" s="6">
        <v>49723000</v>
      </c>
      <c r="I21" s="3"/>
      <c r="J21" s="6">
        <v>62886000</v>
      </c>
      <c r="K21" s="3"/>
      <c r="L21" s="3"/>
    </row>
    <row r="22" spans="1:12" ht="30" x14ac:dyDescent="0.25">
      <c r="A22" s="2" t="s">
        <v>2754</v>
      </c>
      <c r="B22" s="10">
        <v>5.4800000000000001E-2</v>
      </c>
      <c r="C22" s="3"/>
      <c r="D22" s="3"/>
      <c r="E22" s="3"/>
      <c r="F22" s="3"/>
      <c r="G22" s="3"/>
      <c r="H22" s="10">
        <v>5.4800000000000001E-2</v>
      </c>
      <c r="I22" s="3"/>
      <c r="J22" s="3"/>
      <c r="K22" s="3"/>
      <c r="L22" s="3"/>
    </row>
    <row r="23" spans="1:12" ht="30" x14ac:dyDescent="0.25">
      <c r="A23" s="2" t="s">
        <v>2755</v>
      </c>
      <c r="B23" s="3" t="s">
        <v>2756</v>
      </c>
      <c r="C23" s="3"/>
      <c r="D23" s="3"/>
      <c r="E23" s="3"/>
      <c r="F23" s="3"/>
      <c r="G23" s="3"/>
      <c r="H23" s="3"/>
      <c r="I23" s="3"/>
      <c r="J23" s="3"/>
      <c r="K23" s="3"/>
      <c r="L23" s="3"/>
    </row>
    <row r="24" spans="1:12" x14ac:dyDescent="0.25">
      <c r="A24" s="7" t="s">
        <v>687</v>
      </c>
      <c r="B24" s="3"/>
      <c r="C24" s="3"/>
      <c r="D24" s="3"/>
      <c r="E24" s="3"/>
      <c r="F24" s="3"/>
      <c r="G24" s="3"/>
      <c r="H24" s="3"/>
      <c r="I24" s="3"/>
      <c r="J24" s="3"/>
      <c r="K24" s="3"/>
      <c r="L24" s="3"/>
    </row>
    <row r="25" spans="1:12" ht="30" x14ac:dyDescent="0.25">
      <c r="A25" s="2" t="s">
        <v>2747</v>
      </c>
      <c r="B25" s="6">
        <v>630000000</v>
      </c>
      <c r="C25" s="3"/>
      <c r="D25" s="3"/>
      <c r="E25" s="3"/>
      <c r="F25" s="3"/>
      <c r="G25" s="3"/>
      <c r="H25" s="6">
        <v>630000000</v>
      </c>
      <c r="I25" s="3"/>
      <c r="J25" s="6">
        <v>350000000</v>
      </c>
      <c r="K25" s="3"/>
      <c r="L25" s="3"/>
    </row>
    <row r="26" spans="1:12" ht="30" x14ac:dyDescent="0.25">
      <c r="A26" s="2" t="s">
        <v>2757</v>
      </c>
      <c r="B26" s="10">
        <v>2.0299999999999999E-2</v>
      </c>
      <c r="C26" s="3"/>
      <c r="D26" s="3"/>
      <c r="E26" s="3"/>
      <c r="F26" s="3"/>
      <c r="G26" s="3"/>
      <c r="H26" s="10">
        <v>2.0299999999999999E-2</v>
      </c>
      <c r="I26" s="3"/>
      <c r="J26" s="3"/>
      <c r="K26" s="3"/>
      <c r="L26" s="3"/>
    </row>
    <row r="27" spans="1:12" ht="30" x14ac:dyDescent="0.25">
      <c r="A27" s="2" t="s">
        <v>2758</v>
      </c>
      <c r="B27" s="3" t="s">
        <v>2759</v>
      </c>
      <c r="C27" s="3"/>
      <c r="D27" s="3"/>
      <c r="E27" s="3"/>
      <c r="F27" s="3"/>
      <c r="G27" s="3"/>
      <c r="H27" s="3"/>
      <c r="I27" s="3"/>
      <c r="J27" s="3"/>
      <c r="K27" s="3"/>
      <c r="L27" s="3"/>
    </row>
    <row r="28" spans="1:12" ht="30" x14ac:dyDescent="0.25">
      <c r="A28" s="2" t="s">
        <v>2748</v>
      </c>
      <c r="B28" s="6">
        <v>6200000000</v>
      </c>
      <c r="C28" s="3"/>
      <c r="D28" s="3"/>
      <c r="E28" s="3"/>
      <c r="F28" s="3"/>
      <c r="G28" s="3"/>
      <c r="H28" s="6">
        <v>6200000000</v>
      </c>
      <c r="I28" s="3"/>
      <c r="J28" s="6">
        <v>7300000000</v>
      </c>
      <c r="K28" s="3"/>
      <c r="L28" s="3"/>
    </row>
    <row r="29" spans="1:12" x14ac:dyDescent="0.25">
      <c r="A29" s="2" t="s">
        <v>2760</v>
      </c>
      <c r="B29" s="3"/>
      <c r="C29" s="6">
        <v>269000000</v>
      </c>
      <c r="D29" s="6">
        <v>820000000</v>
      </c>
      <c r="E29" s="3"/>
      <c r="F29" s="3"/>
      <c r="G29" s="3"/>
      <c r="H29" s="3"/>
      <c r="I29" s="3"/>
      <c r="J29" s="3"/>
      <c r="K29" s="3"/>
      <c r="L29" s="3"/>
    </row>
    <row r="30" spans="1:12" x14ac:dyDescent="0.25">
      <c r="A30" s="7" t="s">
        <v>2761</v>
      </c>
      <c r="B30" s="3"/>
      <c r="C30" s="3"/>
      <c r="D30" s="3"/>
      <c r="E30" s="3"/>
      <c r="F30" s="3"/>
      <c r="G30" s="3"/>
      <c r="H30" s="3"/>
      <c r="I30" s="3"/>
      <c r="J30" s="3"/>
      <c r="K30" s="3"/>
      <c r="L30" s="3"/>
    </row>
    <row r="31" spans="1:12" ht="45" x14ac:dyDescent="0.25">
      <c r="A31" s="2" t="s">
        <v>2762</v>
      </c>
      <c r="B31" s="3">
        <v>38</v>
      </c>
      <c r="C31" s="3"/>
      <c r="D31" s="3"/>
      <c r="E31" s="3"/>
      <c r="F31" s="3"/>
      <c r="G31" s="3"/>
      <c r="H31" s="3"/>
      <c r="I31" s="3"/>
      <c r="J31" s="3"/>
      <c r="K31" s="3"/>
      <c r="L31" s="3"/>
    </row>
    <row r="32" spans="1:12" ht="30" x14ac:dyDescent="0.25">
      <c r="A32" s="2" t="s">
        <v>2763</v>
      </c>
      <c r="B32" s="3">
        <v>52</v>
      </c>
      <c r="C32" s="3"/>
      <c r="D32" s="3"/>
      <c r="E32" s="3"/>
      <c r="F32" s="3"/>
      <c r="G32" s="3"/>
      <c r="H32" s="3">
        <v>52</v>
      </c>
      <c r="I32" s="3"/>
      <c r="J32" s="3"/>
      <c r="K32" s="3"/>
      <c r="L32" s="3"/>
    </row>
    <row r="33" spans="1:12" ht="30" x14ac:dyDescent="0.25">
      <c r="A33" s="2" t="s">
        <v>2764</v>
      </c>
      <c r="B33" s="3">
        <v>5</v>
      </c>
      <c r="C33" s="3"/>
      <c r="D33" s="3"/>
      <c r="E33" s="3"/>
      <c r="F33" s="3"/>
      <c r="G33" s="3"/>
      <c r="H33" s="3">
        <v>5</v>
      </c>
      <c r="I33" s="3"/>
      <c r="J33" s="3"/>
      <c r="K33" s="3"/>
      <c r="L33" s="3"/>
    </row>
    <row r="34" spans="1:12" ht="45" x14ac:dyDescent="0.25">
      <c r="A34" s="2" t="s">
        <v>2765</v>
      </c>
      <c r="B34" s="3">
        <v>21</v>
      </c>
      <c r="C34" s="3"/>
      <c r="D34" s="3"/>
      <c r="E34" s="3"/>
      <c r="F34" s="3"/>
      <c r="G34" s="3"/>
      <c r="H34" s="3">
        <v>21</v>
      </c>
      <c r="I34" s="3"/>
      <c r="J34" s="3"/>
      <c r="K34" s="3"/>
      <c r="L34" s="3"/>
    </row>
    <row r="35" spans="1:12" ht="30" x14ac:dyDescent="0.25">
      <c r="A35" s="2" t="s">
        <v>2766</v>
      </c>
      <c r="B35" s="3"/>
      <c r="C35" s="3"/>
      <c r="D35" s="3"/>
      <c r="E35" s="3"/>
      <c r="F35" s="3"/>
      <c r="G35" s="3"/>
      <c r="H35" s="3"/>
      <c r="I35" s="3"/>
      <c r="J35" s="3"/>
      <c r="K35" s="3"/>
      <c r="L35" s="3"/>
    </row>
    <row r="36" spans="1:12" x14ac:dyDescent="0.25">
      <c r="A36" s="7" t="s">
        <v>677</v>
      </c>
      <c r="B36" s="3"/>
      <c r="C36" s="3"/>
      <c r="D36" s="3"/>
      <c r="E36" s="3"/>
      <c r="F36" s="3"/>
      <c r="G36" s="3"/>
      <c r="H36" s="3"/>
      <c r="I36" s="3"/>
      <c r="J36" s="3"/>
      <c r="K36" s="3"/>
      <c r="L36" s="3"/>
    </row>
    <row r="37" spans="1:12" ht="30" x14ac:dyDescent="0.25">
      <c r="A37" s="2" t="s">
        <v>2746</v>
      </c>
      <c r="B37" s="6">
        <v>13399920000</v>
      </c>
      <c r="C37" s="3"/>
      <c r="D37" s="3"/>
      <c r="E37" s="3"/>
      <c r="F37" s="3"/>
      <c r="G37" s="3"/>
      <c r="H37" s="6">
        <v>13399920000</v>
      </c>
      <c r="I37" s="3"/>
      <c r="J37" s="6">
        <v>13931705000</v>
      </c>
      <c r="K37" s="3"/>
      <c r="L37" s="3"/>
    </row>
    <row r="38" spans="1:12" x14ac:dyDescent="0.25">
      <c r="A38" s="2" t="s">
        <v>2767</v>
      </c>
      <c r="B38" s="6">
        <v>40701000</v>
      </c>
      <c r="C38" s="3"/>
      <c r="D38" s="3"/>
      <c r="E38" s="3"/>
      <c r="F38" s="3"/>
      <c r="G38" s="3"/>
      <c r="H38" s="6">
        <v>40701000</v>
      </c>
      <c r="I38" s="3"/>
      <c r="J38" s="6">
        <v>38519000</v>
      </c>
      <c r="K38" s="3"/>
      <c r="L38" s="3"/>
    </row>
    <row r="39" spans="1:12" ht="30" x14ac:dyDescent="0.25">
      <c r="A39" s="2" t="s">
        <v>2754</v>
      </c>
      <c r="B39" s="10">
        <v>4.41E-2</v>
      </c>
      <c r="C39" s="3"/>
      <c r="D39" s="3"/>
      <c r="E39" s="3"/>
      <c r="F39" s="3"/>
      <c r="G39" s="3"/>
      <c r="H39" s="10">
        <v>4.41E-2</v>
      </c>
      <c r="I39" s="3"/>
      <c r="J39" s="3"/>
      <c r="K39" s="3"/>
      <c r="L39" s="3"/>
    </row>
    <row r="40" spans="1:12" ht="30" x14ac:dyDescent="0.25">
      <c r="A40" s="2" t="s">
        <v>2755</v>
      </c>
      <c r="B40" s="3" t="s">
        <v>2768</v>
      </c>
      <c r="C40" s="3"/>
      <c r="D40" s="3"/>
      <c r="E40" s="3"/>
      <c r="F40" s="3"/>
      <c r="G40" s="3"/>
      <c r="H40" s="3"/>
      <c r="I40" s="3"/>
      <c r="J40" s="3"/>
      <c r="K40" s="3"/>
      <c r="L40" s="3"/>
    </row>
    <row r="41" spans="1:12" ht="30" x14ac:dyDescent="0.25">
      <c r="A41" s="2" t="s">
        <v>2769</v>
      </c>
      <c r="B41" s="3"/>
      <c r="C41" s="3"/>
      <c r="D41" s="3"/>
      <c r="E41" s="3"/>
      <c r="F41" s="3"/>
      <c r="G41" s="3"/>
      <c r="H41" s="3"/>
      <c r="I41" s="3"/>
      <c r="J41" s="3"/>
      <c r="K41" s="3"/>
      <c r="L41" s="3"/>
    </row>
    <row r="42" spans="1:12" x14ac:dyDescent="0.25">
      <c r="A42" s="7" t="s">
        <v>687</v>
      </c>
      <c r="B42" s="3"/>
      <c r="C42" s="3"/>
      <c r="D42" s="3"/>
      <c r="E42" s="3"/>
      <c r="F42" s="3"/>
      <c r="G42" s="3"/>
      <c r="H42" s="3"/>
      <c r="I42" s="3"/>
      <c r="J42" s="3"/>
      <c r="K42" s="3"/>
      <c r="L42" s="3"/>
    </row>
    <row r="43" spans="1:12" ht="30" x14ac:dyDescent="0.25">
      <c r="A43" s="2" t="s">
        <v>2748</v>
      </c>
      <c r="B43" s="6">
        <v>13400000000</v>
      </c>
      <c r="C43" s="3"/>
      <c r="D43" s="3"/>
      <c r="E43" s="3"/>
      <c r="F43" s="3"/>
      <c r="G43" s="3"/>
      <c r="H43" s="6">
        <v>13400000000</v>
      </c>
      <c r="I43" s="3"/>
      <c r="J43" s="3"/>
      <c r="K43" s="3"/>
      <c r="L43" s="3"/>
    </row>
    <row r="44" spans="1:12" ht="30" x14ac:dyDescent="0.25">
      <c r="A44" s="2" t="s">
        <v>2770</v>
      </c>
      <c r="B44" s="3"/>
      <c r="C44" s="3"/>
      <c r="D44" s="3"/>
      <c r="E44" s="3"/>
      <c r="F44" s="3">
        <v>5</v>
      </c>
      <c r="G44" s="3"/>
      <c r="H44" s="3"/>
      <c r="I44" s="3"/>
      <c r="J44" s="3"/>
      <c r="K44" s="3"/>
      <c r="L44" s="3"/>
    </row>
    <row r="45" spans="1:12" x14ac:dyDescent="0.25">
      <c r="A45" s="2" t="s">
        <v>2771</v>
      </c>
      <c r="B45" s="3"/>
      <c r="C45" s="3"/>
      <c r="D45" s="3"/>
      <c r="E45" s="3"/>
      <c r="F45" s="6">
        <v>1322000000</v>
      </c>
      <c r="G45" s="3"/>
      <c r="H45" s="3"/>
      <c r="I45" s="3"/>
      <c r="J45" s="3"/>
      <c r="K45" s="3"/>
      <c r="L45" s="3"/>
    </row>
    <row r="46" spans="1:12" x14ac:dyDescent="0.25">
      <c r="A46" s="2" t="s">
        <v>2772</v>
      </c>
      <c r="B46" s="3"/>
      <c r="C46" s="3"/>
      <c r="D46" s="3"/>
      <c r="E46" s="6">
        <v>1300000000</v>
      </c>
      <c r="F46" s="3"/>
      <c r="G46" s="3"/>
      <c r="H46" s="3"/>
      <c r="I46" s="3"/>
      <c r="J46" s="3"/>
      <c r="K46" s="3"/>
      <c r="L46" s="3"/>
    </row>
    <row r="47" spans="1:12" ht="30" x14ac:dyDescent="0.25">
      <c r="A47" s="2" t="s">
        <v>2724</v>
      </c>
      <c r="B47" s="3"/>
      <c r="C47" s="3"/>
      <c r="D47" s="3"/>
      <c r="E47" s="10">
        <v>3.6400000000000002E-2</v>
      </c>
      <c r="F47" s="10">
        <v>5.6000000000000001E-2</v>
      </c>
      <c r="G47" s="3"/>
      <c r="H47" s="3"/>
      <c r="I47" s="3"/>
      <c r="J47" s="3"/>
      <c r="K47" s="3"/>
      <c r="L47" s="3"/>
    </row>
    <row r="48" spans="1:12" x14ac:dyDescent="0.25">
      <c r="A48" s="2" t="s">
        <v>102</v>
      </c>
      <c r="B48" s="3"/>
      <c r="C48" s="3"/>
      <c r="D48" s="3"/>
      <c r="E48" s="3"/>
      <c r="F48" s="3"/>
      <c r="G48" s="6">
        <v>127600000</v>
      </c>
      <c r="H48" s="3"/>
      <c r="I48" s="3"/>
      <c r="J48" s="3"/>
      <c r="K48" s="3"/>
      <c r="L48" s="3"/>
    </row>
    <row r="49" spans="1:12" ht="45" x14ac:dyDescent="0.25">
      <c r="A49" s="2" t="s">
        <v>2773</v>
      </c>
      <c r="B49" s="3"/>
      <c r="C49" s="3"/>
      <c r="D49" s="3"/>
      <c r="E49" s="3"/>
      <c r="F49" s="3"/>
      <c r="G49" s="3"/>
      <c r="H49" s="3"/>
      <c r="I49" s="3"/>
      <c r="J49" s="3"/>
      <c r="K49" s="3"/>
      <c r="L49" s="3"/>
    </row>
    <row r="50" spans="1:12" x14ac:dyDescent="0.25">
      <c r="A50" s="7" t="s">
        <v>687</v>
      </c>
      <c r="B50" s="3"/>
      <c r="C50" s="3"/>
      <c r="D50" s="3"/>
      <c r="E50" s="3"/>
      <c r="F50" s="3"/>
      <c r="G50" s="3"/>
      <c r="H50" s="3"/>
      <c r="I50" s="3"/>
      <c r="J50" s="3"/>
      <c r="K50" s="3"/>
      <c r="L50" s="3"/>
    </row>
    <row r="51" spans="1:12" x14ac:dyDescent="0.25">
      <c r="A51" s="2" t="s">
        <v>2774</v>
      </c>
      <c r="B51" s="3"/>
      <c r="C51" s="3"/>
      <c r="D51" s="3"/>
      <c r="E51" s="3" t="s">
        <v>2775</v>
      </c>
      <c r="F51" s="3" t="s">
        <v>2776</v>
      </c>
      <c r="G51" s="3"/>
      <c r="H51" s="3"/>
      <c r="I51" s="3"/>
      <c r="J51" s="3"/>
      <c r="K51" s="3"/>
      <c r="L51" s="3"/>
    </row>
    <row r="52" spans="1:12" ht="45" x14ac:dyDescent="0.25">
      <c r="A52" s="2" t="s">
        <v>2777</v>
      </c>
      <c r="B52" s="3"/>
      <c r="C52" s="3"/>
      <c r="D52" s="3"/>
      <c r="E52" s="3"/>
      <c r="F52" s="3"/>
      <c r="G52" s="3"/>
      <c r="H52" s="3"/>
      <c r="I52" s="3"/>
      <c r="J52" s="3"/>
      <c r="K52" s="3"/>
      <c r="L52" s="3"/>
    </row>
    <row r="53" spans="1:12" x14ac:dyDescent="0.25">
      <c r="A53" s="7" t="s">
        <v>687</v>
      </c>
      <c r="B53" s="3"/>
      <c r="C53" s="3"/>
      <c r="D53" s="3"/>
      <c r="E53" s="3"/>
      <c r="F53" s="3"/>
      <c r="G53" s="3"/>
      <c r="H53" s="3"/>
      <c r="I53" s="3"/>
      <c r="J53" s="3"/>
      <c r="K53" s="3"/>
      <c r="L53" s="3"/>
    </row>
    <row r="54" spans="1:12" x14ac:dyDescent="0.25">
      <c r="A54" s="2" t="s">
        <v>2778</v>
      </c>
      <c r="B54" s="3"/>
      <c r="C54" s="3"/>
      <c r="D54" s="3"/>
      <c r="E54" s="3"/>
      <c r="F54" s="3"/>
      <c r="G54" s="3"/>
      <c r="H54" s="3"/>
      <c r="I54" s="3"/>
      <c r="J54" s="3"/>
      <c r="K54" s="6">
        <v>600000000</v>
      </c>
      <c r="L54" s="3"/>
    </row>
    <row r="55" spans="1:12" x14ac:dyDescent="0.25">
      <c r="A55" s="2" t="s">
        <v>2696</v>
      </c>
      <c r="B55" s="3"/>
      <c r="C55" s="3"/>
      <c r="D55" s="3"/>
      <c r="E55" s="3"/>
      <c r="F55" s="3"/>
      <c r="G55" s="3"/>
      <c r="H55" s="3"/>
      <c r="I55" s="3"/>
      <c r="J55" s="3"/>
      <c r="K55" s="10">
        <v>2.1999999999999999E-2</v>
      </c>
      <c r="L55" s="3"/>
    </row>
    <row r="56" spans="1:12" ht="45" x14ac:dyDescent="0.25">
      <c r="A56" s="2" t="s">
        <v>2779</v>
      </c>
      <c r="B56" s="3"/>
      <c r="C56" s="3"/>
      <c r="D56" s="3"/>
      <c r="E56" s="3"/>
      <c r="F56" s="3"/>
      <c r="G56" s="3"/>
      <c r="H56" s="3"/>
      <c r="I56" s="3"/>
      <c r="J56" s="3"/>
      <c r="K56" s="3"/>
      <c r="L56" s="3"/>
    </row>
    <row r="57" spans="1:12" x14ac:dyDescent="0.25">
      <c r="A57" s="7" t="s">
        <v>687</v>
      </c>
      <c r="B57" s="3"/>
      <c r="C57" s="3"/>
      <c r="D57" s="3"/>
      <c r="E57" s="3"/>
      <c r="F57" s="3"/>
      <c r="G57" s="3"/>
      <c r="H57" s="3"/>
      <c r="I57" s="3"/>
      <c r="J57" s="3"/>
      <c r="K57" s="3"/>
      <c r="L57" s="3"/>
    </row>
    <row r="58" spans="1:12" x14ac:dyDescent="0.25">
      <c r="A58" s="2" t="s">
        <v>2778</v>
      </c>
      <c r="B58" s="3"/>
      <c r="C58" s="3"/>
      <c r="D58" s="3"/>
      <c r="E58" s="3"/>
      <c r="F58" s="3"/>
      <c r="G58" s="3"/>
      <c r="H58" s="3"/>
      <c r="I58" s="3"/>
      <c r="J58" s="3"/>
      <c r="K58" s="6">
        <v>600000000</v>
      </c>
      <c r="L58" s="3"/>
    </row>
    <row r="59" spans="1:12" x14ac:dyDescent="0.25">
      <c r="A59" s="2" t="s">
        <v>2696</v>
      </c>
      <c r="B59" s="3"/>
      <c r="C59" s="3"/>
      <c r="D59" s="3"/>
      <c r="E59" s="3"/>
      <c r="F59" s="3"/>
      <c r="G59" s="3"/>
      <c r="H59" s="3"/>
      <c r="I59" s="3"/>
      <c r="J59" s="3"/>
      <c r="K59" s="10">
        <v>3.7499999999999999E-2</v>
      </c>
      <c r="L59" s="3"/>
    </row>
    <row r="60" spans="1:12" ht="45" x14ac:dyDescent="0.25">
      <c r="A60" s="2" t="s">
        <v>2780</v>
      </c>
      <c r="B60" s="3"/>
      <c r="C60" s="3"/>
      <c r="D60" s="3"/>
      <c r="E60" s="3"/>
      <c r="F60" s="3"/>
      <c r="G60" s="3"/>
      <c r="H60" s="3"/>
      <c r="I60" s="3"/>
      <c r="J60" s="3"/>
      <c r="K60" s="3"/>
      <c r="L60" s="3"/>
    </row>
    <row r="61" spans="1:12" x14ac:dyDescent="0.25">
      <c r="A61" s="7" t="s">
        <v>687</v>
      </c>
      <c r="B61" s="3"/>
      <c r="C61" s="3"/>
      <c r="D61" s="3"/>
      <c r="E61" s="3"/>
      <c r="F61" s="3"/>
      <c r="G61" s="3"/>
      <c r="H61" s="3"/>
      <c r="I61" s="3"/>
      <c r="J61" s="3"/>
      <c r="K61" s="3"/>
      <c r="L61" s="3"/>
    </row>
    <row r="62" spans="1:12" x14ac:dyDescent="0.25">
      <c r="A62" s="2" t="s">
        <v>2778</v>
      </c>
      <c r="B62" s="3"/>
      <c r="C62" s="3"/>
      <c r="D62" s="3"/>
      <c r="E62" s="6">
        <v>900000000</v>
      </c>
      <c r="F62" s="3"/>
      <c r="G62" s="3"/>
      <c r="H62" s="3"/>
      <c r="I62" s="3"/>
      <c r="J62" s="3"/>
      <c r="K62" s="3"/>
      <c r="L62" s="3"/>
    </row>
    <row r="63" spans="1:12" x14ac:dyDescent="0.25">
      <c r="A63" s="2" t="s">
        <v>2696</v>
      </c>
      <c r="B63" s="3"/>
      <c r="C63" s="3"/>
      <c r="D63" s="3"/>
      <c r="E63" s="10">
        <v>3.3799999999999997E-2</v>
      </c>
      <c r="F63" s="3"/>
      <c r="G63" s="3"/>
      <c r="H63" s="3"/>
      <c r="I63" s="3"/>
      <c r="J63" s="3"/>
      <c r="K63" s="3"/>
      <c r="L63" s="3"/>
    </row>
    <row r="64" spans="1:12" ht="45" x14ac:dyDescent="0.25">
      <c r="A64" s="2" t="s">
        <v>2781</v>
      </c>
      <c r="B64" s="3"/>
      <c r="C64" s="3"/>
      <c r="D64" s="3"/>
      <c r="E64" s="3"/>
      <c r="F64" s="3"/>
      <c r="G64" s="3"/>
      <c r="H64" s="3"/>
      <c r="I64" s="3"/>
      <c r="J64" s="3"/>
      <c r="K64" s="3"/>
      <c r="L64" s="3"/>
    </row>
    <row r="65" spans="1:12" x14ac:dyDescent="0.25">
      <c r="A65" s="7" t="s">
        <v>687</v>
      </c>
      <c r="B65" s="3"/>
      <c r="C65" s="3"/>
      <c r="D65" s="3"/>
      <c r="E65" s="3"/>
      <c r="F65" s="3"/>
      <c r="G65" s="3"/>
      <c r="H65" s="3"/>
      <c r="I65" s="3"/>
      <c r="J65" s="3"/>
      <c r="K65" s="3"/>
      <c r="L65" s="3"/>
    </row>
    <row r="66" spans="1:12" x14ac:dyDescent="0.25">
      <c r="A66" s="2" t="s">
        <v>2778</v>
      </c>
      <c r="B66" s="3"/>
      <c r="C66" s="3"/>
      <c r="D66" s="3"/>
      <c r="E66" s="6">
        <v>400000000</v>
      </c>
      <c r="F66" s="3"/>
      <c r="G66" s="3"/>
      <c r="H66" s="3"/>
      <c r="I66" s="3"/>
      <c r="J66" s="3"/>
      <c r="K66" s="3"/>
      <c r="L66" s="3"/>
    </row>
    <row r="67" spans="1:12" x14ac:dyDescent="0.25">
      <c r="A67" s="2" t="s">
        <v>2696</v>
      </c>
      <c r="B67" s="3"/>
      <c r="C67" s="3"/>
      <c r="D67" s="3"/>
      <c r="E67" s="10">
        <v>4.2500000000000003E-2</v>
      </c>
      <c r="F67" s="3"/>
      <c r="G67" s="3"/>
      <c r="H67" s="3"/>
      <c r="I67" s="3"/>
      <c r="J67" s="3"/>
      <c r="K67" s="3"/>
      <c r="L67" s="3"/>
    </row>
    <row r="68" spans="1:12" ht="30" x14ac:dyDescent="0.25">
      <c r="A68" s="2" t="s">
        <v>2782</v>
      </c>
      <c r="B68" s="3"/>
      <c r="C68" s="3"/>
      <c r="D68" s="3"/>
      <c r="E68" s="3"/>
      <c r="F68" s="3"/>
      <c r="G68" s="3"/>
      <c r="H68" s="3"/>
      <c r="I68" s="3"/>
      <c r="J68" s="3"/>
      <c r="K68" s="3"/>
      <c r="L68" s="3"/>
    </row>
    <row r="69" spans="1:12" x14ac:dyDescent="0.25">
      <c r="A69" s="7" t="s">
        <v>687</v>
      </c>
      <c r="B69" s="3"/>
      <c r="C69" s="3"/>
      <c r="D69" s="3"/>
      <c r="E69" s="3"/>
      <c r="F69" s="3"/>
      <c r="G69" s="3"/>
      <c r="H69" s="3"/>
      <c r="I69" s="3"/>
      <c r="J69" s="3"/>
      <c r="K69" s="3"/>
      <c r="L69" s="3"/>
    </row>
    <row r="70" spans="1:12" x14ac:dyDescent="0.25">
      <c r="A70" s="2" t="s">
        <v>2751</v>
      </c>
      <c r="B70" s="6">
        <v>1300000000</v>
      </c>
      <c r="C70" s="3"/>
      <c r="D70" s="3"/>
      <c r="E70" s="3"/>
      <c r="F70" s="3"/>
      <c r="G70" s="3"/>
      <c r="H70" s="6">
        <v>1300000000</v>
      </c>
      <c r="I70" s="3"/>
      <c r="J70" s="3"/>
      <c r="K70" s="3"/>
      <c r="L70" s="3"/>
    </row>
    <row r="71" spans="1:12" ht="30" x14ac:dyDescent="0.25">
      <c r="A71" s="2" t="s">
        <v>2722</v>
      </c>
      <c r="B71" s="10">
        <v>4.2000000000000003E-2</v>
      </c>
      <c r="C71" s="3"/>
      <c r="D71" s="3"/>
      <c r="E71" s="3"/>
      <c r="F71" s="3"/>
      <c r="G71" s="3"/>
      <c r="H71" s="3"/>
      <c r="I71" s="3"/>
      <c r="J71" s="3"/>
      <c r="K71" s="3"/>
      <c r="L71" s="3"/>
    </row>
    <row r="72" spans="1:12" ht="30" x14ac:dyDescent="0.25">
      <c r="A72" s="2" t="s">
        <v>2723</v>
      </c>
      <c r="B72" s="10">
        <v>6.7500000000000004E-2</v>
      </c>
      <c r="C72" s="3"/>
      <c r="D72" s="3"/>
      <c r="E72" s="3"/>
      <c r="F72" s="3"/>
      <c r="G72" s="3"/>
      <c r="H72" s="3"/>
      <c r="I72" s="3"/>
      <c r="J72" s="3"/>
      <c r="K72" s="3"/>
      <c r="L72" s="3"/>
    </row>
    <row r="73" spans="1:12" ht="45" x14ac:dyDescent="0.25">
      <c r="A73" s="2" t="s">
        <v>2783</v>
      </c>
      <c r="B73" s="3"/>
      <c r="C73" s="3"/>
      <c r="D73" s="3"/>
      <c r="E73" s="3"/>
      <c r="F73" s="3"/>
      <c r="G73" s="3"/>
      <c r="H73" s="3"/>
      <c r="I73" s="3"/>
      <c r="J73" s="3"/>
      <c r="K73" s="3"/>
      <c r="L73" s="3"/>
    </row>
    <row r="74" spans="1:12" x14ac:dyDescent="0.25">
      <c r="A74" s="7" t="s">
        <v>687</v>
      </c>
      <c r="B74" s="3"/>
      <c r="C74" s="3"/>
      <c r="D74" s="3"/>
      <c r="E74" s="3"/>
      <c r="F74" s="3"/>
      <c r="G74" s="3"/>
      <c r="H74" s="3"/>
      <c r="I74" s="3"/>
      <c r="J74" s="3"/>
      <c r="K74" s="3"/>
      <c r="L74" s="3"/>
    </row>
    <row r="75" spans="1:12" x14ac:dyDescent="0.25">
      <c r="A75" s="2" t="s">
        <v>2784</v>
      </c>
      <c r="B75" s="6">
        <v>5000000000</v>
      </c>
      <c r="C75" s="3"/>
      <c r="D75" s="3"/>
      <c r="E75" s="3"/>
      <c r="F75" s="3"/>
      <c r="G75" s="3"/>
      <c r="H75" s="6">
        <v>5000000000</v>
      </c>
      <c r="I75" s="3"/>
      <c r="J75" s="3"/>
      <c r="K75" s="3"/>
      <c r="L75" s="3"/>
    </row>
    <row r="76" spans="1:12" ht="30" x14ac:dyDescent="0.25">
      <c r="A76" s="2" t="s">
        <v>2785</v>
      </c>
      <c r="B76" s="6">
        <v>1200000000</v>
      </c>
      <c r="C76" s="3"/>
      <c r="D76" s="3"/>
      <c r="E76" s="3"/>
      <c r="F76" s="3"/>
      <c r="G76" s="3"/>
      <c r="H76" s="3"/>
      <c r="I76" s="3"/>
      <c r="J76" s="3"/>
      <c r="K76" s="3"/>
      <c r="L76" s="3"/>
    </row>
    <row r="77" spans="1:12" ht="30" x14ac:dyDescent="0.25">
      <c r="A77" s="2" t="s">
        <v>2786</v>
      </c>
      <c r="B77" s="6">
        <v>855400000</v>
      </c>
      <c r="C77" s="3"/>
      <c r="D77" s="3"/>
      <c r="E77" s="3"/>
      <c r="F77" s="3"/>
      <c r="G77" s="3"/>
      <c r="H77" s="3"/>
      <c r="I77" s="3"/>
      <c r="J77" s="3"/>
      <c r="K77" s="3"/>
      <c r="L77" s="3"/>
    </row>
    <row r="78" spans="1:12" x14ac:dyDescent="0.25">
      <c r="A78" s="2" t="s">
        <v>2787</v>
      </c>
      <c r="B78" s="6">
        <v>38900000</v>
      </c>
      <c r="C78" s="3"/>
      <c r="D78" s="3"/>
      <c r="E78" s="3"/>
      <c r="F78" s="3"/>
      <c r="G78" s="3"/>
      <c r="H78" s="6">
        <v>38900000</v>
      </c>
      <c r="I78" s="3"/>
      <c r="J78" s="3"/>
      <c r="K78" s="3"/>
      <c r="L78" s="3"/>
    </row>
    <row r="79" spans="1:12" x14ac:dyDescent="0.25">
      <c r="A79" s="2" t="s">
        <v>2788</v>
      </c>
      <c r="B79" s="3"/>
      <c r="C79" s="3"/>
      <c r="D79" s="3"/>
      <c r="E79" s="3"/>
      <c r="F79" s="3"/>
      <c r="G79" s="3"/>
      <c r="H79" s="3"/>
      <c r="I79" s="3"/>
      <c r="J79" s="3"/>
      <c r="K79" s="3"/>
      <c r="L79" s="3"/>
    </row>
    <row r="80" spans="1:12" x14ac:dyDescent="0.25">
      <c r="A80" s="7" t="s">
        <v>687</v>
      </c>
      <c r="B80" s="3"/>
      <c r="C80" s="3"/>
      <c r="D80" s="3"/>
      <c r="E80" s="3"/>
      <c r="F80" s="3"/>
      <c r="G80" s="3"/>
      <c r="H80" s="3"/>
      <c r="I80" s="3"/>
      <c r="J80" s="3"/>
      <c r="K80" s="3"/>
      <c r="L80" s="3"/>
    </row>
    <row r="81" spans="1:12" x14ac:dyDescent="0.25">
      <c r="A81" s="2" t="s">
        <v>2789</v>
      </c>
      <c r="B81" s="6">
        <v>558537000</v>
      </c>
      <c r="C81" s="3"/>
      <c r="D81" s="3"/>
      <c r="E81" s="3"/>
      <c r="F81" s="3"/>
      <c r="G81" s="3"/>
      <c r="H81" s="6">
        <v>558537000</v>
      </c>
      <c r="I81" s="3"/>
      <c r="J81" s="6">
        <v>1172299000</v>
      </c>
      <c r="K81" s="3"/>
      <c r="L81" s="3"/>
    </row>
    <row r="82" spans="1:12" ht="30" x14ac:dyDescent="0.25">
      <c r="A82" s="2" t="s">
        <v>2790</v>
      </c>
      <c r="B82" s="3"/>
      <c r="C82" s="3"/>
      <c r="D82" s="3"/>
      <c r="E82" s="3"/>
      <c r="F82" s="3"/>
      <c r="G82" s="3"/>
      <c r="H82" s="3"/>
      <c r="I82" s="3"/>
      <c r="J82" s="3"/>
      <c r="K82" s="3"/>
      <c r="L82" s="3"/>
    </row>
    <row r="83" spans="1:12" x14ac:dyDescent="0.25">
      <c r="A83" s="7" t="s">
        <v>687</v>
      </c>
      <c r="B83" s="3"/>
      <c r="C83" s="3"/>
      <c r="D83" s="3"/>
      <c r="E83" s="3"/>
      <c r="F83" s="3"/>
      <c r="G83" s="3"/>
      <c r="H83" s="3"/>
      <c r="I83" s="3"/>
      <c r="J83" s="3"/>
      <c r="K83" s="3"/>
      <c r="L83" s="3"/>
    </row>
    <row r="84" spans="1:12" x14ac:dyDescent="0.25">
      <c r="A84" s="2" t="s">
        <v>2789</v>
      </c>
      <c r="B84" s="6">
        <v>558500000</v>
      </c>
      <c r="C84" s="3"/>
      <c r="D84" s="3"/>
      <c r="E84" s="3"/>
      <c r="F84" s="3"/>
      <c r="G84" s="3"/>
      <c r="H84" s="6">
        <v>558500000</v>
      </c>
      <c r="I84" s="3"/>
      <c r="J84" s="3"/>
      <c r="K84" s="3"/>
      <c r="L84" s="3"/>
    </row>
    <row r="85" spans="1:12" x14ac:dyDescent="0.25">
      <c r="A85" s="2" t="s">
        <v>2791</v>
      </c>
      <c r="B85" s="6">
        <v>4000000000</v>
      </c>
      <c r="C85" s="3"/>
      <c r="D85" s="3"/>
      <c r="E85" s="3"/>
      <c r="F85" s="3"/>
      <c r="G85" s="3"/>
      <c r="H85" s="6">
        <v>4000000000</v>
      </c>
      <c r="I85" s="3"/>
      <c r="J85" s="3"/>
      <c r="K85" s="3"/>
      <c r="L85" s="3"/>
    </row>
    <row r="86" spans="1:12" ht="30" x14ac:dyDescent="0.25">
      <c r="A86" s="2" t="s">
        <v>2792</v>
      </c>
      <c r="B86" s="3"/>
      <c r="C86" s="3"/>
      <c r="D86" s="3"/>
      <c r="E86" s="3"/>
      <c r="F86" s="3"/>
      <c r="G86" s="3"/>
      <c r="H86" s="3"/>
      <c r="I86" s="3"/>
      <c r="J86" s="3"/>
      <c r="K86" s="3"/>
      <c r="L86" s="3"/>
    </row>
    <row r="87" spans="1:12" x14ac:dyDescent="0.25">
      <c r="A87" s="7" t="s">
        <v>687</v>
      </c>
      <c r="B87" s="3"/>
      <c r="C87" s="3"/>
      <c r="D87" s="3"/>
      <c r="E87" s="3"/>
      <c r="F87" s="3"/>
      <c r="G87" s="3"/>
      <c r="H87" s="3"/>
      <c r="I87" s="3"/>
      <c r="J87" s="3"/>
      <c r="K87" s="3"/>
      <c r="L87" s="3"/>
    </row>
    <row r="88" spans="1:12" x14ac:dyDescent="0.25">
      <c r="A88" s="2" t="s">
        <v>2789</v>
      </c>
      <c r="B88" s="6">
        <v>372200000</v>
      </c>
      <c r="C88" s="3"/>
      <c r="D88" s="3"/>
      <c r="E88" s="3"/>
      <c r="F88" s="3"/>
      <c r="G88" s="3"/>
      <c r="H88" s="6">
        <v>372200000</v>
      </c>
      <c r="I88" s="3"/>
      <c r="J88" s="3"/>
      <c r="K88" s="3"/>
      <c r="L88" s="3"/>
    </row>
    <row r="89" spans="1:12" ht="30" x14ac:dyDescent="0.25">
      <c r="A89" s="2" t="s">
        <v>2793</v>
      </c>
      <c r="B89" s="3"/>
      <c r="C89" s="3"/>
      <c r="D89" s="3"/>
      <c r="E89" s="3"/>
      <c r="F89" s="3"/>
      <c r="G89" s="3"/>
      <c r="H89" s="3"/>
      <c r="I89" s="3"/>
      <c r="J89" s="3"/>
      <c r="K89" s="3"/>
      <c r="L89" s="3"/>
    </row>
    <row r="90" spans="1:12" x14ac:dyDescent="0.25">
      <c r="A90" s="7" t="s">
        <v>687</v>
      </c>
      <c r="B90" s="3"/>
      <c r="C90" s="3"/>
      <c r="D90" s="3"/>
      <c r="E90" s="3"/>
      <c r="F90" s="3"/>
      <c r="G90" s="3"/>
      <c r="H90" s="3"/>
      <c r="I90" s="3"/>
      <c r="J90" s="3"/>
      <c r="K90" s="3"/>
      <c r="L90" s="3"/>
    </row>
    <row r="91" spans="1:12" x14ac:dyDescent="0.25">
      <c r="A91" s="2" t="s">
        <v>2789</v>
      </c>
      <c r="B91" s="6">
        <v>186400000</v>
      </c>
      <c r="C91" s="3"/>
      <c r="D91" s="3"/>
      <c r="E91" s="3"/>
      <c r="F91" s="3"/>
      <c r="G91" s="3"/>
      <c r="H91" s="6">
        <v>186400000</v>
      </c>
      <c r="I91" s="3"/>
      <c r="J91" s="3"/>
      <c r="K91" s="3"/>
      <c r="L91" s="3"/>
    </row>
    <row r="92" spans="1:12" ht="30" x14ac:dyDescent="0.25">
      <c r="A92" s="2" t="s">
        <v>2794</v>
      </c>
      <c r="B92" s="3"/>
      <c r="C92" s="3"/>
      <c r="D92" s="3"/>
      <c r="E92" s="3"/>
      <c r="F92" s="3"/>
      <c r="G92" s="3"/>
      <c r="H92" s="3"/>
      <c r="I92" s="3"/>
      <c r="J92" s="3"/>
      <c r="K92" s="3"/>
      <c r="L92" s="3"/>
    </row>
    <row r="93" spans="1:12" x14ac:dyDescent="0.25">
      <c r="A93" s="7" t="s">
        <v>687</v>
      </c>
      <c r="B93" s="3"/>
      <c r="C93" s="3"/>
      <c r="D93" s="3"/>
      <c r="E93" s="3"/>
      <c r="F93" s="3"/>
      <c r="G93" s="3"/>
      <c r="H93" s="3"/>
      <c r="I93" s="3"/>
      <c r="J93" s="3"/>
      <c r="K93" s="3"/>
      <c r="L93" s="3"/>
    </row>
    <row r="94" spans="1:12" x14ac:dyDescent="0.25">
      <c r="A94" s="2" t="s">
        <v>2791</v>
      </c>
      <c r="B94" s="6">
        <v>2000000000</v>
      </c>
      <c r="C94" s="3"/>
      <c r="D94" s="3"/>
      <c r="E94" s="3"/>
      <c r="F94" s="3"/>
      <c r="G94" s="3"/>
      <c r="H94" s="6">
        <v>2000000000</v>
      </c>
      <c r="I94" s="3"/>
      <c r="J94" s="3"/>
      <c r="K94" s="3"/>
      <c r="L94" s="3"/>
    </row>
    <row r="95" spans="1:12" ht="30" x14ac:dyDescent="0.25">
      <c r="A95" s="2" t="s">
        <v>2795</v>
      </c>
      <c r="B95" s="6">
        <v>2500000000</v>
      </c>
      <c r="C95" s="3"/>
      <c r="D95" s="3"/>
      <c r="E95" s="3"/>
      <c r="F95" s="3"/>
      <c r="G95" s="3"/>
      <c r="H95" s="3"/>
      <c r="I95" s="3"/>
      <c r="J95" s="3"/>
      <c r="K95" s="3"/>
      <c r="L95" s="3"/>
    </row>
    <row r="96" spans="1:12" ht="30" x14ac:dyDescent="0.25">
      <c r="A96" s="2" t="s">
        <v>2796</v>
      </c>
      <c r="B96" s="3"/>
      <c r="C96" s="3"/>
      <c r="D96" s="3"/>
      <c r="E96" s="3"/>
      <c r="F96" s="3"/>
      <c r="G96" s="3"/>
      <c r="H96" s="6">
        <v>184900000</v>
      </c>
      <c r="I96" s="3"/>
      <c r="J96" s="3"/>
      <c r="K96" s="3"/>
      <c r="L96" s="3"/>
    </row>
    <row r="97" spans="1:12" x14ac:dyDescent="0.25">
      <c r="A97" s="2" t="s">
        <v>2797</v>
      </c>
      <c r="B97" s="10">
        <v>1.5E-3</v>
      </c>
      <c r="C97" s="3"/>
      <c r="D97" s="3"/>
      <c r="E97" s="3"/>
      <c r="F97" s="3"/>
      <c r="G97" s="3"/>
      <c r="H97" s="3"/>
      <c r="I97" s="3"/>
      <c r="J97" s="3"/>
      <c r="K97" s="3"/>
      <c r="L97" s="3"/>
    </row>
    <row r="98" spans="1:12" ht="30" x14ac:dyDescent="0.25">
      <c r="A98" s="2" t="s">
        <v>2798</v>
      </c>
      <c r="B98" s="3"/>
      <c r="C98" s="3"/>
      <c r="D98" s="3"/>
      <c r="E98" s="3"/>
      <c r="F98" s="3"/>
      <c r="G98" s="3"/>
      <c r="H98" s="3"/>
      <c r="I98" s="3"/>
      <c r="J98" s="3"/>
      <c r="K98" s="3"/>
      <c r="L98" s="3"/>
    </row>
    <row r="99" spans="1:12" x14ac:dyDescent="0.25">
      <c r="A99" s="7" t="s">
        <v>687</v>
      </c>
      <c r="B99" s="3"/>
      <c r="C99" s="3"/>
      <c r="D99" s="3"/>
      <c r="E99" s="3"/>
      <c r="F99" s="3"/>
      <c r="G99" s="3"/>
      <c r="H99" s="3"/>
      <c r="I99" s="3"/>
      <c r="J99" s="3"/>
      <c r="K99" s="3"/>
      <c r="L99" s="3"/>
    </row>
    <row r="100" spans="1:12" x14ac:dyDescent="0.25">
      <c r="A100" s="2" t="s">
        <v>2799</v>
      </c>
      <c r="B100" s="3" t="s">
        <v>2800</v>
      </c>
      <c r="C100" s="3"/>
      <c r="D100" s="3"/>
      <c r="E100" s="3"/>
      <c r="F100" s="3"/>
      <c r="G100" s="3"/>
      <c r="H100" s="3"/>
      <c r="I100" s="3"/>
      <c r="J100" s="3"/>
      <c r="K100" s="3"/>
      <c r="L100" s="3"/>
    </row>
    <row r="101" spans="1:12" ht="30" x14ac:dyDescent="0.25">
      <c r="A101" s="2" t="s">
        <v>2801</v>
      </c>
      <c r="B101" s="10">
        <v>9.4999999999999998E-3</v>
      </c>
      <c r="C101" s="3"/>
      <c r="D101" s="3"/>
      <c r="E101" s="3"/>
      <c r="F101" s="3"/>
      <c r="G101" s="3"/>
      <c r="H101" s="3"/>
      <c r="I101" s="3"/>
      <c r="J101" s="3"/>
      <c r="K101" s="3"/>
      <c r="L101" s="3"/>
    </row>
    <row r="102" spans="1:12" ht="30" x14ac:dyDescent="0.25">
      <c r="A102" s="2" t="s">
        <v>2802</v>
      </c>
      <c r="B102" s="3"/>
      <c r="C102" s="3"/>
      <c r="D102" s="3"/>
      <c r="E102" s="3"/>
      <c r="F102" s="3"/>
      <c r="G102" s="3"/>
      <c r="H102" s="3"/>
      <c r="I102" s="3"/>
      <c r="J102" s="3"/>
      <c r="K102" s="3"/>
      <c r="L102" s="3"/>
    </row>
    <row r="103" spans="1:12" x14ac:dyDescent="0.25">
      <c r="A103" s="7" t="s">
        <v>687</v>
      </c>
      <c r="B103" s="3"/>
      <c r="C103" s="3"/>
      <c r="D103" s="3"/>
      <c r="E103" s="3"/>
      <c r="F103" s="3"/>
      <c r="G103" s="3"/>
      <c r="H103" s="3"/>
      <c r="I103" s="3"/>
      <c r="J103" s="3"/>
      <c r="K103" s="3"/>
      <c r="L103" s="3"/>
    </row>
    <row r="104" spans="1:12" x14ac:dyDescent="0.25">
      <c r="A104" s="2" t="s">
        <v>2791</v>
      </c>
      <c r="B104" s="3"/>
      <c r="C104" s="3"/>
      <c r="D104" s="3"/>
      <c r="E104" s="3"/>
      <c r="F104" s="3"/>
      <c r="G104" s="3"/>
      <c r="H104" s="3"/>
      <c r="I104" s="6">
        <v>4000000000</v>
      </c>
      <c r="J104" s="3"/>
      <c r="K104" s="3"/>
      <c r="L104" s="3"/>
    </row>
    <row r="105" spans="1:12" ht="30" x14ac:dyDescent="0.25">
      <c r="A105" s="2" t="s">
        <v>2795</v>
      </c>
      <c r="B105" s="3"/>
      <c r="C105" s="3"/>
      <c r="D105" s="3"/>
      <c r="E105" s="3"/>
      <c r="F105" s="3"/>
      <c r="G105" s="3"/>
      <c r="H105" s="3"/>
      <c r="I105" s="6">
        <v>5000000000</v>
      </c>
      <c r="J105" s="3"/>
      <c r="K105" s="3"/>
      <c r="L105" s="3"/>
    </row>
    <row r="106" spans="1:12" x14ac:dyDescent="0.25">
      <c r="A106" s="2" t="s">
        <v>2797</v>
      </c>
      <c r="B106" s="3"/>
      <c r="C106" s="3"/>
      <c r="D106" s="3"/>
      <c r="E106" s="3"/>
      <c r="F106" s="3"/>
      <c r="G106" s="3"/>
      <c r="H106" s="3"/>
      <c r="I106" s="10">
        <v>1E-3</v>
      </c>
      <c r="J106" s="3"/>
      <c r="K106" s="3"/>
      <c r="L106" s="3"/>
    </row>
    <row r="107" spans="1:12" ht="30" x14ac:dyDescent="0.25">
      <c r="A107" s="2" t="s">
        <v>2803</v>
      </c>
      <c r="B107" s="3"/>
      <c r="C107" s="3"/>
      <c r="D107" s="3"/>
      <c r="E107" s="3"/>
      <c r="F107" s="3"/>
      <c r="G107" s="3"/>
      <c r="H107" s="3"/>
      <c r="I107" s="3"/>
      <c r="J107" s="3"/>
      <c r="K107" s="3"/>
      <c r="L107" s="3"/>
    </row>
    <row r="108" spans="1:12" x14ac:dyDescent="0.25">
      <c r="A108" s="7" t="s">
        <v>687</v>
      </c>
      <c r="B108" s="3"/>
      <c r="C108" s="3"/>
      <c r="D108" s="3"/>
      <c r="E108" s="3"/>
      <c r="F108" s="3"/>
      <c r="G108" s="3"/>
      <c r="H108" s="3"/>
      <c r="I108" s="3"/>
      <c r="J108" s="3"/>
      <c r="K108" s="3"/>
      <c r="L108" s="3"/>
    </row>
    <row r="109" spans="1:12" x14ac:dyDescent="0.25">
      <c r="A109" s="2" t="s">
        <v>2799</v>
      </c>
      <c r="B109" s="3"/>
      <c r="C109" s="3"/>
      <c r="D109" s="3"/>
      <c r="E109" s="3"/>
      <c r="F109" s="3"/>
      <c r="G109" s="3"/>
      <c r="H109" s="3"/>
      <c r="I109" s="3" t="s">
        <v>2800</v>
      </c>
      <c r="J109" s="3"/>
      <c r="K109" s="3"/>
      <c r="L109" s="3"/>
    </row>
    <row r="110" spans="1:12" ht="30" x14ac:dyDescent="0.25">
      <c r="A110" s="2" t="s">
        <v>2801</v>
      </c>
      <c r="B110" s="3"/>
      <c r="C110" s="3"/>
      <c r="D110" s="3"/>
      <c r="E110" s="3"/>
      <c r="F110" s="3"/>
      <c r="G110" s="3"/>
      <c r="H110" s="3"/>
      <c r="I110" s="10">
        <v>8.0000000000000002E-3</v>
      </c>
      <c r="J110" s="3"/>
      <c r="K110" s="3"/>
      <c r="L110" s="3"/>
    </row>
    <row r="111" spans="1:12" ht="45" x14ac:dyDescent="0.25">
      <c r="A111" s="2" t="s">
        <v>2804</v>
      </c>
      <c r="B111" s="3"/>
      <c r="C111" s="3"/>
      <c r="D111" s="3"/>
      <c r="E111" s="3"/>
      <c r="F111" s="3"/>
      <c r="G111" s="3"/>
      <c r="H111" s="3"/>
      <c r="I111" s="3"/>
      <c r="J111" s="3"/>
      <c r="K111" s="3"/>
      <c r="L111" s="3"/>
    </row>
    <row r="112" spans="1:12" x14ac:dyDescent="0.25">
      <c r="A112" s="7" t="s">
        <v>687</v>
      </c>
      <c r="B112" s="3"/>
      <c r="C112" s="3"/>
      <c r="D112" s="3"/>
      <c r="E112" s="3"/>
      <c r="F112" s="3"/>
      <c r="G112" s="3"/>
      <c r="H112" s="3"/>
      <c r="I112" s="3"/>
      <c r="J112" s="3"/>
      <c r="K112" s="3"/>
      <c r="L112" s="3"/>
    </row>
    <row r="113" spans="1:12" ht="30" x14ac:dyDescent="0.25">
      <c r="A113" s="2" t="s">
        <v>2805</v>
      </c>
      <c r="B113" s="3"/>
      <c r="C113" s="3"/>
      <c r="D113" s="3"/>
      <c r="E113" s="3"/>
      <c r="F113" s="3"/>
      <c r="G113" s="3"/>
      <c r="H113" s="3"/>
      <c r="I113" s="10">
        <v>7.4999999999999997E-3</v>
      </c>
      <c r="J113" s="3"/>
      <c r="K113" s="3"/>
      <c r="L113" s="3"/>
    </row>
    <row r="114" spans="1:12" x14ac:dyDescent="0.25">
      <c r="A114" s="2" t="s">
        <v>2806</v>
      </c>
      <c r="B114" s="3"/>
      <c r="C114" s="3"/>
      <c r="D114" s="3"/>
      <c r="E114" s="3"/>
      <c r="F114" s="3"/>
      <c r="G114" s="3"/>
      <c r="H114" s="3"/>
      <c r="I114" s="3"/>
      <c r="J114" s="3"/>
      <c r="K114" s="3"/>
      <c r="L114" s="3"/>
    </row>
    <row r="115" spans="1:12" x14ac:dyDescent="0.25">
      <c r="A115" s="7" t="s">
        <v>687</v>
      </c>
      <c r="B115" s="3"/>
      <c r="C115" s="3"/>
      <c r="D115" s="3"/>
      <c r="E115" s="3"/>
      <c r="F115" s="3"/>
      <c r="G115" s="3"/>
      <c r="H115" s="3"/>
      <c r="I115" s="3"/>
      <c r="J115" s="3"/>
      <c r="K115" s="3"/>
      <c r="L115" s="3"/>
    </row>
    <row r="116" spans="1:12" ht="30" x14ac:dyDescent="0.25">
      <c r="A116" s="2" t="s">
        <v>2748</v>
      </c>
      <c r="B116" s="6">
        <v>240000000</v>
      </c>
      <c r="C116" s="3"/>
      <c r="D116" s="3"/>
      <c r="E116" s="3"/>
      <c r="F116" s="3"/>
      <c r="G116" s="3"/>
      <c r="H116" s="6">
        <v>240000000</v>
      </c>
      <c r="I116" s="3"/>
      <c r="J116" s="6">
        <v>240000000</v>
      </c>
      <c r="K116" s="3"/>
      <c r="L116" s="3"/>
    </row>
    <row r="117" spans="1:12" x14ac:dyDescent="0.25">
      <c r="A117" s="2" t="s">
        <v>2807</v>
      </c>
      <c r="B117" s="3"/>
      <c r="C117" s="3"/>
      <c r="D117" s="3"/>
      <c r="E117" s="3"/>
      <c r="F117" s="3"/>
      <c r="G117" s="3"/>
      <c r="H117" s="3"/>
      <c r="I117" s="3"/>
      <c r="J117" s="3"/>
      <c r="K117" s="3"/>
      <c r="L117" s="3"/>
    </row>
    <row r="118" spans="1:12" x14ac:dyDescent="0.25">
      <c r="A118" s="7" t="s">
        <v>687</v>
      </c>
      <c r="B118" s="3"/>
      <c r="C118" s="3"/>
      <c r="D118" s="3"/>
      <c r="E118" s="3"/>
      <c r="F118" s="3"/>
      <c r="G118" s="3"/>
      <c r="H118" s="3"/>
      <c r="I118" s="3"/>
      <c r="J118" s="3"/>
      <c r="K118" s="3"/>
      <c r="L118" s="3"/>
    </row>
    <row r="119" spans="1:12" x14ac:dyDescent="0.25">
      <c r="A119" s="2" t="s">
        <v>2789</v>
      </c>
      <c r="B119" s="6">
        <v>409185000</v>
      </c>
      <c r="C119" s="3"/>
      <c r="D119" s="3"/>
      <c r="E119" s="3"/>
      <c r="F119" s="3"/>
      <c r="G119" s="3"/>
      <c r="H119" s="6">
        <v>409185000</v>
      </c>
      <c r="I119" s="3"/>
      <c r="J119" s="3"/>
      <c r="K119" s="3"/>
      <c r="L119" s="3"/>
    </row>
    <row r="120" spans="1:12" ht="30" x14ac:dyDescent="0.25">
      <c r="A120" s="2" t="s">
        <v>2808</v>
      </c>
      <c r="B120" s="3"/>
      <c r="C120" s="3"/>
      <c r="D120" s="3"/>
      <c r="E120" s="3"/>
      <c r="F120" s="3"/>
      <c r="G120" s="3"/>
      <c r="H120" s="3"/>
      <c r="I120" s="3"/>
      <c r="J120" s="3"/>
      <c r="K120" s="3"/>
      <c r="L120" s="3"/>
    </row>
    <row r="121" spans="1:12" x14ac:dyDescent="0.25">
      <c r="A121" s="7" t="s">
        <v>687</v>
      </c>
      <c r="B121" s="3"/>
      <c r="C121" s="3"/>
      <c r="D121" s="3"/>
      <c r="E121" s="3"/>
      <c r="F121" s="3"/>
      <c r="G121" s="3"/>
      <c r="H121" s="3"/>
      <c r="I121" s="3"/>
      <c r="J121" s="3"/>
      <c r="K121" s="3"/>
      <c r="L121" s="3"/>
    </row>
    <row r="122" spans="1:12" x14ac:dyDescent="0.25">
      <c r="A122" s="2" t="s">
        <v>2789</v>
      </c>
      <c r="B122" s="6">
        <v>409200000</v>
      </c>
      <c r="C122" s="3"/>
      <c r="D122" s="3"/>
      <c r="E122" s="3"/>
      <c r="F122" s="3"/>
      <c r="G122" s="3"/>
      <c r="H122" s="6">
        <v>409200000</v>
      </c>
      <c r="I122" s="3"/>
      <c r="J122" s="3"/>
      <c r="K122" s="3"/>
      <c r="L122" s="3"/>
    </row>
    <row r="123" spans="1:12" x14ac:dyDescent="0.25">
      <c r="A123" s="2" t="s">
        <v>2791</v>
      </c>
      <c r="B123" s="3"/>
      <c r="C123" s="3"/>
      <c r="D123" s="3"/>
      <c r="E123" s="3"/>
      <c r="F123" s="3"/>
      <c r="G123" s="3"/>
      <c r="H123" s="3"/>
      <c r="I123" s="3"/>
      <c r="J123" s="3"/>
      <c r="K123" s="3"/>
      <c r="L123" s="6">
        <v>500000000</v>
      </c>
    </row>
    <row r="124" spans="1:12" ht="30" x14ac:dyDescent="0.25">
      <c r="A124" s="2" t="s">
        <v>2809</v>
      </c>
      <c r="B124" s="3"/>
      <c r="C124" s="3"/>
      <c r="D124" s="3"/>
      <c r="E124" s="3"/>
      <c r="F124" s="3"/>
      <c r="G124" s="3"/>
      <c r="H124" s="3"/>
      <c r="I124" s="3"/>
      <c r="J124" s="3"/>
      <c r="K124" s="3"/>
      <c r="L124" s="3"/>
    </row>
    <row r="125" spans="1:12" x14ac:dyDescent="0.25">
      <c r="A125" s="7" t="s">
        <v>687</v>
      </c>
      <c r="B125" s="3"/>
      <c r="C125" s="3"/>
      <c r="D125" s="3"/>
      <c r="E125" s="3"/>
      <c r="F125" s="3"/>
      <c r="G125" s="3"/>
      <c r="H125" s="3"/>
      <c r="I125" s="3"/>
      <c r="J125" s="3"/>
      <c r="K125" s="3"/>
      <c r="L125" s="3"/>
    </row>
    <row r="126" spans="1:12" x14ac:dyDescent="0.25">
      <c r="A126" s="2" t="s">
        <v>2789</v>
      </c>
      <c r="B126" s="6">
        <v>209200000</v>
      </c>
      <c r="C126" s="3"/>
      <c r="D126" s="3"/>
      <c r="E126" s="3"/>
      <c r="F126" s="3"/>
      <c r="G126" s="3"/>
      <c r="H126" s="6">
        <v>209200000</v>
      </c>
      <c r="I126" s="3"/>
      <c r="J126" s="3"/>
      <c r="K126" s="3"/>
      <c r="L126" s="3"/>
    </row>
    <row r="127" spans="1:12" ht="30" x14ac:dyDescent="0.25">
      <c r="A127" s="2" t="s">
        <v>2724</v>
      </c>
      <c r="B127" s="10">
        <v>1.2999999999999999E-3</v>
      </c>
      <c r="C127" s="3"/>
      <c r="D127" s="3"/>
      <c r="E127" s="3"/>
      <c r="F127" s="3"/>
      <c r="G127" s="3"/>
      <c r="H127" s="10">
        <v>1.2999999999999999E-3</v>
      </c>
      <c r="I127" s="3"/>
      <c r="J127" s="3"/>
      <c r="K127" s="3"/>
      <c r="L127" s="3"/>
    </row>
    <row r="128" spans="1:12" ht="30" x14ac:dyDescent="0.25">
      <c r="A128" s="2" t="s">
        <v>2810</v>
      </c>
      <c r="B128" s="3"/>
      <c r="C128" s="3"/>
      <c r="D128" s="3"/>
      <c r="E128" s="3"/>
      <c r="F128" s="3"/>
      <c r="G128" s="3"/>
      <c r="H128" s="3"/>
      <c r="I128" s="3"/>
      <c r="J128" s="3"/>
      <c r="K128" s="3"/>
      <c r="L128" s="3"/>
    </row>
    <row r="129" spans="1:12" x14ac:dyDescent="0.25">
      <c r="A129" s="7" t="s">
        <v>687</v>
      </c>
      <c r="B129" s="3"/>
      <c r="C129" s="3"/>
      <c r="D129" s="3"/>
      <c r="E129" s="3"/>
      <c r="F129" s="3"/>
      <c r="G129" s="3"/>
      <c r="H129" s="3"/>
      <c r="I129" s="3"/>
      <c r="J129" s="3"/>
      <c r="K129" s="3"/>
      <c r="L129" s="3"/>
    </row>
    <row r="130" spans="1:12" x14ac:dyDescent="0.25">
      <c r="A130" s="2" t="s">
        <v>2789</v>
      </c>
      <c r="B130" s="5">
        <v>200000000</v>
      </c>
      <c r="C130" s="3"/>
      <c r="D130" s="3"/>
      <c r="E130" s="3"/>
      <c r="F130" s="3"/>
      <c r="G130" s="3"/>
      <c r="H130" s="5">
        <v>200000000</v>
      </c>
      <c r="I130" s="3"/>
      <c r="J130" s="3"/>
      <c r="K130" s="3"/>
      <c r="L130" s="3"/>
    </row>
    <row r="131" spans="1:12" ht="30" x14ac:dyDescent="0.25">
      <c r="A131" s="2" t="s">
        <v>2724</v>
      </c>
      <c r="B131" s="10">
        <v>1.9E-3</v>
      </c>
      <c r="C131" s="3"/>
      <c r="D131" s="3"/>
      <c r="E131" s="3"/>
      <c r="F131" s="3"/>
      <c r="G131" s="3"/>
      <c r="H131" s="10">
        <v>1.9E-3</v>
      </c>
      <c r="I131" s="3"/>
      <c r="J131" s="3"/>
      <c r="K131" s="3"/>
      <c r="L131" s="3"/>
    </row>
  </sheetData>
  <mergeCells count="13">
    <mergeCell ref="I2:I3"/>
    <mergeCell ref="J2:J3"/>
    <mergeCell ref="K2:K3"/>
    <mergeCell ref="L2:L3"/>
    <mergeCell ref="A1:A3"/>
    <mergeCell ref="C1:F1"/>
    <mergeCell ref="G1:H1"/>
    <mergeCell ref="B2:B3"/>
    <mergeCell ref="C2:C3"/>
    <mergeCell ref="D2:D3"/>
    <mergeCell ref="E2:E3"/>
    <mergeCell ref="G2:G3"/>
    <mergeCell ref="H2:H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3" width="13.85546875" bestFit="1" customWidth="1"/>
    <col min="4" max="4" width="12.7109375" bestFit="1" customWidth="1"/>
  </cols>
  <sheetData>
    <row r="1" spans="1:4" ht="15" customHeight="1" x14ac:dyDescent="0.25">
      <c r="A1" s="8" t="s">
        <v>2811</v>
      </c>
      <c r="B1" s="8" t="s">
        <v>2</v>
      </c>
      <c r="C1" s="8"/>
      <c r="D1" s="8"/>
    </row>
    <row r="2" spans="1:4" x14ac:dyDescent="0.25">
      <c r="A2" s="8"/>
      <c r="B2" s="1" t="s">
        <v>3</v>
      </c>
      <c r="C2" s="1" t="s">
        <v>30</v>
      </c>
      <c r="D2" s="1" t="s">
        <v>80</v>
      </c>
    </row>
    <row r="3" spans="1:4" x14ac:dyDescent="0.25">
      <c r="A3" s="7" t="s">
        <v>2536</v>
      </c>
      <c r="B3" s="3"/>
      <c r="C3" s="3"/>
      <c r="D3" s="3"/>
    </row>
    <row r="4" spans="1:4" ht="45" x14ac:dyDescent="0.25">
      <c r="A4" s="2" t="s">
        <v>2812</v>
      </c>
      <c r="B4" s="5">
        <v>67500000</v>
      </c>
      <c r="C4" s="5">
        <v>65700000</v>
      </c>
      <c r="D4" s="3"/>
    </row>
    <row r="5" spans="1:4" ht="60" x14ac:dyDescent="0.25">
      <c r="A5" s="2" t="s">
        <v>2813</v>
      </c>
      <c r="B5" s="6">
        <v>10900000</v>
      </c>
      <c r="C5" s="3"/>
      <c r="D5" s="3"/>
    </row>
    <row r="6" spans="1:4" x14ac:dyDescent="0.25">
      <c r="A6" s="7" t="s">
        <v>2814</v>
      </c>
      <c r="B6" s="3"/>
      <c r="C6" s="3"/>
      <c r="D6" s="3"/>
    </row>
    <row r="7" spans="1:4" ht="30" x14ac:dyDescent="0.25">
      <c r="A7" s="2" t="s">
        <v>2815</v>
      </c>
      <c r="B7" s="6">
        <v>19000000000</v>
      </c>
      <c r="C7" s="6">
        <v>20900000000</v>
      </c>
      <c r="D7" s="3"/>
    </row>
    <row r="8" spans="1:4" ht="30" x14ac:dyDescent="0.25">
      <c r="A8" s="2" t="s">
        <v>739</v>
      </c>
      <c r="B8" s="6">
        <v>20558000000</v>
      </c>
      <c r="C8" s="6">
        <v>22316000000</v>
      </c>
      <c r="D8" s="3"/>
    </row>
    <row r="9" spans="1:4" ht="45" x14ac:dyDescent="0.25">
      <c r="A9" s="2" t="s">
        <v>2816</v>
      </c>
      <c r="B9" s="10">
        <v>3.0200000000000001E-2</v>
      </c>
      <c r="C9" s="10">
        <v>3.0700000000000002E-2</v>
      </c>
      <c r="D9" s="3"/>
    </row>
    <row r="10" spans="1:4" x14ac:dyDescent="0.25">
      <c r="A10" s="7" t="s">
        <v>2715</v>
      </c>
      <c r="B10" s="3"/>
      <c r="C10" s="3"/>
      <c r="D10" s="3"/>
    </row>
    <row r="11" spans="1:4" x14ac:dyDescent="0.25">
      <c r="A11" s="2">
        <v>2015</v>
      </c>
      <c r="B11" s="6">
        <v>1174796000</v>
      </c>
      <c r="C11" s="3"/>
      <c r="D11" s="3"/>
    </row>
    <row r="12" spans="1:4" x14ac:dyDescent="0.25">
      <c r="A12" s="2">
        <v>2016</v>
      </c>
      <c r="B12" s="6">
        <v>2892728000</v>
      </c>
      <c r="C12" s="3"/>
      <c r="D12" s="3"/>
    </row>
    <row r="13" spans="1:4" x14ac:dyDescent="0.25">
      <c r="A13" s="2">
        <v>2017</v>
      </c>
      <c r="B13" s="6">
        <v>3043067000</v>
      </c>
      <c r="C13" s="3"/>
      <c r="D13" s="3"/>
    </row>
    <row r="14" spans="1:4" x14ac:dyDescent="0.25">
      <c r="A14" s="2">
        <v>2018</v>
      </c>
      <c r="B14" s="6">
        <v>2024275000</v>
      </c>
      <c r="C14" s="3"/>
      <c r="D14" s="3"/>
    </row>
    <row r="15" spans="1:4" x14ac:dyDescent="0.25">
      <c r="A15" s="2">
        <v>2019</v>
      </c>
      <c r="B15" s="6">
        <v>1928394000</v>
      </c>
      <c r="C15" s="3"/>
      <c r="D15" s="3"/>
    </row>
    <row r="16" spans="1:4" x14ac:dyDescent="0.25">
      <c r="A16" s="2" t="s">
        <v>397</v>
      </c>
      <c r="B16" s="6">
        <v>9780711000</v>
      </c>
      <c r="C16" s="3"/>
      <c r="D16" s="3"/>
    </row>
    <row r="17" spans="1:4" x14ac:dyDescent="0.25">
      <c r="A17" s="2" t="s">
        <v>639</v>
      </c>
      <c r="B17" s="6">
        <v>20843971000</v>
      </c>
      <c r="C17" s="3"/>
      <c r="D17" s="3"/>
    </row>
    <row r="18" spans="1:4" x14ac:dyDescent="0.25">
      <c r="A18" s="2" t="s">
        <v>641</v>
      </c>
      <c r="B18" s="6">
        <v>9022000</v>
      </c>
      <c r="C18" s="3"/>
      <c r="D18" s="3"/>
    </row>
    <row r="19" spans="1:4" ht="30" x14ac:dyDescent="0.25">
      <c r="A19" s="2" t="s">
        <v>2716</v>
      </c>
      <c r="B19" s="6">
        <v>20852993000</v>
      </c>
      <c r="C19" s="6">
        <v>22669917000</v>
      </c>
      <c r="D19" s="3"/>
    </row>
    <row r="20" spans="1:4" x14ac:dyDescent="0.25">
      <c r="A20" s="2" t="s">
        <v>729</v>
      </c>
      <c r="B20" s="6">
        <v>1018911000</v>
      </c>
      <c r="C20" s="6">
        <v>1086128000</v>
      </c>
      <c r="D20" s="6">
        <v>1063470000</v>
      </c>
    </row>
    <row r="21" spans="1:4" x14ac:dyDescent="0.25">
      <c r="A21" s="2" t="s">
        <v>2529</v>
      </c>
      <c r="B21" s="3"/>
      <c r="C21" s="3"/>
      <c r="D21" s="3"/>
    </row>
    <row r="22" spans="1:4" x14ac:dyDescent="0.25">
      <c r="A22" s="7" t="s">
        <v>2536</v>
      </c>
      <c r="B22" s="3"/>
      <c r="C22" s="3"/>
      <c r="D22" s="3"/>
    </row>
    <row r="23" spans="1:4" x14ac:dyDescent="0.25">
      <c r="A23" s="2" t="s">
        <v>2538</v>
      </c>
      <c r="B23" s="5">
        <v>375000000</v>
      </c>
      <c r="C23" s="3"/>
      <c r="D23" s="3"/>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2817</v>
      </c>
      <c r="B1" s="8" t="s">
        <v>3</v>
      </c>
    </row>
    <row r="2" spans="1:2" ht="30" x14ac:dyDescent="0.25">
      <c r="A2" s="1" t="s">
        <v>29</v>
      </c>
      <c r="B2" s="8"/>
    </row>
    <row r="3" spans="1:2" ht="45" x14ac:dyDescent="0.25">
      <c r="A3" s="7" t="s">
        <v>2818</v>
      </c>
      <c r="B3" s="3"/>
    </row>
    <row r="4" spans="1:2" x14ac:dyDescent="0.25">
      <c r="A4" s="2">
        <v>2015</v>
      </c>
      <c r="B4" s="5">
        <v>2548265</v>
      </c>
    </row>
    <row r="5" spans="1:2" x14ac:dyDescent="0.25">
      <c r="A5" s="2">
        <v>2016</v>
      </c>
      <c r="B5" s="6">
        <v>2335798</v>
      </c>
    </row>
    <row r="6" spans="1:2" x14ac:dyDescent="0.25">
      <c r="A6" s="2">
        <v>2017</v>
      </c>
      <c r="B6" s="6">
        <v>2099583</v>
      </c>
    </row>
    <row r="7" spans="1:2" x14ac:dyDescent="0.25">
      <c r="A7" s="2">
        <v>2018</v>
      </c>
      <c r="B7" s="6">
        <v>1820246</v>
      </c>
    </row>
    <row r="8" spans="1:2" x14ac:dyDescent="0.25">
      <c r="A8" s="2">
        <v>2019</v>
      </c>
      <c r="B8" s="6">
        <v>1540869</v>
      </c>
    </row>
    <row r="9" spans="1:2" x14ac:dyDescent="0.25">
      <c r="A9" s="2" t="s">
        <v>397</v>
      </c>
      <c r="B9" s="6">
        <v>4440204</v>
      </c>
    </row>
    <row r="10" spans="1:2" x14ac:dyDescent="0.25">
      <c r="A10" s="2" t="s">
        <v>2819</v>
      </c>
      <c r="B10" s="5">
        <v>14784965</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3" width="12.28515625" bestFit="1" customWidth="1"/>
    <col min="4" max="4" width="11.42578125" bestFit="1" customWidth="1"/>
    <col min="5" max="5" width="11.85546875" bestFit="1" customWidth="1"/>
  </cols>
  <sheetData>
    <row r="1" spans="1:5" ht="15" customHeight="1" x14ac:dyDescent="0.25">
      <c r="A1" s="1" t="s">
        <v>2820</v>
      </c>
      <c r="B1" s="8" t="s">
        <v>2</v>
      </c>
      <c r="C1" s="8"/>
      <c r="D1" s="8" t="s">
        <v>2398</v>
      </c>
      <c r="E1" s="8"/>
    </row>
    <row r="2" spans="1:5" ht="30" x14ac:dyDescent="0.25">
      <c r="A2" s="1" t="s">
        <v>63</v>
      </c>
      <c r="B2" s="1" t="s">
        <v>3</v>
      </c>
      <c r="C2" s="8" t="s">
        <v>80</v>
      </c>
      <c r="D2" s="8" t="s">
        <v>2821</v>
      </c>
      <c r="E2" s="8" t="s">
        <v>2574</v>
      </c>
    </row>
    <row r="3" spans="1:5" x14ac:dyDescent="0.25">
      <c r="A3" s="1"/>
      <c r="B3" s="1" t="s">
        <v>2507</v>
      </c>
      <c r="C3" s="8"/>
      <c r="D3" s="8"/>
      <c r="E3" s="8"/>
    </row>
    <row r="4" spans="1:5" x14ac:dyDescent="0.25">
      <c r="A4" s="7" t="s">
        <v>755</v>
      </c>
      <c r="B4" s="3"/>
      <c r="C4" s="3"/>
      <c r="D4" s="3"/>
      <c r="E4" s="3"/>
    </row>
    <row r="5" spans="1:5" ht="30" x14ac:dyDescent="0.25">
      <c r="A5" s="2" t="s">
        <v>2822</v>
      </c>
      <c r="B5" s="5">
        <v>14435</v>
      </c>
      <c r="C5" s="5">
        <v>248000</v>
      </c>
      <c r="D5" s="3"/>
      <c r="E5" s="3"/>
    </row>
    <row r="6" spans="1:5" ht="60" x14ac:dyDescent="0.25">
      <c r="A6" s="2" t="s">
        <v>2823</v>
      </c>
      <c r="B6" s="3">
        <v>1</v>
      </c>
      <c r="C6" s="3"/>
      <c r="D6" s="3"/>
      <c r="E6" s="3"/>
    </row>
    <row r="7" spans="1:5" x14ac:dyDescent="0.25">
      <c r="A7" s="2" t="s">
        <v>2175</v>
      </c>
      <c r="B7" s="3"/>
      <c r="C7" s="3"/>
      <c r="D7" s="3"/>
      <c r="E7" s="3"/>
    </row>
    <row r="8" spans="1:5" x14ac:dyDescent="0.25">
      <c r="A8" s="7" t="s">
        <v>755</v>
      </c>
      <c r="B8" s="3"/>
      <c r="C8" s="3"/>
      <c r="D8" s="3"/>
      <c r="E8" s="3"/>
    </row>
    <row r="9" spans="1:5" ht="30" x14ac:dyDescent="0.25">
      <c r="A9" s="2" t="s">
        <v>2441</v>
      </c>
      <c r="B9" s="3"/>
      <c r="C9" s="3"/>
      <c r="D9" s="3"/>
      <c r="E9" s="10">
        <v>0.5</v>
      </c>
    </row>
    <row r="10" spans="1:5" ht="30" x14ac:dyDescent="0.25">
      <c r="A10" s="2" t="s">
        <v>2824</v>
      </c>
      <c r="B10" s="3"/>
      <c r="C10" s="3"/>
      <c r="D10" s="3"/>
      <c r="E10" s="3">
        <v>39</v>
      </c>
    </row>
    <row r="11" spans="1:5" x14ac:dyDescent="0.25">
      <c r="A11" s="2" t="s">
        <v>2825</v>
      </c>
      <c r="B11" s="3"/>
      <c r="C11" s="3"/>
      <c r="D11" s="3"/>
      <c r="E11" s="3"/>
    </row>
    <row r="12" spans="1:5" x14ac:dyDescent="0.25">
      <c r="A12" s="7" t="s">
        <v>755</v>
      </c>
      <c r="B12" s="3"/>
      <c r="C12" s="3"/>
      <c r="D12" s="3"/>
      <c r="E12" s="3"/>
    </row>
    <row r="13" spans="1:5" x14ac:dyDescent="0.25">
      <c r="A13" s="2" t="s">
        <v>2826</v>
      </c>
      <c r="B13" s="3"/>
      <c r="C13" s="3"/>
      <c r="D13" s="6">
        <v>87621</v>
      </c>
      <c r="E13" s="3"/>
    </row>
    <row r="14" spans="1:5" ht="30" x14ac:dyDescent="0.25">
      <c r="A14" s="2" t="s">
        <v>2822</v>
      </c>
      <c r="B14" s="3"/>
      <c r="C14" s="3"/>
      <c r="D14" s="5">
        <v>14400</v>
      </c>
      <c r="E14" s="3"/>
    </row>
    <row r="15" spans="1:5" x14ac:dyDescent="0.25">
      <c r="A15" s="2" t="s">
        <v>2827</v>
      </c>
      <c r="B15" s="3"/>
      <c r="C15" s="3"/>
      <c r="D15" s="3"/>
      <c r="E15" s="3"/>
    </row>
    <row r="16" spans="1:5" x14ac:dyDescent="0.25">
      <c r="A16" s="7" t="s">
        <v>755</v>
      </c>
      <c r="B16" s="3"/>
      <c r="C16" s="3"/>
      <c r="D16" s="3"/>
      <c r="E16" s="3"/>
    </row>
    <row r="17" spans="1:5" ht="45" x14ac:dyDescent="0.25">
      <c r="A17" s="2" t="s">
        <v>2603</v>
      </c>
      <c r="B17" s="3"/>
      <c r="C17" s="3"/>
      <c r="D17" s="3"/>
      <c r="E17" s="6">
        <v>555150</v>
      </c>
    </row>
    <row r="18" spans="1:5" x14ac:dyDescent="0.25">
      <c r="A18" s="2" t="s">
        <v>168</v>
      </c>
      <c r="B18" s="3"/>
      <c r="C18" s="3"/>
      <c r="D18" s="3"/>
      <c r="E18" s="3"/>
    </row>
    <row r="19" spans="1:5" x14ac:dyDescent="0.25">
      <c r="A19" s="7" t="s">
        <v>755</v>
      </c>
      <c r="B19" s="3"/>
      <c r="C19" s="3"/>
      <c r="D19" s="3"/>
      <c r="E19" s="3"/>
    </row>
    <row r="20" spans="1:5" ht="30" x14ac:dyDescent="0.25">
      <c r="A20" s="2" t="s">
        <v>2828</v>
      </c>
      <c r="B20" s="3">
        <v>1</v>
      </c>
      <c r="C20" s="3"/>
      <c r="D20" s="3"/>
      <c r="E20" s="3"/>
    </row>
    <row r="21" spans="1:5" x14ac:dyDescent="0.25">
      <c r="A21" s="2" t="s">
        <v>27</v>
      </c>
      <c r="B21" s="3"/>
      <c r="C21" s="3"/>
      <c r="D21" s="3"/>
      <c r="E21" s="3"/>
    </row>
    <row r="22" spans="1:5" x14ac:dyDescent="0.25">
      <c r="A22" s="7" t="s">
        <v>755</v>
      </c>
      <c r="B22" s="3"/>
      <c r="C22" s="3"/>
      <c r="D22" s="3"/>
      <c r="E22" s="3"/>
    </row>
    <row r="23" spans="1:5" x14ac:dyDescent="0.25">
      <c r="A23" s="2" t="s">
        <v>77</v>
      </c>
      <c r="B23" s="6">
        <v>8000</v>
      </c>
      <c r="C23" s="3"/>
      <c r="D23" s="3"/>
      <c r="E23" s="3"/>
    </row>
    <row r="24" spans="1:5" ht="45" x14ac:dyDescent="0.25">
      <c r="A24" s="2" t="s">
        <v>2829</v>
      </c>
      <c r="B24" s="3">
        <v>2</v>
      </c>
      <c r="C24" s="3"/>
      <c r="D24" s="3"/>
      <c r="E24" s="3"/>
    </row>
    <row r="25" spans="1:5" ht="30" x14ac:dyDescent="0.25">
      <c r="A25" s="2" t="s">
        <v>2830</v>
      </c>
      <c r="B25" s="3"/>
      <c r="C25" s="3"/>
      <c r="D25" s="3"/>
      <c r="E25" s="3"/>
    </row>
    <row r="26" spans="1:5" x14ac:dyDescent="0.25">
      <c r="A26" s="7" t="s">
        <v>755</v>
      </c>
      <c r="B26" s="3"/>
      <c r="C26" s="3"/>
      <c r="D26" s="3"/>
      <c r="E26" s="3"/>
    </row>
    <row r="27" spans="1:5" x14ac:dyDescent="0.25">
      <c r="A27" s="2" t="s">
        <v>76</v>
      </c>
      <c r="B27" s="6">
        <v>70291</v>
      </c>
      <c r="C27" s="3"/>
      <c r="D27" s="3"/>
      <c r="E27" s="3"/>
    </row>
    <row r="28" spans="1:5" ht="60" x14ac:dyDescent="0.25">
      <c r="A28" s="2" t="s">
        <v>2831</v>
      </c>
      <c r="B28" s="3">
        <v>7</v>
      </c>
      <c r="C28" s="3"/>
      <c r="D28" s="3"/>
      <c r="E28" s="3"/>
    </row>
    <row r="29" spans="1:5" x14ac:dyDescent="0.25">
      <c r="A29" s="2" t="s">
        <v>2832</v>
      </c>
      <c r="B29" s="3"/>
      <c r="C29" s="3"/>
      <c r="D29" s="3"/>
      <c r="E29" s="3"/>
    </row>
    <row r="30" spans="1:5" x14ac:dyDescent="0.25">
      <c r="A30" s="7" t="s">
        <v>755</v>
      </c>
      <c r="B30" s="3"/>
      <c r="C30" s="3"/>
      <c r="D30" s="3"/>
      <c r="E30" s="3"/>
    </row>
    <row r="31" spans="1:5" ht="45" x14ac:dyDescent="0.25">
      <c r="A31" s="2" t="s">
        <v>2833</v>
      </c>
      <c r="B31" s="3">
        <v>4</v>
      </c>
      <c r="C31" s="3"/>
      <c r="D31" s="3"/>
      <c r="E31" s="3"/>
    </row>
  </sheetData>
  <mergeCells count="5">
    <mergeCell ref="B1:C1"/>
    <mergeCell ref="D1:E1"/>
    <mergeCell ref="C2:C3"/>
    <mergeCell ref="D2:D3"/>
    <mergeCell ref="E2:E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5703125" bestFit="1" customWidth="1"/>
    <col min="5" max="5" width="12.28515625" bestFit="1" customWidth="1"/>
    <col min="6" max="6" width="11.85546875" bestFit="1" customWidth="1"/>
  </cols>
  <sheetData>
    <row r="1" spans="1:6" ht="15" customHeight="1" x14ac:dyDescent="0.25">
      <c r="A1" s="8" t="s">
        <v>2834</v>
      </c>
      <c r="B1" s="1" t="s">
        <v>2481</v>
      </c>
      <c r="C1" s="8" t="s">
        <v>2</v>
      </c>
      <c r="D1" s="8"/>
      <c r="E1" s="8" t="s">
        <v>2398</v>
      </c>
      <c r="F1" s="8"/>
    </row>
    <row r="2" spans="1:6" x14ac:dyDescent="0.25">
      <c r="A2" s="8"/>
      <c r="B2" s="8" t="s">
        <v>4</v>
      </c>
      <c r="C2" s="1" t="s">
        <v>3</v>
      </c>
      <c r="D2" s="8" t="s">
        <v>30</v>
      </c>
      <c r="E2" s="1" t="s">
        <v>2427</v>
      </c>
      <c r="F2" s="1" t="s">
        <v>2575</v>
      </c>
    </row>
    <row r="3" spans="1:6" x14ac:dyDescent="0.25">
      <c r="A3" s="8"/>
      <c r="B3" s="8"/>
      <c r="C3" s="1" t="s">
        <v>2507</v>
      </c>
      <c r="D3" s="8"/>
      <c r="E3" s="1" t="s">
        <v>2399</v>
      </c>
      <c r="F3" s="1" t="s">
        <v>2399</v>
      </c>
    </row>
    <row r="4" spans="1:6" x14ac:dyDescent="0.25">
      <c r="A4" s="8"/>
      <c r="B4" s="8"/>
      <c r="C4" s="1"/>
      <c r="D4" s="8"/>
      <c r="E4" s="1"/>
      <c r="F4" s="1" t="s">
        <v>2507</v>
      </c>
    </row>
    <row r="5" spans="1:6" x14ac:dyDescent="0.25">
      <c r="A5" s="7" t="s">
        <v>2835</v>
      </c>
      <c r="B5" s="3"/>
      <c r="C5" s="3"/>
      <c r="D5" s="3"/>
      <c r="E5" s="3"/>
      <c r="F5" s="3"/>
    </row>
    <row r="6" spans="1:6" ht="30" x14ac:dyDescent="0.25">
      <c r="A6" s="2" t="s">
        <v>769</v>
      </c>
      <c r="B6" s="3"/>
      <c r="C6" s="3"/>
      <c r="D6" s="5">
        <v>164948000</v>
      </c>
      <c r="E6" s="3"/>
      <c r="F6" s="3"/>
    </row>
    <row r="7" spans="1:6" ht="60" x14ac:dyDescent="0.25">
      <c r="A7" s="2" t="s">
        <v>771</v>
      </c>
      <c r="B7" s="3"/>
      <c r="C7" s="6">
        <v>25537000</v>
      </c>
      <c r="D7" s="6">
        <v>190485000</v>
      </c>
      <c r="E7" s="3"/>
      <c r="F7" s="3"/>
    </row>
    <row r="8" spans="1:6" ht="30" x14ac:dyDescent="0.25">
      <c r="A8" s="2" t="s">
        <v>2836</v>
      </c>
      <c r="B8" s="3"/>
      <c r="C8" s="10">
        <v>8.3799999999999999E-2</v>
      </c>
      <c r="D8" s="10">
        <v>8.3799999999999999E-2</v>
      </c>
      <c r="E8" s="3"/>
      <c r="F8" s="3"/>
    </row>
    <row r="9" spans="1:6" ht="30" x14ac:dyDescent="0.25">
      <c r="A9" s="2" t="s">
        <v>2837</v>
      </c>
      <c r="B9" s="3"/>
      <c r="C9" s="3">
        <v>1</v>
      </c>
      <c r="D9" s="3"/>
      <c r="E9" s="3"/>
      <c r="F9" s="3"/>
    </row>
    <row r="10" spans="1:6" ht="30" x14ac:dyDescent="0.25">
      <c r="A10" s="2" t="s">
        <v>2838</v>
      </c>
      <c r="B10" s="3"/>
      <c r="C10" s="3">
        <v>0</v>
      </c>
      <c r="D10" s="3"/>
      <c r="E10" s="3"/>
      <c r="F10" s="3"/>
    </row>
    <row r="11" spans="1:6" ht="30" x14ac:dyDescent="0.25">
      <c r="A11" s="2" t="s">
        <v>2839</v>
      </c>
      <c r="B11" s="6">
        <v>83000000</v>
      </c>
      <c r="C11" s="3"/>
      <c r="D11" s="3"/>
      <c r="E11" s="3"/>
      <c r="F11" s="3"/>
    </row>
    <row r="12" spans="1:6" ht="30" x14ac:dyDescent="0.25">
      <c r="A12" s="2" t="s">
        <v>2840</v>
      </c>
      <c r="B12" s="10">
        <v>2.5000000000000001E-2</v>
      </c>
      <c r="C12" s="3"/>
      <c r="D12" s="3"/>
      <c r="E12" s="3"/>
      <c r="F12" s="3"/>
    </row>
    <row r="13" spans="1:6" x14ac:dyDescent="0.25">
      <c r="A13" s="2" t="s">
        <v>2440</v>
      </c>
      <c r="B13" s="3"/>
      <c r="C13" s="3"/>
      <c r="D13" s="3"/>
      <c r="E13" s="3"/>
      <c r="F13" s="3"/>
    </row>
    <row r="14" spans="1:6" x14ac:dyDescent="0.25">
      <c r="A14" s="7" t="s">
        <v>2835</v>
      </c>
      <c r="B14" s="3"/>
      <c r="C14" s="3"/>
      <c r="D14" s="3"/>
      <c r="E14" s="3"/>
      <c r="F14" s="3"/>
    </row>
    <row r="15" spans="1:6" ht="30" x14ac:dyDescent="0.25">
      <c r="A15" s="2" t="s">
        <v>2841</v>
      </c>
      <c r="B15" s="3"/>
      <c r="C15" s="3"/>
      <c r="D15" s="3"/>
      <c r="E15" s="3">
        <v>2</v>
      </c>
      <c r="F15" s="3"/>
    </row>
    <row r="16" spans="1:6" x14ac:dyDescent="0.25">
      <c r="A16" s="2" t="s">
        <v>2604</v>
      </c>
      <c r="B16" s="3"/>
      <c r="C16" s="3"/>
      <c r="D16" s="3"/>
      <c r="E16" s="3"/>
      <c r="F16" s="3"/>
    </row>
    <row r="17" spans="1:6" x14ac:dyDescent="0.25">
      <c r="A17" s="7" t="s">
        <v>2835</v>
      </c>
      <c r="B17" s="3"/>
      <c r="C17" s="3"/>
      <c r="D17" s="3"/>
      <c r="E17" s="3"/>
      <c r="F17" s="3"/>
    </row>
    <row r="18" spans="1:6" x14ac:dyDescent="0.25">
      <c r="A18" s="2" t="s">
        <v>2605</v>
      </c>
      <c r="B18" s="3"/>
      <c r="C18" s="3"/>
      <c r="D18" s="3"/>
      <c r="E18" s="3"/>
      <c r="F18" s="3">
        <v>1</v>
      </c>
    </row>
    <row r="19" spans="1:6" ht="30" x14ac:dyDescent="0.25">
      <c r="A19" s="2" t="s">
        <v>2841</v>
      </c>
      <c r="B19" s="3"/>
      <c r="C19" s="3"/>
      <c r="D19" s="3"/>
      <c r="E19" s="3"/>
      <c r="F19" s="3">
        <v>10</v>
      </c>
    </row>
    <row r="20" spans="1:6" ht="30" x14ac:dyDescent="0.25">
      <c r="A20" s="2" t="s">
        <v>2842</v>
      </c>
      <c r="B20" s="3"/>
      <c r="C20" s="3"/>
      <c r="D20" s="3"/>
      <c r="E20" s="3"/>
      <c r="F20" s="6">
        <v>114400000</v>
      </c>
    </row>
    <row r="21" spans="1:6" ht="30" x14ac:dyDescent="0.25">
      <c r="A21" s="2" t="s">
        <v>2843</v>
      </c>
      <c r="B21" s="3"/>
      <c r="C21" s="3"/>
      <c r="D21" s="3"/>
      <c r="E21" s="3"/>
      <c r="F21" s="3"/>
    </row>
    <row r="22" spans="1:6" x14ac:dyDescent="0.25">
      <c r="A22" s="7" t="s">
        <v>2835</v>
      </c>
      <c r="B22" s="3"/>
      <c r="C22" s="3"/>
      <c r="D22" s="3"/>
      <c r="E22" s="3"/>
      <c r="F22" s="3"/>
    </row>
    <row r="23" spans="1:6" ht="30" x14ac:dyDescent="0.25">
      <c r="A23" s="2" t="s">
        <v>2841</v>
      </c>
      <c r="B23" s="3"/>
      <c r="C23" s="3"/>
      <c r="D23" s="3"/>
      <c r="E23" s="3"/>
      <c r="F23" s="3">
        <v>7</v>
      </c>
    </row>
    <row r="24" spans="1:6" ht="30" x14ac:dyDescent="0.25">
      <c r="A24" s="2" t="s">
        <v>2844</v>
      </c>
      <c r="B24" s="3"/>
      <c r="C24" s="3"/>
      <c r="D24" s="3"/>
      <c r="E24" s="3"/>
      <c r="F24" s="3"/>
    </row>
    <row r="25" spans="1:6" x14ac:dyDescent="0.25">
      <c r="A25" s="7" t="s">
        <v>2835</v>
      </c>
      <c r="B25" s="3"/>
      <c r="C25" s="3"/>
      <c r="D25" s="3"/>
      <c r="E25" s="3"/>
      <c r="F25" s="3"/>
    </row>
    <row r="26" spans="1:6" ht="30" x14ac:dyDescent="0.25">
      <c r="A26" s="2" t="s">
        <v>2836</v>
      </c>
      <c r="B26" s="3"/>
      <c r="C26" s="10">
        <v>7.4999999999999997E-2</v>
      </c>
      <c r="D26" s="10">
        <v>7.4999999999999997E-2</v>
      </c>
      <c r="E26" s="3"/>
      <c r="F26" s="3"/>
    </row>
    <row r="27" spans="1:6" x14ac:dyDescent="0.25">
      <c r="A27" s="2" t="s">
        <v>2845</v>
      </c>
      <c r="B27" s="3"/>
      <c r="C27" s="6">
        <v>260000</v>
      </c>
      <c r="D27" s="6">
        <v>260000</v>
      </c>
      <c r="E27" s="3"/>
      <c r="F27" s="3"/>
    </row>
    <row r="28" spans="1:6" x14ac:dyDescent="0.25">
      <c r="A28" s="2" t="s">
        <v>2846</v>
      </c>
      <c r="B28" s="3"/>
      <c r="C28" s="6">
        <v>255373</v>
      </c>
      <c r="D28" s="6">
        <v>255373</v>
      </c>
      <c r="E28" s="3"/>
      <c r="F28" s="3"/>
    </row>
    <row r="29" spans="1:6" x14ac:dyDescent="0.25">
      <c r="A29" s="2" t="s">
        <v>2847</v>
      </c>
      <c r="B29" s="3"/>
      <c r="C29" s="6">
        <v>255373</v>
      </c>
      <c r="D29" s="6">
        <v>255373</v>
      </c>
      <c r="E29" s="3"/>
      <c r="F29" s="3"/>
    </row>
    <row r="30" spans="1:6" ht="30" x14ac:dyDescent="0.25">
      <c r="A30" s="2" t="s">
        <v>2848</v>
      </c>
      <c r="B30" s="3"/>
      <c r="C30" s="5">
        <v>25537000</v>
      </c>
      <c r="D30" s="5">
        <v>25537000</v>
      </c>
      <c r="E30" s="3"/>
      <c r="F30" s="3"/>
    </row>
    <row r="31" spans="1:6" ht="30" x14ac:dyDescent="0.25">
      <c r="A31" s="2" t="s">
        <v>2849</v>
      </c>
      <c r="B31" s="3"/>
      <c r="C31" s="9">
        <v>7.5</v>
      </c>
      <c r="D31" s="3"/>
      <c r="E31" s="3"/>
      <c r="F31" s="3"/>
    </row>
    <row r="32" spans="1:6" ht="30" x14ac:dyDescent="0.25">
      <c r="A32" s="2" t="s">
        <v>2850</v>
      </c>
      <c r="B32" s="3"/>
      <c r="C32" s="5">
        <v>100</v>
      </c>
      <c r="D32" s="3"/>
      <c r="E32" s="3"/>
      <c r="F32" s="3"/>
    </row>
    <row r="33" spans="1:6" ht="30" x14ac:dyDescent="0.25">
      <c r="A33" s="2" t="s">
        <v>2851</v>
      </c>
      <c r="B33" s="3"/>
      <c r="C33" s="5">
        <v>100</v>
      </c>
      <c r="D33" s="3"/>
      <c r="E33" s="3"/>
      <c r="F33" s="3"/>
    </row>
  </sheetData>
  <mergeCells count="5">
    <mergeCell ref="A1:A4"/>
    <mergeCell ref="C1:D1"/>
    <mergeCell ref="E1:F1"/>
    <mergeCell ref="B2:B4"/>
    <mergeCell ref="D2:D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2852</v>
      </c>
      <c r="B1" s="8" t="s">
        <v>2</v>
      </c>
      <c r="C1" s="8"/>
    </row>
    <row r="2" spans="1:3" ht="30" x14ac:dyDescent="0.25">
      <c r="A2" s="1" t="s">
        <v>2853</v>
      </c>
      <c r="B2" s="1" t="s">
        <v>3</v>
      </c>
      <c r="C2" s="1" t="s">
        <v>30</v>
      </c>
    </row>
    <row r="3" spans="1:3" x14ac:dyDescent="0.25">
      <c r="A3" s="7" t="s">
        <v>755</v>
      </c>
      <c r="B3" s="3"/>
      <c r="C3" s="3"/>
    </row>
    <row r="4" spans="1:3" ht="30" x14ac:dyDescent="0.25">
      <c r="A4" s="2" t="s">
        <v>68</v>
      </c>
      <c r="B4" s="10">
        <v>8.3799999999999999E-2</v>
      </c>
      <c r="C4" s="10">
        <v>8.3799999999999999E-2</v>
      </c>
    </row>
    <row r="5" spans="1:3" x14ac:dyDescent="0.25">
      <c r="A5" s="2" t="s">
        <v>167</v>
      </c>
      <c r="B5" s="3"/>
      <c r="C5" s="3"/>
    </row>
    <row r="6" spans="1:3" x14ac:dyDescent="0.25">
      <c r="A6" s="7" t="s">
        <v>755</v>
      </c>
      <c r="B6" s="3"/>
      <c r="C6" s="3"/>
    </row>
    <row r="7" spans="1:3" ht="30" x14ac:dyDescent="0.25">
      <c r="A7" s="2" t="s">
        <v>68</v>
      </c>
      <c r="B7" s="10">
        <v>8.3799999999999999E-2</v>
      </c>
      <c r="C7" s="10">
        <v>8.3799999999999999E-2</v>
      </c>
    </row>
    <row r="8" spans="1:3" ht="30" x14ac:dyDescent="0.25">
      <c r="A8" s="2" t="s">
        <v>2854</v>
      </c>
      <c r="B8" s="3">
        <v>50</v>
      </c>
      <c r="C8" s="3"/>
    </row>
    <row r="9" spans="1:3" ht="30" x14ac:dyDescent="0.25">
      <c r="A9" s="2" t="s">
        <v>2855</v>
      </c>
      <c r="B9" s="3">
        <v>7.5</v>
      </c>
      <c r="C9" s="3"/>
    </row>
    <row r="10" spans="1:3" x14ac:dyDescent="0.25">
      <c r="A10" s="2" t="s">
        <v>2856</v>
      </c>
      <c r="B10" s="3">
        <v>4.2</v>
      </c>
      <c r="C10" s="3">
        <v>4.5</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8" t="s">
        <v>2857</v>
      </c>
      <c r="B1" s="8" t="s">
        <v>2</v>
      </c>
      <c r="C1" s="8"/>
      <c r="D1" s="8"/>
      <c r="E1" s="1" t="s">
        <v>2625</v>
      </c>
    </row>
    <row r="2" spans="1:5" x14ac:dyDescent="0.25">
      <c r="A2" s="8"/>
      <c r="B2" s="1" t="s">
        <v>3</v>
      </c>
      <c r="C2" s="8" t="s">
        <v>30</v>
      </c>
      <c r="D2" s="8" t="s">
        <v>80</v>
      </c>
      <c r="E2" s="8" t="s">
        <v>2858</v>
      </c>
    </row>
    <row r="3" spans="1:5" x14ac:dyDescent="0.25">
      <c r="A3" s="8"/>
      <c r="B3" s="1" t="s">
        <v>2507</v>
      </c>
      <c r="C3" s="8"/>
      <c r="D3" s="8"/>
      <c r="E3" s="8"/>
    </row>
    <row r="4" spans="1:5" x14ac:dyDescent="0.25">
      <c r="A4" s="7" t="s">
        <v>2859</v>
      </c>
      <c r="B4" s="3"/>
      <c r="C4" s="3"/>
      <c r="D4" s="3"/>
      <c r="E4" s="3"/>
    </row>
    <row r="5" spans="1:5" ht="30" x14ac:dyDescent="0.25">
      <c r="A5" s="2" t="s">
        <v>2860</v>
      </c>
      <c r="B5" s="5">
        <v>14800000</v>
      </c>
      <c r="C5" s="3"/>
      <c r="D5" s="3"/>
      <c r="E5" s="3"/>
    </row>
    <row r="6" spans="1:5" x14ac:dyDescent="0.25">
      <c r="A6" s="2" t="s">
        <v>2861</v>
      </c>
      <c r="B6" s="3"/>
      <c r="C6" s="6">
        <v>1567</v>
      </c>
      <c r="D6" s="3">
        <v>712</v>
      </c>
      <c r="E6" s="3"/>
    </row>
    <row r="7" spans="1:5" x14ac:dyDescent="0.25">
      <c r="A7" s="7" t="s">
        <v>2862</v>
      </c>
      <c r="B7" s="3"/>
      <c r="C7" s="3"/>
      <c r="D7" s="3"/>
      <c r="E7" s="3"/>
    </row>
    <row r="8" spans="1:5" x14ac:dyDescent="0.25">
      <c r="A8" s="2" t="s">
        <v>2863</v>
      </c>
      <c r="B8" s="3">
        <v>1</v>
      </c>
      <c r="C8" s="3"/>
      <c r="D8" s="3"/>
      <c r="E8" s="3"/>
    </row>
    <row r="9" spans="1:5" ht="30" x14ac:dyDescent="0.25">
      <c r="A9" s="2" t="s">
        <v>2864</v>
      </c>
      <c r="B9" s="6">
        <v>56940536</v>
      </c>
      <c r="C9" s="3"/>
      <c r="D9" s="3"/>
      <c r="E9" s="3"/>
    </row>
    <row r="10" spans="1:5" x14ac:dyDescent="0.25">
      <c r="A10" s="2" t="s">
        <v>2865</v>
      </c>
      <c r="B10" s="3"/>
      <c r="C10" s="3"/>
      <c r="D10" s="3"/>
      <c r="E10" s="3"/>
    </row>
    <row r="11" spans="1:5" x14ac:dyDescent="0.25">
      <c r="A11" s="7" t="s">
        <v>2859</v>
      </c>
      <c r="B11" s="3"/>
      <c r="C11" s="3"/>
      <c r="D11" s="3"/>
      <c r="E11" s="3"/>
    </row>
    <row r="12" spans="1:5" ht="30" x14ac:dyDescent="0.25">
      <c r="A12" s="2" t="s">
        <v>2866</v>
      </c>
      <c r="B12" s="6">
        <v>12300000</v>
      </c>
      <c r="C12" s="6">
        <v>13400000</v>
      </c>
      <c r="D12" s="6">
        <v>10400000</v>
      </c>
      <c r="E12" s="3"/>
    </row>
    <row r="13" spans="1:5" ht="30" x14ac:dyDescent="0.25">
      <c r="A13" s="2" t="s">
        <v>2867</v>
      </c>
      <c r="B13" s="6">
        <v>5530945</v>
      </c>
      <c r="C13" s="3"/>
      <c r="D13" s="3"/>
      <c r="E13" s="3"/>
    </row>
    <row r="14" spans="1:5" ht="30" x14ac:dyDescent="0.25">
      <c r="A14" s="2" t="s">
        <v>808</v>
      </c>
      <c r="B14" s="6">
        <v>83509</v>
      </c>
      <c r="C14" s="6">
        <v>107123</v>
      </c>
      <c r="D14" s="6">
        <v>114066</v>
      </c>
      <c r="E14" s="3"/>
    </row>
    <row r="15" spans="1:5" ht="45" x14ac:dyDescent="0.25">
      <c r="A15" s="2" t="s">
        <v>2868</v>
      </c>
      <c r="B15" s="9">
        <v>166.36</v>
      </c>
      <c r="C15" s="3">
        <v>160.22</v>
      </c>
      <c r="D15" s="3">
        <v>146.69999999999999</v>
      </c>
      <c r="E15" s="3"/>
    </row>
    <row r="16" spans="1:5" x14ac:dyDescent="0.25">
      <c r="A16" s="2" t="s">
        <v>816</v>
      </c>
      <c r="B16" s="6">
        <v>18256000</v>
      </c>
      <c r="C16" s="6">
        <v>18311000</v>
      </c>
      <c r="D16" s="6">
        <v>14001000</v>
      </c>
      <c r="E16" s="3"/>
    </row>
    <row r="17" spans="1:5" x14ac:dyDescent="0.25">
      <c r="A17" s="2" t="s">
        <v>2869</v>
      </c>
      <c r="B17" s="3"/>
      <c r="C17" s="3"/>
      <c r="D17" s="3"/>
      <c r="E17" s="3"/>
    </row>
    <row r="18" spans="1:5" x14ac:dyDescent="0.25">
      <c r="A18" s="7" t="s">
        <v>2859</v>
      </c>
      <c r="B18" s="3"/>
      <c r="C18" s="3"/>
      <c r="D18" s="3"/>
      <c r="E18" s="3"/>
    </row>
    <row r="19" spans="1:5" x14ac:dyDescent="0.25">
      <c r="A19" s="2" t="s">
        <v>2870</v>
      </c>
      <c r="B19" s="3" t="s">
        <v>2871</v>
      </c>
      <c r="C19" s="3"/>
      <c r="D19" s="3"/>
      <c r="E19" s="3"/>
    </row>
    <row r="20" spans="1:5" x14ac:dyDescent="0.25">
      <c r="A20" s="2" t="s">
        <v>2872</v>
      </c>
      <c r="B20" s="3"/>
      <c r="C20" s="3"/>
      <c r="D20" s="3"/>
      <c r="E20" s="3"/>
    </row>
    <row r="21" spans="1:5" x14ac:dyDescent="0.25">
      <c r="A21" s="7" t="s">
        <v>2859</v>
      </c>
      <c r="B21" s="3"/>
      <c r="C21" s="3"/>
      <c r="D21" s="3"/>
      <c r="E21" s="3"/>
    </row>
    <row r="22" spans="1:5" x14ac:dyDescent="0.25">
      <c r="A22" s="2" t="s">
        <v>2870</v>
      </c>
      <c r="B22" s="3" t="s">
        <v>2873</v>
      </c>
      <c r="C22" s="3"/>
      <c r="D22" s="3"/>
      <c r="E22" s="3"/>
    </row>
    <row r="23" spans="1:5" ht="30" x14ac:dyDescent="0.25">
      <c r="A23" s="2" t="s">
        <v>2874</v>
      </c>
      <c r="B23" s="3"/>
      <c r="C23" s="3"/>
      <c r="D23" s="3"/>
      <c r="E23" s="3"/>
    </row>
    <row r="24" spans="1:5" x14ac:dyDescent="0.25">
      <c r="A24" s="7" t="s">
        <v>2859</v>
      </c>
      <c r="B24" s="3"/>
      <c r="C24" s="3"/>
      <c r="D24" s="3"/>
      <c r="E24" s="3"/>
    </row>
    <row r="25" spans="1:5" x14ac:dyDescent="0.25">
      <c r="A25" s="2" t="s">
        <v>2870</v>
      </c>
      <c r="B25" s="3" t="s">
        <v>2467</v>
      </c>
      <c r="C25" s="3"/>
      <c r="D25" s="3"/>
      <c r="E25" s="3"/>
    </row>
    <row r="26" spans="1:5" ht="30" x14ac:dyDescent="0.25">
      <c r="A26" s="2" t="s">
        <v>2875</v>
      </c>
      <c r="B26" s="6">
        <v>82500</v>
      </c>
      <c r="C26" s="3"/>
      <c r="D26" s="3"/>
      <c r="E26" s="3"/>
    </row>
    <row r="27" spans="1:5" ht="30" x14ac:dyDescent="0.25">
      <c r="A27" s="2" t="s">
        <v>2876</v>
      </c>
      <c r="B27" s="6">
        <v>82500</v>
      </c>
      <c r="C27" s="3"/>
      <c r="D27" s="3"/>
      <c r="E27" s="3"/>
    </row>
    <row r="28" spans="1:5" ht="60" x14ac:dyDescent="0.25">
      <c r="A28" s="2" t="s">
        <v>2877</v>
      </c>
      <c r="B28" s="6">
        <v>10000</v>
      </c>
      <c r="C28" s="3"/>
      <c r="D28" s="3"/>
      <c r="E28" s="3"/>
    </row>
    <row r="29" spans="1:5" ht="60" x14ac:dyDescent="0.25">
      <c r="A29" s="2" t="s">
        <v>2878</v>
      </c>
      <c r="B29" s="6">
        <v>7500</v>
      </c>
      <c r="C29" s="3"/>
      <c r="D29" s="3"/>
      <c r="E29" s="3"/>
    </row>
    <row r="30" spans="1:5" ht="30" x14ac:dyDescent="0.25">
      <c r="A30" s="2" t="s">
        <v>2879</v>
      </c>
      <c r="B30" s="6">
        <v>12500</v>
      </c>
      <c r="C30" s="3"/>
      <c r="D30" s="3"/>
      <c r="E30" s="3"/>
    </row>
    <row r="31" spans="1:5" ht="30" x14ac:dyDescent="0.25">
      <c r="A31" s="2" t="s">
        <v>2880</v>
      </c>
      <c r="B31" s="3"/>
      <c r="C31" s="3"/>
      <c r="D31" s="3"/>
      <c r="E31" s="3"/>
    </row>
    <row r="32" spans="1:5" x14ac:dyDescent="0.25">
      <c r="A32" s="7" t="s">
        <v>2859</v>
      </c>
      <c r="B32" s="3"/>
      <c r="C32" s="3"/>
      <c r="D32" s="3"/>
      <c r="E32" s="3"/>
    </row>
    <row r="33" spans="1:5" x14ac:dyDescent="0.25">
      <c r="A33" s="2" t="s">
        <v>2881</v>
      </c>
      <c r="B33" s="3"/>
      <c r="C33" s="3"/>
      <c r="D33" s="3"/>
      <c r="E33" s="6">
        <v>1000000</v>
      </c>
    </row>
    <row r="34" spans="1:5" x14ac:dyDescent="0.25">
      <c r="A34" s="2" t="s">
        <v>2882</v>
      </c>
      <c r="B34" s="3"/>
      <c r="C34" s="3"/>
      <c r="D34" s="3"/>
      <c r="E34" s="6">
        <v>120300000</v>
      </c>
    </row>
    <row r="35" spans="1:5" x14ac:dyDescent="0.25">
      <c r="A35" s="2" t="s">
        <v>2883</v>
      </c>
      <c r="B35" s="3"/>
      <c r="C35" s="3"/>
      <c r="D35" s="3"/>
      <c r="E35" s="3" t="s">
        <v>2884</v>
      </c>
    </row>
    <row r="36" spans="1:5" ht="30" x14ac:dyDescent="0.25">
      <c r="A36" s="2" t="s">
        <v>2885</v>
      </c>
      <c r="B36" s="3"/>
      <c r="C36" s="3"/>
      <c r="D36" s="3"/>
      <c r="E36" s="3"/>
    </row>
    <row r="37" spans="1:5" x14ac:dyDescent="0.25">
      <c r="A37" s="7" t="s">
        <v>2859</v>
      </c>
      <c r="B37" s="3"/>
      <c r="C37" s="3"/>
      <c r="D37" s="3"/>
      <c r="E37" s="3"/>
    </row>
    <row r="38" spans="1:5" ht="30" x14ac:dyDescent="0.25">
      <c r="A38" s="2" t="s">
        <v>2886</v>
      </c>
      <c r="B38" s="6">
        <v>360000</v>
      </c>
      <c r="C38" s="3"/>
      <c r="D38" s="3"/>
      <c r="E38" s="3"/>
    </row>
    <row r="39" spans="1:5" ht="30" x14ac:dyDescent="0.25">
      <c r="A39" s="2" t="s">
        <v>2887</v>
      </c>
      <c r="B39" s="3"/>
      <c r="C39" s="3"/>
      <c r="D39" s="3"/>
      <c r="E39" s="3"/>
    </row>
    <row r="40" spans="1:5" x14ac:dyDescent="0.25">
      <c r="A40" s="7" t="s">
        <v>2859</v>
      </c>
      <c r="B40" s="3"/>
      <c r="C40" s="3"/>
      <c r="D40" s="3"/>
      <c r="E40" s="3"/>
    </row>
    <row r="41" spans="1:5" ht="30" x14ac:dyDescent="0.25">
      <c r="A41" s="2" t="s">
        <v>2886</v>
      </c>
      <c r="B41" s="6">
        <v>360000</v>
      </c>
      <c r="C41" s="3"/>
      <c r="D41" s="3"/>
      <c r="E41" s="3"/>
    </row>
    <row r="42" spans="1:5" ht="30" x14ac:dyDescent="0.25">
      <c r="A42" s="2" t="s">
        <v>2888</v>
      </c>
      <c r="B42" s="3"/>
      <c r="C42" s="3"/>
      <c r="D42" s="3"/>
      <c r="E42" s="3"/>
    </row>
    <row r="43" spans="1:5" x14ac:dyDescent="0.25">
      <c r="A43" s="7" t="s">
        <v>2859</v>
      </c>
      <c r="B43" s="3"/>
      <c r="C43" s="3"/>
      <c r="D43" s="3"/>
      <c r="E43" s="3"/>
    </row>
    <row r="44" spans="1:5" ht="30" x14ac:dyDescent="0.25">
      <c r="A44" s="2" t="s">
        <v>2886</v>
      </c>
      <c r="B44" s="6">
        <v>280000</v>
      </c>
      <c r="C44" s="3"/>
      <c r="D44" s="3"/>
      <c r="E44" s="3"/>
    </row>
    <row r="45" spans="1:5" x14ac:dyDescent="0.25">
      <c r="A45" s="2" t="s">
        <v>2889</v>
      </c>
      <c r="B45" s="3"/>
      <c r="C45" s="3"/>
      <c r="D45" s="3"/>
      <c r="E45" s="3"/>
    </row>
    <row r="46" spans="1:5" x14ac:dyDescent="0.25">
      <c r="A46" s="7" t="s">
        <v>2859</v>
      </c>
      <c r="B46" s="3"/>
      <c r="C46" s="3"/>
      <c r="D46" s="3"/>
      <c r="E46" s="3"/>
    </row>
    <row r="47" spans="1:5" x14ac:dyDescent="0.25">
      <c r="A47" s="2" t="s">
        <v>2870</v>
      </c>
      <c r="B47" s="3" t="s">
        <v>2871</v>
      </c>
      <c r="C47" s="3"/>
      <c r="D47" s="3"/>
      <c r="E47" s="3"/>
    </row>
    <row r="48" spans="1:5" x14ac:dyDescent="0.25">
      <c r="A48" s="2" t="s">
        <v>2890</v>
      </c>
      <c r="B48" s="3" t="s">
        <v>2446</v>
      </c>
      <c r="C48" s="3"/>
      <c r="D48" s="3"/>
      <c r="E48" s="3"/>
    </row>
    <row r="49" spans="1:5" x14ac:dyDescent="0.25">
      <c r="A49" s="2" t="s">
        <v>2891</v>
      </c>
      <c r="B49" s="3">
        <v>0</v>
      </c>
      <c r="C49" s="3"/>
      <c r="D49" s="3"/>
      <c r="E49" s="3"/>
    </row>
    <row r="50" spans="1:5" x14ac:dyDescent="0.25">
      <c r="A50" s="2" t="s">
        <v>2892</v>
      </c>
      <c r="B50" s="3"/>
      <c r="C50" s="3"/>
      <c r="D50" s="3"/>
      <c r="E50" s="3"/>
    </row>
    <row r="51" spans="1:5" x14ac:dyDescent="0.25">
      <c r="A51" s="7" t="s">
        <v>2859</v>
      </c>
      <c r="B51" s="3"/>
      <c r="C51" s="3"/>
      <c r="D51" s="3"/>
      <c r="E51" s="3"/>
    </row>
    <row r="52" spans="1:5" ht="30" x14ac:dyDescent="0.25">
      <c r="A52" s="2" t="s">
        <v>2893</v>
      </c>
      <c r="B52" s="6">
        <v>16300000</v>
      </c>
      <c r="C52" s="3"/>
      <c r="D52" s="3"/>
      <c r="E52" s="3"/>
    </row>
    <row r="53" spans="1:5" x14ac:dyDescent="0.25">
      <c r="A53" s="2" t="s">
        <v>2894</v>
      </c>
      <c r="B53" s="3"/>
      <c r="C53" s="3"/>
      <c r="D53" s="3"/>
      <c r="E53" s="3"/>
    </row>
    <row r="54" spans="1:5" x14ac:dyDescent="0.25">
      <c r="A54" s="7" t="s">
        <v>2859</v>
      </c>
      <c r="B54" s="3"/>
      <c r="C54" s="3"/>
      <c r="D54" s="3"/>
      <c r="E54" s="3"/>
    </row>
    <row r="55" spans="1:5" ht="60" x14ac:dyDescent="0.25">
      <c r="A55" s="2" t="s">
        <v>2895</v>
      </c>
      <c r="B55" s="10">
        <v>0.1</v>
      </c>
      <c r="C55" s="3"/>
      <c r="D55" s="3"/>
      <c r="E55" s="3"/>
    </row>
    <row r="56" spans="1:5" ht="30" x14ac:dyDescent="0.25">
      <c r="A56" s="2" t="s">
        <v>2866</v>
      </c>
      <c r="B56" s="6">
        <v>27600000</v>
      </c>
      <c r="C56" s="6">
        <v>25700000</v>
      </c>
      <c r="D56" s="6">
        <v>22000000</v>
      </c>
      <c r="E56" s="3"/>
    </row>
    <row r="57" spans="1:5" x14ac:dyDescent="0.25">
      <c r="A57" s="2" t="s">
        <v>2870</v>
      </c>
      <c r="B57" s="3" t="s">
        <v>2465</v>
      </c>
      <c r="C57" s="3"/>
      <c r="D57" s="3"/>
      <c r="E57" s="3"/>
    </row>
    <row r="58" spans="1:5" x14ac:dyDescent="0.25">
      <c r="A58" s="2" t="s">
        <v>2896</v>
      </c>
      <c r="B58" s="10">
        <v>0.5</v>
      </c>
      <c r="C58" s="3"/>
      <c r="D58" s="3"/>
      <c r="E58" s="3"/>
    </row>
    <row r="59" spans="1:5" x14ac:dyDescent="0.25">
      <c r="A59" s="2" t="s">
        <v>2897</v>
      </c>
      <c r="B59" s="3"/>
      <c r="C59" s="3"/>
      <c r="D59" s="3"/>
      <c r="E59" s="3"/>
    </row>
    <row r="60" spans="1:5" x14ac:dyDescent="0.25">
      <c r="A60" s="7" t="s">
        <v>2859</v>
      </c>
      <c r="B60" s="3"/>
      <c r="C60" s="3"/>
      <c r="D60" s="3"/>
      <c r="E60" s="3"/>
    </row>
    <row r="61" spans="1:5" x14ac:dyDescent="0.25">
      <c r="A61" s="2" t="s">
        <v>2898</v>
      </c>
      <c r="B61" s="3" t="s">
        <v>2467</v>
      </c>
      <c r="C61" s="3"/>
      <c r="D61" s="3"/>
      <c r="E61" s="3"/>
    </row>
    <row r="62" spans="1:5" ht="30" x14ac:dyDescent="0.25">
      <c r="A62" s="2" t="s">
        <v>2899</v>
      </c>
      <c r="B62" s="6">
        <v>133673</v>
      </c>
      <c r="C62" s="3"/>
      <c r="D62" s="3"/>
      <c r="E62" s="3"/>
    </row>
    <row r="63" spans="1:5" x14ac:dyDescent="0.25">
      <c r="A63" s="2" t="s">
        <v>2882</v>
      </c>
      <c r="B63" s="6">
        <v>7200000</v>
      </c>
      <c r="C63" s="3"/>
      <c r="D63" s="3"/>
      <c r="E63" s="3"/>
    </row>
    <row r="64" spans="1:5" x14ac:dyDescent="0.25">
      <c r="A64" s="2" t="s">
        <v>2900</v>
      </c>
      <c r="B64" s="3"/>
      <c r="C64" s="3"/>
      <c r="D64" s="3"/>
      <c r="E64" s="3"/>
    </row>
    <row r="65" spans="1:5" x14ac:dyDescent="0.25">
      <c r="A65" s="7" t="s">
        <v>2859</v>
      </c>
      <c r="B65" s="3"/>
      <c r="C65" s="3"/>
      <c r="D65" s="3"/>
      <c r="E65" s="3"/>
    </row>
    <row r="66" spans="1:5" x14ac:dyDescent="0.25">
      <c r="A66" s="2" t="s">
        <v>2898</v>
      </c>
      <c r="B66" s="3" t="s">
        <v>2465</v>
      </c>
      <c r="C66" s="3"/>
      <c r="D66" s="3"/>
      <c r="E66" s="3"/>
    </row>
    <row r="67" spans="1:5" ht="30" x14ac:dyDescent="0.25">
      <c r="A67" s="2" t="s">
        <v>2899</v>
      </c>
      <c r="B67" s="6">
        <v>337006</v>
      </c>
      <c r="C67" s="3"/>
      <c r="D67" s="3"/>
      <c r="E67" s="3"/>
    </row>
    <row r="68" spans="1:5" x14ac:dyDescent="0.25">
      <c r="A68" s="2" t="s">
        <v>2882</v>
      </c>
      <c r="B68" s="6">
        <v>14800000</v>
      </c>
      <c r="C68" s="3"/>
      <c r="D68" s="3"/>
      <c r="E68" s="3"/>
    </row>
    <row r="69" spans="1:5" x14ac:dyDescent="0.25">
      <c r="A69" s="2" t="s">
        <v>2901</v>
      </c>
      <c r="B69" s="3"/>
      <c r="C69" s="3"/>
      <c r="D69" s="3"/>
      <c r="E69" s="3"/>
    </row>
    <row r="70" spans="1:5" x14ac:dyDescent="0.25">
      <c r="A70" s="7" t="s">
        <v>2859</v>
      </c>
      <c r="B70" s="3"/>
      <c r="C70" s="3"/>
      <c r="D70" s="3"/>
      <c r="E70" s="3"/>
    </row>
    <row r="71" spans="1:5" x14ac:dyDescent="0.25">
      <c r="A71" s="2" t="s">
        <v>2898</v>
      </c>
      <c r="B71" s="3" t="s">
        <v>2871</v>
      </c>
      <c r="C71" s="3"/>
      <c r="D71" s="3"/>
      <c r="E71" s="3"/>
    </row>
    <row r="72" spans="1:5" ht="30" x14ac:dyDescent="0.25">
      <c r="A72" s="2" t="s">
        <v>2899</v>
      </c>
      <c r="B72" s="6">
        <v>489654</v>
      </c>
      <c r="C72" s="3"/>
      <c r="D72" s="3"/>
      <c r="E72" s="3"/>
    </row>
    <row r="73" spans="1:5" x14ac:dyDescent="0.25">
      <c r="A73" s="2" t="s">
        <v>2882</v>
      </c>
      <c r="B73" s="6">
        <v>23000000</v>
      </c>
      <c r="C73" s="3"/>
      <c r="D73" s="3"/>
      <c r="E73" s="3"/>
    </row>
    <row r="74" spans="1:5" x14ac:dyDescent="0.25">
      <c r="A74" s="2" t="s">
        <v>797</v>
      </c>
      <c r="B74" s="3"/>
      <c r="C74" s="3"/>
      <c r="D74" s="3"/>
      <c r="E74" s="3"/>
    </row>
    <row r="75" spans="1:5" x14ac:dyDescent="0.25">
      <c r="A75" s="7" t="s">
        <v>2859</v>
      </c>
      <c r="B75" s="3"/>
      <c r="C75" s="3"/>
      <c r="D75" s="3"/>
      <c r="E75" s="3"/>
    </row>
    <row r="76" spans="1:5" ht="30" x14ac:dyDescent="0.25">
      <c r="A76" s="2" t="s">
        <v>2899</v>
      </c>
      <c r="B76" s="6">
        <v>469848</v>
      </c>
      <c r="C76" s="3"/>
      <c r="D76" s="3"/>
      <c r="E76" s="3"/>
    </row>
    <row r="77" spans="1:5" x14ac:dyDescent="0.25">
      <c r="A77" s="2" t="s">
        <v>2882</v>
      </c>
      <c r="B77" s="6">
        <v>35000000</v>
      </c>
      <c r="C77" s="3"/>
      <c r="D77" s="3"/>
      <c r="E77" s="3"/>
    </row>
    <row r="78" spans="1:5" x14ac:dyDescent="0.25">
      <c r="A78" s="2" t="s">
        <v>799</v>
      </c>
      <c r="B78" s="3"/>
      <c r="C78" s="3"/>
      <c r="D78" s="3"/>
      <c r="E78" s="3"/>
    </row>
    <row r="79" spans="1:5" x14ac:dyDescent="0.25">
      <c r="A79" s="7" t="s">
        <v>2859</v>
      </c>
      <c r="B79" s="3"/>
      <c r="C79" s="3"/>
      <c r="D79" s="3"/>
      <c r="E79" s="3"/>
    </row>
    <row r="80" spans="1:5" ht="30" x14ac:dyDescent="0.25">
      <c r="A80" s="2" t="s">
        <v>2899</v>
      </c>
      <c r="B80" s="6">
        <v>401203</v>
      </c>
      <c r="C80" s="3"/>
      <c r="D80" s="3"/>
      <c r="E80" s="3"/>
    </row>
    <row r="81" spans="1:5" x14ac:dyDescent="0.25">
      <c r="A81" s="2" t="s">
        <v>2882</v>
      </c>
      <c r="B81" s="6">
        <v>35000000</v>
      </c>
      <c r="C81" s="3"/>
      <c r="D81" s="3"/>
      <c r="E81" s="3"/>
    </row>
    <row r="82" spans="1:5" x14ac:dyDescent="0.25">
      <c r="A82" s="2" t="s">
        <v>2902</v>
      </c>
      <c r="B82" s="3"/>
      <c r="C82" s="3"/>
      <c r="D82" s="3"/>
      <c r="E82" s="3"/>
    </row>
    <row r="83" spans="1:5" x14ac:dyDescent="0.25">
      <c r="A83" s="7" t="s">
        <v>2859</v>
      </c>
      <c r="B83" s="3"/>
      <c r="C83" s="3"/>
      <c r="D83" s="3"/>
      <c r="E83" s="3"/>
    </row>
    <row r="84" spans="1:5" x14ac:dyDescent="0.25">
      <c r="A84" s="2" t="s">
        <v>2882</v>
      </c>
      <c r="B84" s="6">
        <v>33500000</v>
      </c>
      <c r="C84" s="3"/>
      <c r="D84" s="3"/>
      <c r="E84" s="3"/>
    </row>
    <row r="85" spans="1:5" x14ac:dyDescent="0.25">
      <c r="A85" s="2" t="s">
        <v>2903</v>
      </c>
      <c r="B85" s="3"/>
      <c r="C85" s="3"/>
      <c r="D85" s="3"/>
      <c r="E85" s="3"/>
    </row>
    <row r="86" spans="1:5" x14ac:dyDescent="0.25">
      <c r="A86" s="7" t="s">
        <v>2859</v>
      </c>
      <c r="B86" s="3"/>
      <c r="C86" s="3"/>
      <c r="D86" s="3"/>
      <c r="E86" s="3"/>
    </row>
    <row r="87" spans="1:5" x14ac:dyDescent="0.25">
      <c r="A87" s="2" t="s">
        <v>2882</v>
      </c>
      <c r="B87" s="5">
        <v>30000000</v>
      </c>
      <c r="C87" s="3"/>
      <c r="D87" s="3"/>
      <c r="E87" s="3"/>
    </row>
  </sheetData>
  <mergeCells count="5">
    <mergeCell ref="A1:A3"/>
    <mergeCell ref="B1:D1"/>
    <mergeCell ref="C2:C3"/>
    <mergeCell ref="D2:D3"/>
    <mergeCell ref="E2:E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5.42578125" bestFit="1" customWidth="1"/>
    <col min="3" max="3" width="12.7109375" bestFit="1" customWidth="1"/>
    <col min="4" max="5" width="12.28515625" bestFit="1" customWidth="1"/>
  </cols>
  <sheetData>
    <row r="1" spans="1:5" ht="15" customHeight="1" x14ac:dyDescent="0.25">
      <c r="A1" s="8" t="s">
        <v>2904</v>
      </c>
      <c r="B1" s="1" t="s">
        <v>2625</v>
      </c>
      <c r="C1" s="8" t="s">
        <v>2</v>
      </c>
      <c r="D1" s="8"/>
      <c r="E1" s="8"/>
    </row>
    <row r="2" spans="1:5" x14ac:dyDescent="0.25">
      <c r="A2" s="8"/>
      <c r="B2" s="121">
        <v>40329</v>
      </c>
      <c r="C2" s="1" t="s">
        <v>3</v>
      </c>
      <c r="D2" s="8" t="s">
        <v>30</v>
      </c>
      <c r="E2" s="8" t="s">
        <v>80</v>
      </c>
    </row>
    <row r="3" spans="1:5" x14ac:dyDescent="0.25">
      <c r="A3" s="8"/>
      <c r="B3" s="121"/>
      <c r="C3" s="1" t="s">
        <v>2399</v>
      </c>
      <c r="D3" s="8"/>
      <c r="E3" s="8"/>
    </row>
    <row r="4" spans="1:5" x14ac:dyDescent="0.25">
      <c r="A4" s="7" t="s">
        <v>2905</v>
      </c>
      <c r="B4" s="3"/>
      <c r="C4" s="3"/>
      <c r="D4" s="3"/>
      <c r="E4" s="3"/>
    </row>
    <row r="5" spans="1:5" x14ac:dyDescent="0.25">
      <c r="A5" s="2" t="s">
        <v>2906</v>
      </c>
      <c r="B5" s="5">
        <v>50000000</v>
      </c>
      <c r="C5" s="3"/>
      <c r="D5" s="3"/>
      <c r="E5" s="3"/>
    </row>
    <row r="6" spans="1:5" x14ac:dyDescent="0.25">
      <c r="A6" s="2" t="s">
        <v>2907</v>
      </c>
      <c r="B6" s="6">
        <v>50000000</v>
      </c>
      <c r="C6" s="3"/>
      <c r="D6" s="3"/>
      <c r="E6" s="3"/>
    </row>
    <row r="7" spans="1:5" x14ac:dyDescent="0.25">
      <c r="A7" s="2" t="s">
        <v>2908</v>
      </c>
      <c r="B7" s="6">
        <v>150000000</v>
      </c>
      <c r="C7" s="3"/>
      <c r="D7" s="3"/>
      <c r="E7" s="3"/>
    </row>
    <row r="8" spans="1:5" x14ac:dyDescent="0.25">
      <c r="A8" s="2" t="s">
        <v>2909</v>
      </c>
      <c r="B8" s="3"/>
      <c r="C8" s="6">
        <v>1000000000</v>
      </c>
      <c r="D8" s="3"/>
      <c r="E8" s="3"/>
    </row>
    <row r="9" spans="1:5" ht="30" x14ac:dyDescent="0.25">
      <c r="A9" s="7" t="s">
        <v>2910</v>
      </c>
      <c r="B9" s="3"/>
      <c r="C9" s="3"/>
      <c r="D9" s="3"/>
      <c r="E9" s="3"/>
    </row>
    <row r="10" spans="1:5" x14ac:dyDescent="0.25">
      <c r="A10" s="2">
        <v>2015</v>
      </c>
      <c r="B10" s="3"/>
      <c r="C10" s="6">
        <v>29775000</v>
      </c>
      <c r="D10" s="3"/>
      <c r="E10" s="3"/>
    </row>
    <row r="11" spans="1:5" x14ac:dyDescent="0.25">
      <c r="A11" s="2">
        <v>2016</v>
      </c>
      <c r="B11" s="3"/>
      <c r="C11" s="6">
        <v>35221000</v>
      </c>
      <c r="D11" s="3"/>
      <c r="E11" s="3"/>
    </row>
    <row r="12" spans="1:5" x14ac:dyDescent="0.25">
      <c r="A12" s="2">
        <v>2017</v>
      </c>
      <c r="B12" s="3"/>
      <c r="C12" s="6">
        <v>35436000</v>
      </c>
      <c r="D12" s="3"/>
      <c r="E12" s="3"/>
    </row>
    <row r="13" spans="1:5" x14ac:dyDescent="0.25">
      <c r="A13" s="2">
        <v>2018</v>
      </c>
      <c r="B13" s="3"/>
      <c r="C13" s="6">
        <v>35413000</v>
      </c>
      <c r="D13" s="3"/>
      <c r="E13" s="3"/>
    </row>
    <row r="14" spans="1:5" x14ac:dyDescent="0.25">
      <c r="A14" s="2">
        <v>2019</v>
      </c>
      <c r="B14" s="3"/>
      <c r="C14" s="6">
        <v>28266000</v>
      </c>
      <c r="D14" s="3"/>
      <c r="E14" s="3"/>
    </row>
    <row r="15" spans="1:5" x14ac:dyDescent="0.25">
      <c r="A15" s="2" t="s">
        <v>397</v>
      </c>
      <c r="B15" s="3"/>
      <c r="C15" s="6">
        <v>907110000</v>
      </c>
      <c r="D15" s="3"/>
      <c r="E15" s="3"/>
    </row>
    <row r="16" spans="1:5" x14ac:dyDescent="0.25">
      <c r="A16" s="2" t="s">
        <v>174</v>
      </c>
      <c r="B16" s="3"/>
      <c r="C16" s="6">
        <v>1071221000</v>
      </c>
      <c r="D16" s="3"/>
      <c r="E16" s="3"/>
    </row>
    <row r="17" spans="1:5" x14ac:dyDescent="0.25">
      <c r="A17" s="7" t="s">
        <v>2911</v>
      </c>
      <c r="B17" s="3"/>
      <c r="C17" s="3"/>
      <c r="D17" s="3"/>
      <c r="E17" s="3"/>
    </row>
    <row r="18" spans="1:5" x14ac:dyDescent="0.25">
      <c r="A18" s="2" t="s">
        <v>2912</v>
      </c>
      <c r="B18" s="3"/>
      <c r="C18" s="3">
        <v>22</v>
      </c>
      <c r="D18" s="3"/>
      <c r="E18" s="3"/>
    </row>
    <row r="19" spans="1:5" x14ac:dyDescent="0.25">
      <c r="A19" s="2" t="s">
        <v>2913</v>
      </c>
      <c r="B19" s="3"/>
      <c r="C19" s="3"/>
      <c r="D19" s="3"/>
      <c r="E19" s="3"/>
    </row>
    <row r="20" spans="1:5" x14ac:dyDescent="0.25">
      <c r="A20" s="7" t="s">
        <v>2911</v>
      </c>
      <c r="B20" s="3"/>
      <c r="C20" s="3"/>
      <c r="D20" s="3"/>
      <c r="E20" s="3"/>
    </row>
    <row r="21" spans="1:5" x14ac:dyDescent="0.25">
      <c r="A21" s="2" t="s">
        <v>2914</v>
      </c>
      <c r="B21" s="3"/>
      <c r="C21" s="6">
        <v>39898000</v>
      </c>
      <c r="D21" s="6">
        <v>37150000</v>
      </c>
      <c r="E21" s="6">
        <v>40518000</v>
      </c>
    </row>
    <row r="22" spans="1:5" x14ac:dyDescent="0.25">
      <c r="A22" s="2" t="s">
        <v>2915</v>
      </c>
      <c r="B22" s="3"/>
      <c r="C22" s="3"/>
      <c r="D22" s="3"/>
      <c r="E22" s="3"/>
    </row>
    <row r="23" spans="1:5" x14ac:dyDescent="0.25">
      <c r="A23" s="7" t="s">
        <v>2911</v>
      </c>
      <c r="B23" s="3"/>
      <c r="C23" s="3"/>
      <c r="D23" s="3"/>
      <c r="E23" s="3"/>
    </row>
    <row r="24" spans="1:5" x14ac:dyDescent="0.25">
      <c r="A24" s="2" t="s">
        <v>2914</v>
      </c>
      <c r="B24" s="3"/>
      <c r="C24" s="5">
        <v>4577000</v>
      </c>
      <c r="D24" s="5">
        <v>4057000</v>
      </c>
      <c r="E24" s="5">
        <v>2004000</v>
      </c>
    </row>
  </sheetData>
  <mergeCells count="5">
    <mergeCell ref="A1:A3"/>
    <mergeCell ref="C1:E1"/>
    <mergeCell ref="B2:B3"/>
    <mergeCell ref="D2:D3"/>
    <mergeCell ref="E2:E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2916</v>
      </c>
      <c r="B1" s="8" t="s">
        <v>3</v>
      </c>
      <c r="C1" s="8" t="s">
        <v>30</v>
      </c>
    </row>
    <row r="2" spans="1:3" x14ac:dyDescent="0.25">
      <c r="A2" s="1" t="s">
        <v>2500</v>
      </c>
      <c r="B2" s="8"/>
      <c r="C2" s="8"/>
    </row>
    <row r="3" spans="1:3" x14ac:dyDescent="0.25">
      <c r="A3" s="7" t="s">
        <v>2917</v>
      </c>
      <c r="B3" s="3"/>
      <c r="C3" s="3"/>
    </row>
    <row r="4" spans="1:3" ht="30" x14ac:dyDescent="0.25">
      <c r="A4" s="2" t="s">
        <v>2918</v>
      </c>
      <c r="B4" s="5">
        <v>101</v>
      </c>
      <c r="C4" s="5">
        <v>125</v>
      </c>
    </row>
    <row r="5" spans="1:3" ht="30" x14ac:dyDescent="0.25">
      <c r="A5" s="2" t="s">
        <v>2919</v>
      </c>
      <c r="B5" s="3"/>
      <c r="C5" s="3"/>
    </row>
    <row r="6" spans="1:3" x14ac:dyDescent="0.25">
      <c r="A6" s="7" t="s">
        <v>2920</v>
      </c>
      <c r="B6" s="3"/>
      <c r="C6" s="3"/>
    </row>
    <row r="7" spans="1:3" x14ac:dyDescent="0.25">
      <c r="A7" s="2" t="s">
        <v>2921</v>
      </c>
      <c r="B7" s="3">
        <v>223.5</v>
      </c>
      <c r="C7" s="3">
        <v>190.8</v>
      </c>
    </row>
    <row r="8" spans="1:3" x14ac:dyDescent="0.25">
      <c r="A8" s="2" t="s">
        <v>2922</v>
      </c>
      <c r="B8" s="9">
        <v>78.7</v>
      </c>
      <c r="C8" s="5">
        <v>83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2923</v>
      </c>
      <c r="B1" s="1" t="s">
        <v>2</v>
      </c>
    </row>
    <row r="2" spans="1:2" x14ac:dyDescent="0.25">
      <c r="A2" s="8"/>
      <c r="B2" s="1" t="s">
        <v>3</v>
      </c>
    </row>
    <row r="3" spans="1:2" ht="30" x14ac:dyDescent="0.25">
      <c r="A3" s="2" t="s">
        <v>2924</v>
      </c>
      <c r="B3" s="3"/>
    </row>
    <row r="4" spans="1:2" x14ac:dyDescent="0.25">
      <c r="A4" s="7" t="s">
        <v>2925</v>
      </c>
      <c r="B4" s="3"/>
    </row>
    <row r="5" spans="1:2" ht="30" x14ac:dyDescent="0.25">
      <c r="A5" s="2" t="s">
        <v>2926</v>
      </c>
      <c r="B5" s="10">
        <v>0.05</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v>
      </c>
      <c r="B1" s="8" t="s">
        <v>2</v>
      </c>
      <c r="C1" s="8"/>
      <c r="D1" s="8"/>
    </row>
    <row r="2" spans="1:4" ht="30" x14ac:dyDescent="0.25">
      <c r="A2" s="1" t="s">
        <v>63</v>
      </c>
      <c r="B2" s="1" t="s">
        <v>3</v>
      </c>
      <c r="C2" s="1" t="s">
        <v>30</v>
      </c>
      <c r="D2" s="1" t="s">
        <v>80</v>
      </c>
    </row>
    <row r="3" spans="1:4" x14ac:dyDescent="0.25">
      <c r="A3" s="7" t="s">
        <v>197</v>
      </c>
      <c r="B3" s="3"/>
      <c r="C3" s="3"/>
      <c r="D3" s="3"/>
    </row>
    <row r="4" spans="1:4" ht="30" x14ac:dyDescent="0.25">
      <c r="A4" s="2" t="s">
        <v>198</v>
      </c>
      <c r="B4" s="3"/>
      <c r="C4" s="3"/>
      <c r="D4" s="6">
        <v>7447921</v>
      </c>
    </row>
    <row r="5" spans="1:4" ht="30" x14ac:dyDescent="0.25">
      <c r="A5" s="2" t="s">
        <v>199</v>
      </c>
      <c r="B5" s="6">
        <v>70291</v>
      </c>
      <c r="C5" s="6">
        <v>596051</v>
      </c>
      <c r="D5" s="6">
        <v>6795296</v>
      </c>
    </row>
    <row r="6" spans="1:4" ht="30" x14ac:dyDescent="0.25">
      <c r="A6" s="2" t="s">
        <v>200</v>
      </c>
      <c r="B6" s="3"/>
      <c r="C6" s="3"/>
      <c r="D6" s="6">
        <v>9137500</v>
      </c>
    </row>
    <row r="7" spans="1:4" ht="30" x14ac:dyDescent="0.25">
      <c r="A7" s="2" t="s">
        <v>201</v>
      </c>
      <c r="B7" s="3"/>
      <c r="C7" s="6">
        <v>1567</v>
      </c>
      <c r="D7" s="3">
        <v>712</v>
      </c>
    </row>
    <row r="8" spans="1:4" x14ac:dyDescent="0.25">
      <c r="A8" s="2" t="s">
        <v>202</v>
      </c>
      <c r="B8" s="6">
        <v>83509</v>
      </c>
      <c r="C8" s="6">
        <v>107123</v>
      </c>
      <c r="D8" s="6">
        <v>114066</v>
      </c>
    </row>
    <row r="9" spans="1:4" ht="30" x14ac:dyDescent="0.25">
      <c r="A9" s="2" t="s">
        <v>203</v>
      </c>
      <c r="B9" s="6">
        <v>25545</v>
      </c>
      <c r="C9" s="3"/>
      <c r="D9" s="3"/>
    </row>
    <row r="10" spans="1:4" ht="60" x14ac:dyDescent="0.25">
      <c r="A10" s="2" t="s">
        <v>204</v>
      </c>
      <c r="B10" s="5">
        <v>118306</v>
      </c>
      <c r="C10" s="3"/>
      <c r="D10" s="3"/>
    </row>
    <row r="11" spans="1:4" ht="45" x14ac:dyDescent="0.25">
      <c r="A11" s="2" t="s">
        <v>205</v>
      </c>
      <c r="B11" s="6">
        <v>1915</v>
      </c>
      <c r="C11" s="6">
        <v>1915</v>
      </c>
      <c r="D11" s="6">
        <v>1915</v>
      </c>
    </row>
    <row r="12" spans="1:4" ht="60" x14ac:dyDescent="0.25">
      <c r="A12" s="2" t="s">
        <v>206</v>
      </c>
      <c r="B12" s="3"/>
      <c r="C12" s="5">
        <v>8858</v>
      </c>
      <c r="D12" s="5">
        <v>8520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2927</v>
      </c>
      <c r="B1" s="8" t="s">
        <v>2</v>
      </c>
      <c r="C1" s="8"/>
      <c r="D1" s="8"/>
    </row>
    <row r="2" spans="1:4" ht="30" x14ac:dyDescent="0.25">
      <c r="A2" s="1" t="s">
        <v>29</v>
      </c>
      <c r="B2" s="1" t="s">
        <v>3</v>
      </c>
      <c r="C2" s="1" t="s">
        <v>30</v>
      </c>
      <c r="D2" s="1" t="s">
        <v>80</v>
      </c>
    </row>
    <row r="3" spans="1:4" x14ac:dyDescent="0.25">
      <c r="A3" s="2" t="s">
        <v>2928</v>
      </c>
      <c r="B3" s="3"/>
      <c r="C3" s="3"/>
      <c r="D3" s="3"/>
    </row>
    <row r="4" spans="1:4" x14ac:dyDescent="0.25">
      <c r="A4" s="7" t="s">
        <v>2929</v>
      </c>
      <c r="B4" s="3"/>
      <c r="C4" s="3"/>
      <c r="D4" s="3"/>
    </row>
    <row r="5" spans="1:4" x14ac:dyDescent="0.25">
      <c r="A5" s="2" t="s">
        <v>2930</v>
      </c>
      <c r="B5" s="5">
        <v>13700</v>
      </c>
      <c r="C5" s="5">
        <v>14000</v>
      </c>
      <c r="D5" s="5">
        <v>15500</v>
      </c>
    </row>
    <row r="6" spans="1:4" x14ac:dyDescent="0.25">
      <c r="A6" s="2" t="s">
        <v>2931</v>
      </c>
      <c r="B6" s="3"/>
      <c r="C6" s="3"/>
      <c r="D6" s="3"/>
    </row>
    <row r="7" spans="1:4" x14ac:dyDescent="0.25">
      <c r="A7" s="7" t="s">
        <v>2929</v>
      </c>
      <c r="B7" s="3"/>
      <c r="C7" s="3"/>
      <c r="D7" s="3"/>
    </row>
    <row r="8" spans="1:4" x14ac:dyDescent="0.25">
      <c r="A8" s="2" t="s">
        <v>2930</v>
      </c>
      <c r="B8" s="6">
        <v>4200</v>
      </c>
      <c r="C8" s="6">
        <v>15900</v>
      </c>
      <c r="D8" s="6">
        <v>3000</v>
      </c>
    </row>
    <row r="9" spans="1:4" ht="45" x14ac:dyDescent="0.25">
      <c r="A9" s="2" t="s">
        <v>2932</v>
      </c>
      <c r="B9" s="3"/>
      <c r="C9" s="3"/>
      <c r="D9" s="3"/>
    </row>
    <row r="10" spans="1:4" x14ac:dyDescent="0.25">
      <c r="A10" s="7" t="s">
        <v>2929</v>
      </c>
      <c r="B10" s="3"/>
      <c r="C10" s="3"/>
      <c r="D10" s="3"/>
    </row>
    <row r="11" spans="1:4" x14ac:dyDescent="0.25">
      <c r="A11" s="2" t="s">
        <v>2930</v>
      </c>
      <c r="B11" s="6">
        <v>133730</v>
      </c>
      <c r="C11" s="6">
        <v>121996</v>
      </c>
      <c r="D11" s="6">
        <v>119534</v>
      </c>
    </row>
    <row r="12" spans="1:4" ht="30" x14ac:dyDescent="0.25">
      <c r="A12" s="2" t="s">
        <v>2933</v>
      </c>
      <c r="B12" s="3"/>
      <c r="C12" s="3"/>
      <c r="D12" s="3"/>
    </row>
    <row r="13" spans="1:4" x14ac:dyDescent="0.25">
      <c r="A13" s="7" t="s">
        <v>2929</v>
      </c>
      <c r="B13" s="3"/>
      <c r="C13" s="3"/>
      <c r="D13" s="3"/>
    </row>
    <row r="14" spans="1:4" x14ac:dyDescent="0.25">
      <c r="A14" s="2" t="s">
        <v>2930</v>
      </c>
      <c r="B14" s="5">
        <v>4393</v>
      </c>
      <c r="C14" s="5">
        <v>4510</v>
      </c>
      <c r="D14" s="5">
        <v>4416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2934</v>
      </c>
      <c r="B1" s="8" t="s">
        <v>2481</v>
      </c>
      <c r="C1" s="8"/>
      <c r="D1" s="8"/>
      <c r="E1" s="8"/>
      <c r="F1" s="8"/>
      <c r="G1" s="8"/>
      <c r="H1" s="8"/>
      <c r="I1" s="8"/>
      <c r="J1" s="8" t="s">
        <v>2</v>
      </c>
      <c r="K1" s="8"/>
      <c r="L1" s="8"/>
    </row>
    <row r="2" spans="1:12" ht="30" x14ac:dyDescent="0.25">
      <c r="A2" s="1" t="s">
        <v>63</v>
      </c>
      <c r="B2" s="1" t="s">
        <v>3</v>
      </c>
      <c r="C2" s="1" t="s">
        <v>2554</v>
      </c>
      <c r="D2" s="1" t="s">
        <v>4</v>
      </c>
      <c r="E2" s="1" t="s">
        <v>2555</v>
      </c>
      <c r="F2" s="1" t="s">
        <v>30</v>
      </c>
      <c r="G2" s="1" t="s">
        <v>2556</v>
      </c>
      <c r="H2" s="1" t="s">
        <v>2557</v>
      </c>
      <c r="I2" s="1" t="s">
        <v>2558</v>
      </c>
      <c r="J2" s="1" t="s">
        <v>3</v>
      </c>
      <c r="K2" s="1" t="s">
        <v>30</v>
      </c>
      <c r="L2" s="1" t="s">
        <v>80</v>
      </c>
    </row>
    <row r="3" spans="1:12" x14ac:dyDescent="0.25">
      <c r="A3" s="7" t="s">
        <v>872</v>
      </c>
      <c r="B3" s="3"/>
      <c r="C3" s="3"/>
      <c r="D3" s="3"/>
      <c r="E3" s="3"/>
      <c r="F3" s="3"/>
      <c r="G3" s="3"/>
      <c r="H3" s="3"/>
      <c r="I3" s="3"/>
      <c r="J3" s="3"/>
      <c r="K3" s="3"/>
      <c r="L3" s="3"/>
    </row>
    <row r="4" spans="1:12" x14ac:dyDescent="0.25">
      <c r="A4" s="2" t="s">
        <v>87</v>
      </c>
      <c r="B4" s="5">
        <v>1297120</v>
      </c>
      <c r="C4" s="5">
        <v>1234694</v>
      </c>
      <c r="D4" s="5">
        <v>1181982</v>
      </c>
      <c r="E4" s="5">
        <v>1157022</v>
      </c>
      <c r="F4" s="5">
        <v>1251155</v>
      </c>
      <c r="G4" s="5">
        <v>1146877</v>
      </c>
      <c r="H4" s="5">
        <v>1084993</v>
      </c>
      <c r="I4" s="5">
        <v>1060823</v>
      </c>
      <c r="J4" s="5">
        <v>4870818</v>
      </c>
      <c r="K4" s="5">
        <v>4543849</v>
      </c>
      <c r="L4" s="5">
        <v>4256157</v>
      </c>
    </row>
    <row r="5" spans="1:12" x14ac:dyDescent="0.25">
      <c r="A5" s="2" t="s">
        <v>650</v>
      </c>
      <c r="B5" s="6">
        <v>655288</v>
      </c>
      <c r="C5" s="6">
        <v>607557</v>
      </c>
      <c r="D5" s="6">
        <v>561531</v>
      </c>
      <c r="E5" s="6">
        <v>560965</v>
      </c>
      <c r="F5" s="6">
        <v>627769</v>
      </c>
      <c r="G5" s="6">
        <v>548478</v>
      </c>
      <c r="H5" s="6">
        <v>509939</v>
      </c>
      <c r="I5" s="6">
        <v>502484</v>
      </c>
      <c r="J5" s="6">
        <v>2385342</v>
      </c>
      <c r="K5" s="6">
        <v>2188669</v>
      </c>
      <c r="L5" s="6">
        <v>2006229</v>
      </c>
    </row>
    <row r="6" spans="1:12" ht="30" x14ac:dyDescent="0.25">
      <c r="A6" s="2" t="s">
        <v>106</v>
      </c>
      <c r="B6" s="6">
        <v>475992</v>
      </c>
      <c r="C6" s="6">
        <v>296963</v>
      </c>
      <c r="D6" s="6">
        <v>489609</v>
      </c>
      <c r="E6" s="6">
        <v>359601</v>
      </c>
      <c r="F6" s="6">
        <v>400337</v>
      </c>
      <c r="G6" s="6">
        <v>328712</v>
      </c>
      <c r="H6" s="6">
        <v>359129</v>
      </c>
      <c r="I6" s="6">
        <v>278615</v>
      </c>
      <c r="J6" s="6">
        <v>1622165</v>
      </c>
      <c r="K6" s="6">
        <v>1366793</v>
      </c>
      <c r="L6" s="6">
        <v>1563242</v>
      </c>
    </row>
    <row r="7" spans="1:12" x14ac:dyDescent="0.25">
      <c r="A7" s="2" t="s">
        <v>117</v>
      </c>
      <c r="B7" s="6">
        <v>475992</v>
      </c>
      <c r="C7" s="6">
        <v>296963</v>
      </c>
      <c r="D7" s="6">
        <v>477468</v>
      </c>
      <c r="E7" s="6">
        <v>401103</v>
      </c>
      <c r="F7" s="6">
        <v>449304</v>
      </c>
      <c r="G7" s="6">
        <v>367293</v>
      </c>
      <c r="H7" s="6">
        <v>400525</v>
      </c>
      <c r="I7" s="6">
        <v>334468</v>
      </c>
      <c r="J7" s="6">
        <v>1651526</v>
      </c>
      <c r="K7" s="6">
        <v>1551590</v>
      </c>
      <c r="L7" s="6">
        <v>1719632</v>
      </c>
    </row>
    <row r="8" spans="1:12" ht="30" x14ac:dyDescent="0.25">
      <c r="A8" s="2" t="s">
        <v>896</v>
      </c>
      <c r="B8" s="5">
        <v>405048</v>
      </c>
      <c r="C8" s="5">
        <v>251968</v>
      </c>
      <c r="D8" s="5">
        <v>406587</v>
      </c>
      <c r="E8" s="5">
        <v>341648</v>
      </c>
      <c r="F8" s="5">
        <v>381555</v>
      </c>
      <c r="G8" s="5">
        <v>311675</v>
      </c>
      <c r="H8" s="5">
        <v>339936</v>
      </c>
      <c r="I8" s="5">
        <v>283138</v>
      </c>
      <c r="J8" s="5">
        <v>1405251</v>
      </c>
      <c r="K8" s="5">
        <v>1316304</v>
      </c>
      <c r="L8" s="5">
        <v>1431159</v>
      </c>
    </row>
    <row r="9" spans="1:12" ht="30" x14ac:dyDescent="0.25">
      <c r="A9" s="2" t="s">
        <v>2935</v>
      </c>
      <c r="B9" s="9">
        <v>1.3</v>
      </c>
      <c r="C9" s="9">
        <v>0.81</v>
      </c>
      <c r="D9" s="9">
        <v>1.34</v>
      </c>
      <c r="E9" s="9">
        <v>0.99</v>
      </c>
      <c r="F9" s="9">
        <v>1.0900000000000001</v>
      </c>
      <c r="G9" s="9">
        <v>0.89</v>
      </c>
      <c r="H9" s="9">
        <v>0.99</v>
      </c>
      <c r="I9" s="9">
        <v>0.76</v>
      </c>
      <c r="J9" s="9">
        <v>4.4400000000000004</v>
      </c>
      <c r="K9" s="9">
        <v>3.73</v>
      </c>
      <c r="L9" s="9">
        <v>4.29</v>
      </c>
    </row>
    <row r="10" spans="1:12" ht="30" x14ac:dyDescent="0.25">
      <c r="A10" s="2" t="s">
        <v>2936</v>
      </c>
      <c r="B10" s="9">
        <v>1.3</v>
      </c>
      <c r="C10" s="9">
        <v>0.81</v>
      </c>
      <c r="D10" s="9">
        <v>1.31</v>
      </c>
      <c r="E10" s="9">
        <v>1.1000000000000001</v>
      </c>
      <c r="F10" s="9">
        <v>1.23</v>
      </c>
      <c r="G10" s="5">
        <v>1</v>
      </c>
      <c r="H10" s="9">
        <v>1.1000000000000001</v>
      </c>
      <c r="I10" s="9">
        <v>0.91</v>
      </c>
      <c r="J10" s="9">
        <v>4.5199999999999996</v>
      </c>
      <c r="K10" s="9">
        <v>4.24</v>
      </c>
      <c r="L10" s="9">
        <v>4.72</v>
      </c>
    </row>
    <row r="11" spans="1:12" ht="30" x14ac:dyDescent="0.25">
      <c r="A11" s="2" t="s">
        <v>2629</v>
      </c>
      <c r="B11" s="6">
        <v>310784070</v>
      </c>
      <c r="C11" s="6">
        <v>310772019</v>
      </c>
      <c r="D11" s="6">
        <v>310743242</v>
      </c>
      <c r="E11" s="6">
        <v>310622570</v>
      </c>
      <c r="F11" s="6">
        <v>310434337</v>
      </c>
      <c r="G11" s="6">
        <v>310332777</v>
      </c>
      <c r="H11" s="6">
        <v>310261278</v>
      </c>
      <c r="I11" s="6">
        <v>309986506</v>
      </c>
      <c r="J11" s="6">
        <v>310731032</v>
      </c>
      <c r="K11" s="6">
        <v>310255168</v>
      </c>
      <c r="L11" s="6">
        <v>303137350</v>
      </c>
    </row>
    <row r="12" spans="1:12" ht="30" x14ac:dyDescent="0.25">
      <c r="A12" s="2" t="s">
        <v>945</v>
      </c>
      <c r="B12" s="6">
        <v>310784070</v>
      </c>
      <c r="C12" s="6">
        <v>310772019</v>
      </c>
      <c r="D12" s="6">
        <v>310743242</v>
      </c>
      <c r="E12" s="6">
        <v>310622570</v>
      </c>
      <c r="F12" s="6">
        <v>310434337</v>
      </c>
      <c r="G12" s="6">
        <v>310332777</v>
      </c>
      <c r="H12" s="6">
        <v>310261278</v>
      </c>
      <c r="I12" s="6">
        <v>309986709</v>
      </c>
      <c r="J12" s="6">
        <v>310731032</v>
      </c>
      <c r="K12" s="6">
        <v>310255218</v>
      </c>
      <c r="L12" s="6">
        <v>303138422</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86"/>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2937</v>
      </c>
      <c r="B1" s="8" t="s">
        <v>3</v>
      </c>
      <c r="C1" s="8" t="s">
        <v>30</v>
      </c>
      <c r="D1" s="8" t="s">
        <v>80</v>
      </c>
      <c r="E1" s="8" t="s">
        <v>2938</v>
      </c>
    </row>
    <row r="2" spans="1:5" ht="30" x14ac:dyDescent="0.25">
      <c r="A2" s="1" t="s">
        <v>29</v>
      </c>
      <c r="B2" s="8"/>
      <c r="C2" s="8"/>
      <c r="D2" s="8"/>
      <c r="E2" s="8"/>
    </row>
    <row r="3" spans="1:5" ht="30" x14ac:dyDescent="0.25">
      <c r="A3" s="7" t="s">
        <v>950</v>
      </c>
      <c r="B3" s="3"/>
      <c r="C3" s="3"/>
      <c r="D3" s="3"/>
      <c r="E3" s="3"/>
    </row>
    <row r="4" spans="1:5" x14ac:dyDescent="0.25">
      <c r="A4" s="2" t="s">
        <v>2939</v>
      </c>
      <c r="B4" s="5">
        <v>6195628</v>
      </c>
      <c r="C4" s="3"/>
      <c r="D4" s="3"/>
      <c r="E4" s="3"/>
    </row>
    <row r="5" spans="1:5" x14ac:dyDescent="0.25">
      <c r="A5" s="7" t="s">
        <v>2940</v>
      </c>
      <c r="B5" s="3"/>
      <c r="C5" s="3"/>
      <c r="D5" s="3"/>
      <c r="E5" s="3"/>
    </row>
    <row r="6" spans="1:5" x14ac:dyDescent="0.25">
      <c r="A6" s="2" t="s">
        <v>572</v>
      </c>
      <c r="B6" s="6">
        <v>2861905</v>
      </c>
      <c r="C6" s="3"/>
      <c r="D6" s="3"/>
      <c r="E6" s="3"/>
    </row>
    <row r="7" spans="1:5" x14ac:dyDescent="0.25">
      <c r="A7" s="2" t="s">
        <v>2941</v>
      </c>
      <c r="B7" s="6">
        <v>22230768</v>
      </c>
      <c r="C7" s="3"/>
      <c r="D7" s="3"/>
      <c r="E7" s="3"/>
    </row>
    <row r="8" spans="1:5" ht="30" x14ac:dyDescent="0.25">
      <c r="A8" s="7" t="s">
        <v>2942</v>
      </c>
      <c r="B8" s="3"/>
      <c r="C8" s="3"/>
      <c r="D8" s="3"/>
      <c r="E8" s="3"/>
    </row>
    <row r="9" spans="1:5" x14ac:dyDescent="0.25">
      <c r="A9" s="2" t="s">
        <v>572</v>
      </c>
      <c r="B9" s="6">
        <v>323719</v>
      </c>
      <c r="C9" s="3"/>
      <c r="D9" s="3"/>
      <c r="E9" s="3"/>
    </row>
    <row r="10" spans="1:5" x14ac:dyDescent="0.25">
      <c r="A10" s="2" t="s">
        <v>2941</v>
      </c>
      <c r="B10" s="6">
        <v>5597741</v>
      </c>
      <c r="C10" s="3"/>
      <c r="D10" s="3"/>
      <c r="E10" s="3"/>
    </row>
    <row r="11" spans="1:5" ht="30" x14ac:dyDescent="0.25">
      <c r="A11" s="7" t="s">
        <v>2943</v>
      </c>
      <c r="B11" s="3"/>
      <c r="C11" s="3"/>
      <c r="D11" s="3"/>
      <c r="E11" s="3"/>
    </row>
    <row r="12" spans="1:5" x14ac:dyDescent="0.25">
      <c r="A12" s="2" t="s">
        <v>572</v>
      </c>
      <c r="B12" s="6">
        <v>3185624</v>
      </c>
      <c r="C12" s="3"/>
      <c r="D12" s="3"/>
      <c r="E12" s="3"/>
    </row>
    <row r="13" spans="1:5" x14ac:dyDescent="0.25">
      <c r="A13" s="2" t="s">
        <v>2941</v>
      </c>
      <c r="B13" s="6">
        <v>27828509</v>
      </c>
      <c r="C13" s="3"/>
      <c r="D13" s="3"/>
      <c r="E13" s="3"/>
    </row>
    <row r="14" spans="1:5" x14ac:dyDescent="0.25">
      <c r="A14" s="2" t="s">
        <v>174</v>
      </c>
      <c r="B14" s="6">
        <v>31014133</v>
      </c>
      <c r="C14" s="6">
        <v>30048230</v>
      </c>
      <c r="D14" s="6">
        <v>29263463</v>
      </c>
      <c r="E14" s="6">
        <v>24736546</v>
      </c>
    </row>
    <row r="15" spans="1:5" x14ac:dyDescent="0.25">
      <c r="A15" s="2" t="s">
        <v>2944</v>
      </c>
      <c r="B15" s="6">
        <v>8740928</v>
      </c>
      <c r="C15" s="6">
        <v>7896614</v>
      </c>
      <c r="D15" s="6">
        <v>7055622</v>
      </c>
      <c r="E15" s="6">
        <v>6483917</v>
      </c>
    </row>
    <row r="16" spans="1:5" x14ac:dyDescent="0.25">
      <c r="A16" s="2" t="s">
        <v>2945</v>
      </c>
      <c r="B16" s="3"/>
      <c r="C16" s="3"/>
      <c r="D16" s="3"/>
      <c r="E16" s="3"/>
    </row>
    <row r="17" spans="1:5" ht="30" x14ac:dyDescent="0.25">
      <c r="A17" s="7" t="s">
        <v>950</v>
      </c>
      <c r="B17" s="3"/>
      <c r="C17" s="3"/>
      <c r="D17" s="3"/>
      <c r="E17" s="3"/>
    </row>
    <row r="18" spans="1:5" x14ac:dyDescent="0.25">
      <c r="A18" s="2" t="s">
        <v>2939</v>
      </c>
      <c r="B18" s="6">
        <v>80000</v>
      </c>
      <c r="C18" s="3"/>
      <c r="D18" s="3"/>
      <c r="E18" s="3"/>
    </row>
    <row r="19" spans="1:5" x14ac:dyDescent="0.25">
      <c r="A19" s="7" t="s">
        <v>2940</v>
      </c>
      <c r="B19" s="3"/>
      <c r="C19" s="3"/>
      <c r="D19" s="3"/>
      <c r="E19" s="3"/>
    </row>
    <row r="20" spans="1:5" x14ac:dyDescent="0.25">
      <c r="A20" s="2" t="s">
        <v>572</v>
      </c>
      <c r="B20" s="6">
        <v>5478</v>
      </c>
      <c r="C20" s="3"/>
      <c r="D20" s="3"/>
      <c r="E20" s="3"/>
    </row>
    <row r="21" spans="1:5" x14ac:dyDescent="0.25">
      <c r="A21" s="2" t="s">
        <v>2941</v>
      </c>
      <c r="B21" s="6">
        <v>59740</v>
      </c>
      <c r="C21" s="3"/>
      <c r="D21" s="3"/>
      <c r="E21" s="3"/>
    </row>
    <row r="22" spans="1:5" ht="30" x14ac:dyDescent="0.25">
      <c r="A22" s="7" t="s">
        <v>2942</v>
      </c>
      <c r="B22" s="3"/>
      <c r="C22" s="3"/>
      <c r="D22" s="3"/>
      <c r="E22" s="3"/>
    </row>
    <row r="23" spans="1:5" x14ac:dyDescent="0.25">
      <c r="A23" s="2" t="s">
        <v>2941</v>
      </c>
      <c r="B23" s="6">
        <v>12690</v>
      </c>
      <c r="C23" s="3"/>
      <c r="D23" s="3"/>
      <c r="E23" s="3"/>
    </row>
    <row r="24" spans="1:5" ht="30" x14ac:dyDescent="0.25">
      <c r="A24" s="7" t="s">
        <v>2943</v>
      </c>
      <c r="B24" s="3"/>
      <c r="C24" s="3"/>
      <c r="D24" s="3"/>
      <c r="E24" s="3"/>
    </row>
    <row r="25" spans="1:5" x14ac:dyDescent="0.25">
      <c r="A25" s="2" t="s">
        <v>572</v>
      </c>
      <c r="B25" s="6">
        <v>5478</v>
      </c>
      <c r="C25" s="3"/>
      <c r="D25" s="3"/>
      <c r="E25" s="3"/>
    </row>
    <row r="26" spans="1:5" x14ac:dyDescent="0.25">
      <c r="A26" s="2" t="s">
        <v>2941</v>
      </c>
      <c r="B26" s="6">
        <v>72430</v>
      </c>
      <c r="C26" s="3"/>
      <c r="D26" s="3"/>
      <c r="E26" s="3"/>
    </row>
    <row r="27" spans="1:5" x14ac:dyDescent="0.25">
      <c r="A27" s="2" t="s">
        <v>174</v>
      </c>
      <c r="B27" s="6">
        <v>77908</v>
      </c>
      <c r="C27" s="3"/>
      <c r="D27" s="3"/>
      <c r="E27" s="3"/>
    </row>
    <row r="28" spans="1:5" x14ac:dyDescent="0.25">
      <c r="A28" s="2" t="s">
        <v>2944</v>
      </c>
      <c r="B28" s="6">
        <v>32708</v>
      </c>
      <c r="C28" s="3"/>
      <c r="D28" s="3"/>
      <c r="E28" s="3"/>
    </row>
    <row r="29" spans="1:5" x14ac:dyDescent="0.25">
      <c r="A29" s="2" t="s">
        <v>2946</v>
      </c>
      <c r="B29" s="3"/>
      <c r="C29" s="3"/>
      <c r="D29" s="3"/>
      <c r="E29" s="3"/>
    </row>
    <row r="30" spans="1:5" x14ac:dyDescent="0.25">
      <c r="A30" s="7" t="s">
        <v>2940</v>
      </c>
      <c r="B30" s="3"/>
      <c r="C30" s="3"/>
      <c r="D30" s="3"/>
      <c r="E30" s="3"/>
    </row>
    <row r="31" spans="1:5" x14ac:dyDescent="0.25">
      <c r="A31" s="2" t="s">
        <v>572</v>
      </c>
      <c r="B31" s="6">
        <v>2903</v>
      </c>
      <c r="C31" s="3"/>
      <c r="D31" s="3"/>
      <c r="E31" s="3"/>
    </row>
    <row r="32" spans="1:5" x14ac:dyDescent="0.25">
      <c r="A32" s="2" t="s">
        <v>2941</v>
      </c>
      <c r="B32" s="6">
        <v>20929</v>
      </c>
      <c r="C32" s="3"/>
      <c r="D32" s="3"/>
      <c r="E32" s="3"/>
    </row>
    <row r="33" spans="1:5" ht="30" x14ac:dyDescent="0.25">
      <c r="A33" s="7" t="s">
        <v>2942</v>
      </c>
      <c r="B33" s="3"/>
      <c r="C33" s="3"/>
      <c r="D33" s="3"/>
      <c r="E33" s="3"/>
    </row>
    <row r="34" spans="1:5" x14ac:dyDescent="0.25">
      <c r="A34" s="2" t="s">
        <v>572</v>
      </c>
      <c r="B34" s="6">
        <v>7983</v>
      </c>
      <c r="C34" s="3"/>
      <c r="D34" s="3"/>
      <c r="E34" s="3"/>
    </row>
    <row r="35" spans="1:5" x14ac:dyDescent="0.25">
      <c r="A35" s="2" t="s">
        <v>2941</v>
      </c>
      <c r="B35" s="6">
        <v>63632</v>
      </c>
      <c r="C35" s="3"/>
      <c r="D35" s="3"/>
      <c r="E35" s="3"/>
    </row>
    <row r="36" spans="1:5" ht="30" x14ac:dyDescent="0.25">
      <c r="A36" s="7" t="s">
        <v>2943</v>
      </c>
      <c r="B36" s="3"/>
      <c r="C36" s="3"/>
      <c r="D36" s="3"/>
      <c r="E36" s="3"/>
    </row>
    <row r="37" spans="1:5" x14ac:dyDescent="0.25">
      <c r="A37" s="2" t="s">
        <v>572</v>
      </c>
      <c r="B37" s="6">
        <v>10886</v>
      </c>
      <c r="C37" s="3"/>
      <c r="D37" s="3"/>
      <c r="E37" s="3"/>
    </row>
    <row r="38" spans="1:5" x14ac:dyDescent="0.25">
      <c r="A38" s="2" t="s">
        <v>2941</v>
      </c>
      <c r="B38" s="6">
        <v>84561</v>
      </c>
      <c r="C38" s="3"/>
      <c r="D38" s="3"/>
      <c r="E38" s="3"/>
    </row>
    <row r="39" spans="1:5" x14ac:dyDescent="0.25">
      <c r="A39" s="2" t="s">
        <v>174</v>
      </c>
      <c r="B39" s="6">
        <v>95447</v>
      </c>
      <c r="C39" s="3"/>
      <c r="D39" s="3"/>
      <c r="E39" s="3"/>
    </row>
    <row r="40" spans="1:5" x14ac:dyDescent="0.25">
      <c r="A40" s="2" t="s">
        <v>2944</v>
      </c>
      <c r="B40" s="6">
        <v>54300</v>
      </c>
      <c r="C40" s="3"/>
      <c r="D40" s="3"/>
      <c r="E40" s="3"/>
    </row>
    <row r="41" spans="1:5" ht="30" x14ac:dyDescent="0.25">
      <c r="A41" s="2" t="s">
        <v>2947</v>
      </c>
      <c r="B41" s="3"/>
      <c r="C41" s="3"/>
      <c r="D41" s="3"/>
      <c r="E41" s="3"/>
    </row>
    <row r="42" spans="1:5" ht="30" x14ac:dyDescent="0.25">
      <c r="A42" s="7" t="s">
        <v>950</v>
      </c>
      <c r="B42" s="3"/>
      <c r="C42" s="3"/>
      <c r="D42" s="3"/>
      <c r="E42" s="3"/>
    </row>
    <row r="43" spans="1:5" x14ac:dyDescent="0.25">
      <c r="A43" s="2" t="s">
        <v>2939</v>
      </c>
      <c r="B43" s="6">
        <v>125000</v>
      </c>
      <c r="C43" s="3"/>
      <c r="D43" s="3"/>
      <c r="E43" s="3"/>
    </row>
    <row r="44" spans="1:5" x14ac:dyDescent="0.25">
      <c r="A44" s="7" t="s">
        <v>2940</v>
      </c>
      <c r="B44" s="3"/>
      <c r="C44" s="3"/>
      <c r="D44" s="3"/>
      <c r="E44" s="3"/>
    </row>
    <row r="45" spans="1:5" x14ac:dyDescent="0.25">
      <c r="A45" s="2" t="s">
        <v>572</v>
      </c>
      <c r="B45" s="6">
        <v>3919</v>
      </c>
      <c r="C45" s="3"/>
      <c r="D45" s="3"/>
      <c r="E45" s="3"/>
    </row>
    <row r="46" spans="1:5" x14ac:dyDescent="0.25">
      <c r="A46" s="2" t="s">
        <v>2941</v>
      </c>
      <c r="B46" s="6">
        <v>27231</v>
      </c>
      <c r="C46" s="3"/>
      <c r="D46" s="3"/>
      <c r="E46" s="3"/>
    </row>
    <row r="47" spans="1:5" ht="30" x14ac:dyDescent="0.25">
      <c r="A47" s="7" t="s">
        <v>2942</v>
      </c>
      <c r="B47" s="3"/>
      <c r="C47" s="3"/>
      <c r="D47" s="3"/>
      <c r="E47" s="3"/>
    </row>
    <row r="48" spans="1:5" x14ac:dyDescent="0.25">
      <c r="A48" s="2" t="s">
        <v>572</v>
      </c>
      <c r="B48" s="6">
        <v>3000</v>
      </c>
      <c r="C48" s="3"/>
      <c r="D48" s="3"/>
      <c r="E48" s="3"/>
    </row>
    <row r="49" spans="1:5" x14ac:dyDescent="0.25">
      <c r="A49" s="2" t="s">
        <v>2941</v>
      </c>
      <c r="B49" s="6">
        <v>64575</v>
      </c>
      <c r="C49" s="3"/>
      <c r="D49" s="3"/>
      <c r="E49" s="3"/>
    </row>
    <row r="50" spans="1:5" ht="30" x14ac:dyDescent="0.25">
      <c r="A50" s="7" t="s">
        <v>2943</v>
      </c>
      <c r="B50" s="3"/>
      <c r="C50" s="3"/>
      <c r="D50" s="3"/>
      <c r="E50" s="3"/>
    </row>
    <row r="51" spans="1:5" x14ac:dyDescent="0.25">
      <c r="A51" s="2" t="s">
        <v>572</v>
      </c>
      <c r="B51" s="6">
        <v>6919</v>
      </c>
      <c r="C51" s="3"/>
      <c r="D51" s="3"/>
      <c r="E51" s="3"/>
    </row>
    <row r="52" spans="1:5" x14ac:dyDescent="0.25">
      <c r="A52" s="2" t="s">
        <v>2941</v>
      </c>
      <c r="B52" s="6">
        <v>91806</v>
      </c>
      <c r="C52" s="3"/>
      <c r="D52" s="3"/>
      <c r="E52" s="3"/>
    </row>
    <row r="53" spans="1:5" x14ac:dyDescent="0.25">
      <c r="A53" s="2" t="s">
        <v>174</v>
      </c>
      <c r="B53" s="6">
        <v>98725</v>
      </c>
      <c r="C53" s="3"/>
      <c r="D53" s="3"/>
      <c r="E53" s="3"/>
    </row>
    <row r="54" spans="1:5" x14ac:dyDescent="0.25">
      <c r="A54" s="2" t="s">
        <v>2944</v>
      </c>
      <c r="B54" s="6">
        <v>62825</v>
      </c>
      <c r="C54" s="3"/>
      <c r="D54" s="3"/>
      <c r="E54" s="3"/>
    </row>
    <row r="55" spans="1:5" x14ac:dyDescent="0.25">
      <c r="A55" s="2" t="s">
        <v>2948</v>
      </c>
      <c r="B55" s="3"/>
      <c r="C55" s="3"/>
      <c r="D55" s="3"/>
      <c r="E55" s="3"/>
    </row>
    <row r="56" spans="1:5" x14ac:dyDescent="0.25">
      <c r="A56" s="7" t="s">
        <v>2940</v>
      </c>
      <c r="B56" s="3"/>
      <c r="C56" s="3"/>
      <c r="D56" s="3"/>
      <c r="E56" s="3"/>
    </row>
    <row r="57" spans="1:5" x14ac:dyDescent="0.25">
      <c r="A57" s="2" t="s">
        <v>572</v>
      </c>
      <c r="B57" s="6">
        <v>6358</v>
      </c>
      <c r="C57" s="3"/>
      <c r="D57" s="3"/>
      <c r="E57" s="3"/>
    </row>
    <row r="58" spans="1:5" x14ac:dyDescent="0.25">
      <c r="A58" s="2" t="s">
        <v>2941</v>
      </c>
      <c r="B58" s="6">
        <v>25623</v>
      </c>
      <c r="C58" s="3"/>
      <c r="D58" s="3"/>
      <c r="E58" s="3"/>
    </row>
    <row r="59" spans="1:5" ht="30" x14ac:dyDescent="0.25">
      <c r="A59" s="7" t="s">
        <v>2942</v>
      </c>
      <c r="B59" s="3"/>
      <c r="C59" s="3"/>
      <c r="D59" s="3"/>
      <c r="E59" s="3"/>
    </row>
    <row r="60" spans="1:5" x14ac:dyDescent="0.25">
      <c r="A60" s="2" t="s">
        <v>572</v>
      </c>
      <c r="B60" s="6">
        <v>4106</v>
      </c>
      <c r="C60" s="3"/>
      <c r="D60" s="3"/>
      <c r="E60" s="3"/>
    </row>
    <row r="61" spans="1:5" x14ac:dyDescent="0.25">
      <c r="A61" s="2" t="s">
        <v>2941</v>
      </c>
      <c r="B61" s="6">
        <v>26725</v>
      </c>
      <c r="C61" s="3"/>
      <c r="D61" s="3"/>
      <c r="E61" s="3"/>
    </row>
    <row r="62" spans="1:5" ht="30" x14ac:dyDescent="0.25">
      <c r="A62" s="7" t="s">
        <v>2943</v>
      </c>
      <c r="B62" s="3"/>
      <c r="C62" s="3"/>
      <c r="D62" s="3"/>
      <c r="E62" s="3"/>
    </row>
    <row r="63" spans="1:5" x14ac:dyDescent="0.25">
      <c r="A63" s="2" t="s">
        <v>572</v>
      </c>
      <c r="B63" s="6">
        <v>10464</v>
      </c>
      <c r="C63" s="3"/>
      <c r="D63" s="3"/>
      <c r="E63" s="3"/>
    </row>
    <row r="64" spans="1:5" x14ac:dyDescent="0.25">
      <c r="A64" s="2" t="s">
        <v>2941</v>
      </c>
      <c r="B64" s="6">
        <v>52348</v>
      </c>
      <c r="C64" s="3"/>
      <c r="D64" s="3"/>
      <c r="E64" s="3"/>
    </row>
    <row r="65" spans="1:5" x14ac:dyDescent="0.25">
      <c r="A65" s="2" t="s">
        <v>174</v>
      </c>
      <c r="B65" s="6">
        <v>62812</v>
      </c>
      <c r="C65" s="3"/>
      <c r="D65" s="3"/>
      <c r="E65" s="3"/>
    </row>
    <row r="66" spans="1:5" x14ac:dyDescent="0.25">
      <c r="A66" s="2" t="s">
        <v>2944</v>
      </c>
      <c r="B66" s="6">
        <v>28608</v>
      </c>
      <c r="C66" s="3"/>
      <c r="D66" s="3"/>
      <c r="E66" s="3"/>
    </row>
    <row r="67" spans="1:5" ht="30" x14ac:dyDescent="0.25">
      <c r="A67" s="2" t="s">
        <v>2949</v>
      </c>
      <c r="B67" s="3"/>
      <c r="C67" s="3"/>
      <c r="D67" s="3"/>
      <c r="E67" s="3"/>
    </row>
    <row r="68" spans="1:5" x14ac:dyDescent="0.25">
      <c r="A68" s="7" t="s">
        <v>2940</v>
      </c>
      <c r="B68" s="3"/>
      <c r="C68" s="3"/>
      <c r="D68" s="3"/>
      <c r="E68" s="3"/>
    </row>
    <row r="69" spans="1:5" x14ac:dyDescent="0.25">
      <c r="A69" s="2" t="s">
        <v>572</v>
      </c>
      <c r="B69" s="6">
        <v>39500</v>
      </c>
      <c r="C69" s="3"/>
      <c r="D69" s="3"/>
      <c r="E69" s="3"/>
    </row>
    <row r="70" spans="1:5" x14ac:dyDescent="0.25">
      <c r="A70" s="2" t="s">
        <v>2941</v>
      </c>
      <c r="B70" s="6">
        <v>209202</v>
      </c>
      <c r="C70" s="3"/>
      <c r="D70" s="3"/>
      <c r="E70" s="3"/>
    </row>
    <row r="71" spans="1:5" ht="30" x14ac:dyDescent="0.25">
      <c r="A71" s="7" t="s">
        <v>2942</v>
      </c>
      <c r="B71" s="3"/>
      <c r="C71" s="3"/>
      <c r="D71" s="3"/>
      <c r="E71" s="3"/>
    </row>
    <row r="72" spans="1:5" x14ac:dyDescent="0.25">
      <c r="A72" s="2" t="s">
        <v>2941</v>
      </c>
      <c r="B72" s="6">
        <v>45199</v>
      </c>
      <c r="C72" s="3"/>
      <c r="D72" s="3"/>
      <c r="E72" s="3"/>
    </row>
    <row r="73" spans="1:5" ht="30" x14ac:dyDescent="0.25">
      <c r="A73" s="7" t="s">
        <v>2943</v>
      </c>
      <c r="B73" s="3"/>
      <c r="C73" s="3"/>
      <c r="D73" s="3"/>
      <c r="E73" s="3"/>
    </row>
    <row r="74" spans="1:5" x14ac:dyDescent="0.25">
      <c r="A74" s="2" t="s">
        <v>572</v>
      </c>
      <c r="B74" s="6">
        <v>39500</v>
      </c>
      <c r="C74" s="3"/>
      <c r="D74" s="3"/>
      <c r="E74" s="3"/>
    </row>
    <row r="75" spans="1:5" x14ac:dyDescent="0.25">
      <c r="A75" s="2" t="s">
        <v>2941</v>
      </c>
      <c r="B75" s="6">
        <v>254401</v>
      </c>
      <c r="C75" s="3"/>
      <c r="D75" s="3"/>
      <c r="E75" s="3"/>
    </row>
    <row r="76" spans="1:5" x14ac:dyDescent="0.25">
      <c r="A76" s="2" t="s">
        <v>174</v>
      </c>
      <c r="B76" s="6">
        <v>293901</v>
      </c>
      <c r="C76" s="3"/>
      <c r="D76" s="3"/>
      <c r="E76" s="3"/>
    </row>
    <row r="77" spans="1:5" x14ac:dyDescent="0.25">
      <c r="A77" s="2" t="s">
        <v>2944</v>
      </c>
      <c r="B77" s="6">
        <v>112583</v>
      </c>
      <c r="C77" s="3"/>
      <c r="D77" s="3"/>
      <c r="E77" s="3"/>
    </row>
    <row r="78" spans="1:5" x14ac:dyDescent="0.25">
      <c r="A78" s="2" t="s">
        <v>2950</v>
      </c>
      <c r="B78" s="3"/>
      <c r="C78" s="3"/>
      <c r="D78" s="3"/>
      <c r="E78" s="3"/>
    </row>
    <row r="79" spans="1:5" x14ac:dyDescent="0.25">
      <c r="A79" s="7" t="s">
        <v>2940</v>
      </c>
      <c r="B79" s="3"/>
      <c r="C79" s="3"/>
      <c r="D79" s="3"/>
      <c r="E79" s="3"/>
    </row>
    <row r="80" spans="1:5" x14ac:dyDescent="0.25">
      <c r="A80" s="2" t="s">
        <v>572</v>
      </c>
      <c r="B80" s="6">
        <v>11306</v>
      </c>
      <c r="C80" s="3"/>
      <c r="D80" s="3"/>
      <c r="E80" s="3"/>
    </row>
    <row r="81" spans="1:5" x14ac:dyDescent="0.25">
      <c r="A81" s="2" t="s">
        <v>2941</v>
      </c>
      <c r="B81" s="6">
        <v>32431</v>
      </c>
      <c r="C81" s="3"/>
      <c r="D81" s="3"/>
      <c r="E81" s="3"/>
    </row>
    <row r="82" spans="1:5" ht="30" x14ac:dyDescent="0.25">
      <c r="A82" s="7" t="s">
        <v>2942</v>
      </c>
      <c r="B82" s="3"/>
      <c r="C82" s="3"/>
      <c r="D82" s="3"/>
      <c r="E82" s="3"/>
    </row>
    <row r="83" spans="1:5" x14ac:dyDescent="0.25">
      <c r="A83" s="2" t="s">
        <v>2941</v>
      </c>
      <c r="B83" s="6">
        <v>24612</v>
      </c>
      <c r="C83" s="3"/>
      <c r="D83" s="3"/>
      <c r="E83" s="3"/>
    </row>
    <row r="84" spans="1:5" ht="30" x14ac:dyDescent="0.25">
      <c r="A84" s="7" t="s">
        <v>2943</v>
      </c>
      <c r="B84" s="3"/>
      <c r="C84" s="3"/>
      <c r="D84" s="3"/>
      <c r="E84" s="3"/>
    </row>
    <row r="85" spans="1:5" x14ac:dyDescent="0.25">
      <c r="A85" s="2" t="s">
        <v>572</v>
      </c>
      <c r="B85" s="6">
        <v>11306</v>
      </c>
      <c r="C85" s="3"/>
      <c r="D85" s="3"/>
      <c r="E85" s="3"/>
    </row>
    <row r="86" spans="1:5" x14ac:dyDescent="0.25">
      <c r="A86" s="2" t="s">
        <v>2941</v>
      </c>
      <c r="B86" s="6">
        <v>57043</v>
      </c>
      <c r="C86" s="3"/>
      <c r="D86" s="3"/>
      <c r="E86" s="3"/>
    </row>
    <row r="87" spans="1:5" x14ac:dyDescent="0.25">
      <c r="A87" s="2" t="s">
        <v>174</v>
      </c>
      <c r="B87" s="6">
        <v>68349</v>
      </c>
      <c r="C87" s="3"/>
      <c r="D87" s="3"/>
      <c r="E87" s="3"/>
    </row>
    <row r="88" spans="1:5" x14ac:dyDescent="0.25">
      <c r="A88" s="2" t="s">
        <v>2944</v>
      </c>
      <c r="B88" s="6">
        <v>31339</v>
      </c>
      <c r="C88" s="3"/>
      <c r="D88" s="3"/>
      <c r="E88" s="3"/>
    </row>
    <row r="89" spans="1:5" ht="30" x14ac:dyDescent="0.25">
      <c r="A89" s="2" t="s">
        <v>2951</v>
      </c>
      <c r="B89" s="3"/>
      <c r="C89" s="3"/>
      <c r="D89" s="3"/>
      <c r="E89" s="3"/>
    </row>
    <row r="90" spans="1:5" x14ac:dyDescent="0.25">
      <c r="A90" s="7" t="s">
        <v>2940</v>
      </c>
      <c r="B90" s="3"/>
      <c r="C90" s="3"/>
      <c r="D90" s="3"/>
      <c r="E90" s="3"/>
    </row>
    <row r="91" spans="1:5" x14ac:dyDescent="0.25">
      <c r="A91" s="2" t="s">
        <v>572</v>
      </c>
      <c r="B91" s="6">
        <v>46600</v>
      </c>
      <c r="C91" s="3"/>
      <c r="D91" s="3"/>
      <c r="E91" s="3"/>
    </row>
    <row r="92" spans="1:5" x14ac:dyDescent="0.25">
      <c r="A92" s="2" t="s">
        <v>2941</v>
      </c>
      <c r="B92" s="6">
        <v>303618</v>
      </c>
      <c r="C92" s="3"/>
      <c r="D92" s="3"/>
      <c r="E92" s="3"/>
    </row>
    <row r="93" spans="1:5" ht="30" x14ac:dyDescent="0.25">
      <c r="A93" s="7" t="s">
        <v>2942</v>
      </c>
      <c r="B93" s="3"/>
      <c r="C93" s="3"/>
      <c r="D93" s="3"/>
      <c r="E93" s="3"/>
    </row>
    <row r="94" spans="1:5" x14ac:dyDescent="0.25">
      <c r="A94" s="2" t="s">
        <v>572</v>
      </c>
      <c r="B94" s="6">
        <v>19600</v>
      </c>
      <c r="C94" s="3"/>
      <c r="D94" s="3"/>
      <c r="E94" s="3"/>
    </row>
    <row r="95" spans="1:5" x14ac:dyDescent="0.25">
      <c r="A95" s="2" t="s">
        <v>2941</v>
      </c>
      <c r="B95" s="6">
        <v>98850</v>
      </c>
      <c r="C95" s="3"/>
      <c r="D95" s="3"/>
      <c r="E95" s="3"/>
    </row>
    <row r="96" spans="1:5" ht="30" x14ac:dyDescent="0.25">
      <c r="A96" s="7" t="s">
        <v>2943</v>
      </c>
      <c r="B96" s="3"/>
      <c r="C96" s="3"/>
      <c r="D96" s="3"/>
      <c r="E96" s="3"/>
    </row>
    <row r="97" spans="1:5" x14ac:dyDescent="0.25">
      <c r="A97" s="2" t="s">
        <v>572</v>
      </c>
      <c r="B97" s="6">
        <v>66200</v>
      </c>
      <c r="C97" s="3"/>
      <c r="D97" s="3"/>
      <c r="E97" s="3"/>
    </row>
    <row r="98" spans="1:5" x14ac:dyDescent="0.25">
      <c r="A98" s="2" t="s">
        <v>2941</v>
      </c>
      <c r="B98" s="6">
        <v>402468</v>
      </c>
      <c r="C98" s="3"/>
      <c r="D98" s="3"/>
      <c r="E98" s="3"/>
    </row>
    <row r="99" spans="1:5" x14ac:dyDescent="0.25">
      <c r="A99" s="2" t="s">
        <v>174</v>
      </c>
      <c r="B99" s="6">
        <v>468668</v>
      </c>
      <c r="C99" s="3"/>
      <c r="D99" s="3"/>
      <c r="E99" s="3"/>
    </row>
    <row r="100" spans="1:5" x14ac:dyDescent="0.25">
      <c r="A100" s="2" t="s">
        <v>2944</v>
      </c>
      <c r="B100" s="6">
        <v>173559</v>
      </c>
      <c r="C100" s="3"/>
      <c r="D100" s="3"/>
      <c r="E100" s="3"/>
    </row>
    <row r="101" spans="1:5" ht="30" x14ac:dyDescent="0.25">
      <c r="A101" s="2" t="s">
        <v>2952</v>
      </c>
      <c r="B101" s="3"/>
      <c r="C101" s="3"/>
      <c r="D101" s="3"/>
      <c r="E101" s="3"/>
    </row>
    <row r="102" spans="1:5" x14ac:dyDescent="0.25">
      <c r="A102" s="7" t="s">
        <v>2940</v>
      </c>
      <c r="B102" s="3"/>
      <c r="C102" s="3"/>
      <c r="D102" s="3"/>
      <c r="E102" s="3"/>
    </row>
    <row r="103" spans="1:5" x14ac:dyDescent="0.25">
      <c r="A103" s="2" t="s">
        <v>572</v>
      </c>
      <c r="B103" s="6">
        <v>26250</v>
      </c>
      <c r="C103" s="3"/>
      <c r="D103" s="3"/>
      <c r="E103" s="3"/>
    </row>
    <row r="104" spans="1:5" x14ac:dyDescent="0.25">
      <c r="A104" s="2" t="s">
        <v>2941</v>
      </c>
      <c r="B104" s="6">
        <v>98287</v>
      </c>
      <c r="C104" s="3"/>
      <c r="D104" s="3"/>
      <c r="E104" s="3"/>
    </row>
    <row r="105" spans="1:5" ht="30" x14ac:dyDescent="0.25">
      <c r="A105" s="7" t="s">
        <v>2942</v>
      </c>
      <c r="B105" s="3"/>
      <c r="C105" s="3"/>
      <c r="D105" s="3"/>
      <c r="E105" s="3"/>
    </row>
    <row r="106" spans="1:5" x14ac:dyDescent="0.25">
      <c r="A106" s="2" t="s">
        <v>572</v>
      </c>
      <c r="B106" s="6">
        <v>7434</v>
      </c>
      <c r="C106" s="3"/>
      <c r="D106" s="3"/>
      <c r="E106" s="3"/>
    </row>
    <row r="107" spans="1:5" x14ac:dyDescent="0.25">
      <c r="A107" s="2" t="s">
        <v>2941</v>
      </c>
      <c r="B107" s="6">
        <v>75531</v>
      </c>
      <c r="C107" s="3"/>
      <c r="D107" s="3"/>
      <c r="E107" s="3"/>
    </row>
    <row r="108" spans="1:5" ht="30" x14ac:dyDescent="0.25">
      <c r="A108" s="7" t="s">
        <v>2943</v>
      </c>
      <c r="B108" s="3"/>
      <c r="C108" s="3"/>
      <c r="D108" s="3"/>
      <c r="E108" s="3"/>
    </row>
    <row r="109" spans="1:5" x14ac:dyDescent="0.25">
      <c r="A109" s="2" t="s">
        <v>572</v>
      </c>
      <c r="B109" s="6">
        <v>33684</v>
      </c>
      <c r="C109" s="3"/>
      <c r="D109" s="3"/>
      <c r="E109" s="3"/>
    </row>
    <row r="110" spans="1:5" x14ac:dyDescent="0.25">
      <c r="A110" s="2" t="s">
        <v>2941</v>
      </c>
      <c r="B110" s="6">
        <v>173818</v>
      </c>
      <c r="C110" s="3"/>
      <c r="D110" s="3"/>
      <c r="E110" s="3"/>
    </row>
    <row r="111" spans="1:5" x14ac:dyDescent="0.25">
      <c r="A111" s="2" t="s">
        <v>174</v>
      </c>
      <c r="B111" s="6">
        <v>207502</v>
      </c>
      <c r="C111" s="3"/>
      <c r="D111" s="3"/>
      <c r="E111" s="3"/>
    </row>
    <row r="112" spans="1:5" x14ac:dyDescent="0.25">
      <c r="A112" s="2" t="s">
        <v>2944</v>
      </c>
      <c r="B112" s="6">
        <v>87897</v>
      </c>
      <c r="C112" s="3"/>
      <c r="D112" s="3"/>
      <c r="E112" s="3"/>
    </row>
    <row r="113" spans="1:5" x14ac:dyDescent="0.25">
      <c r="A113" s="2" t="s">
        <v>2953</v>
      </c>
      <c r="B113" s="3"/>
      <c r="C113" s="3"/>
      <c r="D113" s="3"/>
      <c r="E113" s="3"/>
    </row>
    <row r="114" spans="1:5" x14ac:dyDescent="0.25">
      <c r="A114" s="7" t="s">
        <v>2940</v>
      </c>
      <c r="B114" s="3"/>
      <c r="C114" s="3"/>
      <c r="D114" s="3"/>
      <c r="E114" s="3"/>
    </row>
    <row r="115" spans="1:5" x14ac:dyDescent="0.25">
      <c r="A115" s="2" t="s">
        <v>572</v>
      </c>
      <c r="B115" s="6">
        <v>1005</v>
      </c>
      <c r="C115" s="3"/>
      <c r="D115" s="3"/>
      <c r="E115" s="3"/>
    </row>
    <row r="116" spans="1:5" x14ac:dyDescent="0.25">
      <c r="A116" s="2" t="s">
        <v>2941</v>
      </c>
      <c r="B116" s="6">
        <v>15262</v>
      </c>
      <c r="C116" s="3"/>
      <c r="D116" s="3"/>
      <c r="E116" s="3"/>
    </row>
    <row r="117" spans="1:5" ht="30" x14ac:dyDescent="0.25">
      <c r="A117" s="7" t="s">
        <v>2942</v>
      </c>
      <c r="B117" s="3"/>
      <c r="C117" s="3"/>
      <c r="D117" s="3"/>
      <c r="E117" s="3"/>
    </row>
    <row r="118" spans="1:5" x14ac:dyDescent="0.25">
      <c r="A118" s="2" t="s">
        <v>572</v>
      </c>
      <c r="B118" s="3">
        <v>608</v>
      </c>
      <c r="C118" s="3"/>
      <c r="D118" s="3"/>
      <c r="E118" s="3"/>
    </row>
    <row r="119" spans="1:5" x14ac:dyDescent="0.25">
      <c r="A119" s="2" t="s">
        <v>2941</v>
      </c>
      <c r="B119" s="6">
        <v>56279</v>
      </c>
      <c r="C119" s="3"/>
      <c r="D119" s="3"/>
      <c r="E119" s="3"/>
    </row>
    <row r="120" spans="1:5" ht="30" x14ac:dyDescent="0.25">
      <c r="A120" s="7" t="s">
        <v>2943</v>
      </c>
      <c r="B120" s="3"/>
      <c r="C120" s="3"/>
      <c r="D120" s="3"/>
      <c r="E120" s="3"/>
    </row>
    <row r="121" spans="1:5" x14ac:dyDescent="0.25">
      <c r="A121" s="2" t="s">
        <v>572</v>
      </c>
      <c r="B121" s="6">
        <v>1613</v>
      </c>
      <c r="C121" s="3"/>
      <c r="D121" s="3"/>
      <c r="E121" s="3"/>
    </row>
    <row r="122" spans="1:5" x14ac:dyDescent="0.25">
      <c r="A122" s="2" t="s">
        <v>2941</v>
      </c>
      <c r="B122" s="6">
        <v>71541</v>
      </c>
      <c r="C122" s="3"/>
      <c r="D122" s="3"/>
      <c r="E122" s="3"/>
    </row>
    <row r="123" spans="1:5" x14ac:dyDescent="0.25">
      <c r="A123" s="2" t="s">
        <v>174</v>
      </c>
      <c r="B123" s="6">
        <v>73154</v>
      </c>
      <c r="C123" s="3"/>
      <c r="D123" s="3"/>
      <c r="E123" s="3"/>
    </row>
    <row r="124" spans="1:5" x14ac:dyDescent="0.25">
      <c r="A124" s="2" t="s">
        <v>2944</v>
      </c>
      <c r="B124" s="6">
        <v>41384</v>
      </c>
      <c r="C124" s="3"/>
      <c r="D124" s="3"/>
      <c r="E124" s="3"/>
    </row>
    <row r="125" spans="1:5" x14ac:dyDescent="0.25">
      <c r="A125" s="2" t="s">
        <v>2954</v>
      </c>
      <c r="B125" s="3"/>
      <c r="C125" s="3"/>
      <c r="D125" s="3"/>
      <c r="E125" s="3"/>
    </row>
    <row r="126" spans="1:5" x14ac:dyDescent="0.25">
      <c r="A126" s="7" t="s">
        <v>2940</v>
      </c>
      <c r="B126" s="3"/>
      <c r="C126" s="3"/>
      <c r="D126" s="3"/>
      <c r="E126" s="3"/>
    </row>
    <row r="127" spans="1:5" x14ac:dyDescent="0.25">
      <c r="A127" s="2" t="s">
        <v>572</v>
      </c>
      <c r="B127" s="6">
        <v>1003</v>
      </c>
      <c r="C127" s="3"/>
      <c r="D127" s="3"/>
      <c r="E127" s="3"/>
    </row>
    <row r="128" spans="1:5" x14ac:dyDescent="0.25">
      <c r="A128" s="2" t="s">
        <v>2941</v>
      </c>
      <c r="B128" s="6">
        <v>16245</v>
      </c>
      <c r="C128" s="3"/>
      <c r="D128" s="3"/>
      <c r="E128" s="3"/>
    </row>
    <row r="129" spans="1:5" ht="30" x14ac:dyDescent="0.25">
      <c r="A129" s="7" t="s">
        <v>2942</v>
      </c>
      <c r="B129" s="3"/>
      <c r="C129" s="3"/>
      <c r="D129" s="3"/>
      <c r="E129" s="3"/>
    </row>
    <row r="130" spans="1:5" x14ac:dyDescent="0.25">
      <c r="A130" s="2" t="s">
        <v>572</v>
      </c>
      <c r="B130" s="3">
        <v>720</v>
      </c>
      <c r="C130" s="3"/>
      <c r="D130" s="3"/>
      <c r="E130" s="3"/>
    </row>
    <row r="131" spans="1:5" x14ac:dyDescent="0.25">
      <c r="A131" s="2" t="s">
        <v>2941</v>
      </c>
      <c r="B131" s="6">
        <v>45487</v>
      </c>
      <c r="C131" s="3"/>
      <c r="D131" s="3"/>
      <c r="E131" s="3"/>
    </row>
    <row r="132" spans="1:5" ht="30" x14ac:dyDescent="0.25">
      <c r="A132" s="7" t="s">
        <v>2943</v>
      </c>
      <c r="B132" s="3"/>
      <c r="C132" s="3"/>
      <c r="D132" s="3"/>
      <c r="E132" s="3"/>
    </row>
    <row r="133" spans="1:5" x14ac:dyDescent="0.25">
      <c r="A133" s="2" t="s">
        <v>572</v>
      </c>
      <c r="B133" s="6">
        <v>1723</v>
      </c>
      <c r="C133" s="3"/>
      <c r="D133" s="3"/>
      <c r="E133" s="3"/>
    </row>
    <row r="134" spans="1:5" x14ac:dyDescent="0.25">
      <c r="A134" s="2" t="s">
        <v>2941</v>
      </c>
      <c r="B134" s="6">
        <v>61732</v>
      </c>
      <c r="C134" s="3"/>
      <c r="D134" s="3"/>
      <c r="E134" s="3"/>
    </row>
    <row r="135" spans="1:5" x14ac:dyDescent="0.25">
      <c r="A135" s="2" t="s">
        <v>174</v>
      </c>
      <c r="B135" s="6">
        <v>63455</v>
      </c>
      <c r="C135" s="3"/>
      <c r="D135" s="3"/>
      <c r="E135" s="3"/>
    </row>
    <row r="136" spans="1:5" x14ac:dyDescent="0.25">
      <c r="A136" s="2" t="s">
        <v>2944</v>
      </c>
      <c r="B136" s="6">
        <v>35938</v>
      </c>
      <c r="C136" s="3"/>
      <c r="D136" s="3"/>
      <c r="E136" s="3"/>
    </row>
    <row r="137" spans="1:5" ht="30" x14ac:dyDescent="0.25">
      <c r="A137" s="2" t="s">
        <v>2955</v>
      </c>
      <c r="B137" s="3"/>
      <c r="C137" s="3"/>
      <c r="D137" s="3"/>
      <c r="E137" s="3"/>
    </row>
    <row r="138" spans="1:5" x14ac:dyDescent="0.25">
      <c r="A138" s="7" t="s">
        <v>2940</v>
      </c>
      <c r="B138" s="3"/>
      <c r="C138" s="3"/>
      <c r="D138" s="3"/>
      <c r="E138" s="3"/>
    </row>
    <row r="139" spans="1:5" x14ac:dyDescent="0.25">
      <c r="A139" s="2" t="s">
        <v>572</v>
      </c>
      <c r="B139" s="6">
        <v>17441</v>
      </c>
      <c r="C139" s="3"/>
      <c r="D139" s="3"/>
      <c r="E139" s="3"/>
    </row>
    <row r="140" spans="1:5" x14ac:dyDescent="0.25">
      <c r="A140" s="2" t="s">
        <v>2941</v>
      </c>
      <c r="B140" s="6">
        <v>66580</v>
      </c>
      <c r="C140" s="3"/>
      <c r="D140" s="3"/>
      <c r="E140" s="3"/>
    </row>
    <row r="141" spans="1:5" ht="30" x14ac:dyDescent="0.25">
      <c r="A141" s="7" t="s">
        <v>2942</v>
      </c>
      <c r="B141" s="3"/>
      <c r="C141" s="3"/>
      <c r="D141" s="3"/>
      <c r="E141" s="3"/>
    </row>
    <row r="142" spans="1:5" x14ac:dyDescent="0.25">
      <c r="A142" s="2" t="s">
        <v>2941</v>
      </c>
      <c r="B142" s="6">
        <v>26575</v>
      </c>
      <c r="C142" s="3"/>
      <c r="D142" s="3"/>
      <c r="E142" s="3"/>
    </row>
    <row r="143" spans="1:5" ht="30" x14ac:dyDescent="0.25">
      <c r="A143" s="7" t="s">
        <v>2943</v>
      </c>
      <c r="B143" s="3"/>
      <c r="C143" s="3"/>
      <c r="D143" s="3"/>
      <c r="E143" s="3"/>
    </row>
    <row r="144" spans="1:5" x14ac:dyDescent="0.25">
      <c r="A144" s="2" t="s">
        <v>572</v>
      </c>
      <c r="B144" s="6">
        <v>17441</v>
      </c>
      <c r="C144" s="3"/>
      <c r="D144" s="3"/>
      <c r="E144" s="3"/>
    </row>
    <row r="145" spans="1:5" x14ac:dyDescent="0.25">
      <c r="A145" s="2" t="s">
        <v>2941</v>
      </c>
      <c r="B145" s="6">
        <v>93155</v>
      </c>
      <c r="C145" s="3"/>
      <c r="D145" s="3"/>
      <c r="E145" s="3"/>
    </row>
    <row r="146" spans="1:5" x14ac:dyDescent="0.25">
      <c r="A146" s="2" t="s">
        <v>174</v>
      </c>
      <c r="B146" s="6">
        <v>110596</v>
      </c>
      <c r="C146" s="3"/>
      <c r="D146" s="3"/>
      <c r="E146" s="3"/>
    </row>
    <row r="147" spans="1:5" x14ac:dyDescent="0.25">
      <c r="A147" s="2" t="s">
        <v>2944</v>
      </c>
      <c r="B147" s="6">
        <v>46545</v>
      </c>
      <c r="C147" s="3"/>
      <c r="D147" s="3"/>
      <c r="E147" s="3"/>
    </row>
    <row r="148" spans="1:5" x14ac:dyDescent="0.25">
      <c r="A148" s="2" t="s">
        <v>2956</v>
      </c>
      <c r="B148" s="3"/>
      <c r="C148" s="3"/>
      <c r="D148" s="3"/>
      <c r="E148" s="3"/>
    </row>
    <row r="149" spans="1:5" x14ac:dyDescent="0.25">
      <c r="A149" s="7" t="s">
        <v>2940</v>
      </c>
      <c r="B149" s="3"/>
      <c r="C149" s="3"/>
      <c r="D149" s="3"/>
      <c r="E149" s="3"/>
    </row>
    <row r="150" spans="1:5" x14ac:dyDescent="0.25">
      <c r="A150" s="2" t="s">
        <v>2941</v>
      </c>
      <c r="B150" s="6">
        <v>378045</v>
      </c>
      <c r="C150" s="3"/>
      <c r="D150" s="3"/>
      <c r="E150" s="3"/>
    </row>
    <row r="151" spans="1:5" ht="30" x14ac:dyDescent="0.25">
      <c r="A151" s="7" t="s">
        <v>2942</v>
      </c>
      <c r="B151" s="3"/>
      <c r="C151" s="3"/>
      <c r="D151" s="3"/>
      <c r="E151" s="3"/>
    </row>
    <row r="152" spans="1:5" x14ac:dyDescent="0.25">
      <c r="A152" s="2" t="s">
        <v>2941</v>
      </c>
      <c r="B152" s="6">
        <v>134988</v>
      </c>
      <c r="C152" s="3"/>
      <c r="D152" s="3"/>
      <c r="E152" s="3"/>
    </row>
    <row r="153" spans="1:5" ht="30" x14ac:dyDescent="0.25">
      <c r="A153" s="7" t="s">
        <v>2943</v>
      </c>
      <c r="B153" s="3"/>
      <c r="C153" s="3"/>
      <c r="D153" s="3"/>
      <c r="E153" s="3"/>
    </row>
    <row r="154" spans="1:5" x14ac:dyDescent="0.25">
      <c r="A154" s="2" t="s">
        <v>2941</v>
      </c>
      <c r="B154" s="6">
        <v>513033</v>
      </c>
      <c r="C154" s="3"/>
      <c r="D154" s="3"/>
      <c r="E154" s="3"/>
    </row>
    <row r="155" spans="1:5" x14ac:dyDescent="0.25">
      <c r="A155" s="2" t="s">
        <v>174</v>
      </c>
      <c r="B155" s="6">
        <v>513033</v>
      </c>
      <c r="C155" s="3"/>
      <c r="D155" s="3"/>
      <c r="E155" s="3"/>
    </row>
    <row r="156" spans="1:5" x14ac:dyDescent="0.25">
      <c r="A156" s="2" t="s">
        <v>2944</v>
      </c>
      <c r="B156" s="6">
        <v>186391</v>
      </c>
      <c r="C156" s="3"/>
      <c r="D156" s="3"/>
      <c r="E156" s="3"/>
    </row>
    <row r="157" spans="1:5" ht="30" x14ac:dyDescent="0.25">
      <c r="A157" s="2" t="s">
        <v>2957</v>
      </c>
      <c r="B157" s="3"/>
      <c r="C157" s="3"/>
      <c r="D157" s="3"/>
      <c r="E157" s="3"/>
    </row>
    <row r="158" spans="1:5" x14ac:dyDescent="0.25">
      <c r="A158" s="7" t="s">
        <v>2940</v>
      </c>
      <c r="B158" s="3"/>
      <c r="C158" s="3"/>
      <c r="D158" s="3"/>
      <c r="E158" s="3"/>
    </row>
    <row r="159" spans="1:5" x14ac:dyDescent="0.25">
      <c r="A159" s="2" t="s">
        <v>572</v>
      </c>
      <c r="B159" s="6">
        <v>13556</v>
      </c>
      <c r="C159" s="3"/>
      <c r="D159" s="3"/>
      <c r="E159" s="3"/>
    </row>
    <row r="160" spans="1:5" x14ac:dyDescent="0.25">
      <c r="A160" s="2" t="s">
        <v>2941</v>
      </c>
      <c r="B160" s="6">
        <v>93630</v>
      </c>
      <c r="C160" s="3"/>
      <c r="D160" s="3"/>
      <c r="E160" s="3"/>
    </row>
    <row r="161" spans="1:5" ht="30" x14ac:dyDescent="0.25">
      <c r="A161" s="7" t="s">
        <v>2942</v>
      </c>
      <c r="B161" s="3"/>
      <c r="C161" s="3"/>
      <c r="D161" s="3"/>
      <c r="E161" s="3"/>
    </row>
    <row r="162" spans="1:5" x14ac:dyDescent="0.25">
      <c r="A162" s="2" t="s">
        <v>2941</v>
      </c>
      <c r="B162" s="6">
        <v>21772</v>
      </c>
      <c r="C162" s="3"/>
      <c r="D162" s="3"/>
      <c r="E162" s="3"/>
    </row>
    <row r="163" spans="1:5" ht="30" x14ac:dyDescent="0.25">
      <c r="A163" s="7" t="s">
        <v>2943</v>
      </c>
      <c r="B163" s="3"/>
      <c r="C163" s="3"/>
      <c r="D163" s="3"/>
      <c r="E163" s="3"/>
    </row>
    <row r="164" spans="1:5" x14ac:dyDescent="0.25">
      <c r="A164" s="2" t="s">
        <v>572</v>
      </c>
      <c r="B164" s="6">
        <v>13556</v>
      </c>
      <c r="C164" s="3"/>
      <c r="D164" s="3"/>
      <c r="E164" s="3"/>
    </row>
    <row r="165" spans="1:5" x14ac:dyDescent="0.25">
      <c r="A165" s="2" t="s">
        <v>2941</v>
      </c>
      <c r="B165" s="6">
        <v>115402</v>
      </c>
      <c r="C165" s="3"/>
      <c r="D165" s="3"/>
      <c r="E165" s="3"/>
    </row>
    <row r="166" spans="1:5" x14ac:dyDescent="0.25">
      <c r="A166" s="2" t="s">
        <v>174</v>
      </c>
      <c r="B166" s="6">
        <v>128958</v>
      </c>
      <c r="C166" s="3"/>
      <c r="D166" s="3"/>
      <c r="E166" s="3"/>
    </row>
    <row r="167" spans="1:5" x14ac:dyDescent="0.25">
      <c r="A167" s="2" t="s">
        <v>2944</v>
      </c>
      <c r="B167" s="6">
        <v>73716</v>
      </c>
      <c r="C167" s="3"/>
      <c r="D167" s="3"/>
      <c r="E167" s="3"/>
    </row>
    <row r="168" spans="1:5" x14ac:dyDescent="0.25">
      <c r="A168" s="2" t="s">
        <v>2958</v>
      </c>
      <c r="B168" s="3"/>
      <c r="C168" s="3"/>
      <c r="D168" s="3"/>
      <c r="E168" s="3"/>
    </row>
    <row r="169" spans="1:5" x14ac:dyDescent="0.25">
      <c r="A169" s="7" t="s">
        <v>2940</v>
      </c>
      <c r="B169" s="3"/>
      <c r="C169" s="3"/>
      <c r="D169" s="3"/>
      <c r="E169" s="3"/>
    </row>
    <row r="170" spans="1:5" x14ac:dyDescent="0.25">
      <c r="A170" s="2" t="s">
        <v>572</v>
      </c>
      <c r="B170" s="6">
        <v>18626</v>
      </c>
      <c r="C170" s="3"/>
      <c r="D170" s="3"/>
      <c r="E170" s="3"/>
    </row>
    <row r="171" spans="1:5" x14ac:dyDescent="0.25">
      <c r="A171" s="2" t="s">
        <v>2941</v>
      </c>
      <c r="B171" s="6">
        <v>73091</v>
      </c>
      <c r="C171" s="3"/>
      <c r="D171" s="3"/>
      <c r="E171" s="3"/>
    </row>
    <row r="172" spans="1:5" ht="30" x14ac:dyDescent="0.25">
      <c r="A172" s="7" t="s">
        <v>2942</v>
      </c>
      <c r="B172" s="3"/>
      <c r="C172" s="3"/>
      <c r="D172" s="3"/>
      <c r="E172" s="3"/>
    </row>
    <row r="173" spans="1:5" x14ac:dyDescent="0.25">
      <c r="A173" s="2" t="s">
        <v>572</v>
      </c>
      <c r="B173" s="6">
        <v>7321</v>
      </c>
      <c r="C173" s="3"/>
      <c r="D173" s="3"/>
      <c r="E173" s="3"/>
    </row>
    <row r="174" spans="1:5" x14ac:dyDescent="0.25">
      <c r="A174" s="2" t="s">
        <v>2941</v>
      </c>
      <c r="B174" s="6">
        <v>62190</v>
      </c>
      <c r="C174" s="3"/>
      <c r="D174" s="3"/>
      <c r="E174" s="3"/>
    </row>
    <row r="175" spans="1:5" ht="30" x14ac:dyDescent="0.25">
      <c r="A175" s="7" t="s">
        <v>2943</v>
      </c>
      <c r="B175" s="3"/>
      <c r="C175" s="3"/>
      <c r="D175" s="3"/>
      <c r="E175" s="3"/>
    </row>
    <row r="176" spans="1:5" x14ac:dyDescent="0.25">
      <c r="A176" s="2" t="s">
        <v>572</v>
      </c>
      <c r="B176" s="6">
        <v>25947</v>
      </c>
      <c r="C176" s="3"/>
      <c r="D176" s="3"/>
      <c r="E176" s="3"/>
    </row>
    <row r="177" spans="1:5" x14ac:dyDescent="0.25">
      <c r="A177" s="2" t="s">
        <v>2941</v>
      </c>
      <c r="B177" s="6">
        <v>135281</v>
      </c>
      <c r="C177" s="3"/>
      <c r="D177" s="3"/>
      <c r="E177" s="3"/>
    </row>
    <row r="178" spans="1:5" x14ac:dyDescent="0.25">
      <c r="A178" s="2" t="s">
        <v>174</v>
      </c>
      <c r="B178" s="6">
        <v>161228</v>
      </c>
      <c r="C178" s="3"/>
      <c r="D178" s="3"/>
      <c r="E178" s="3"/>
    </row>
    <row r="179" spans="1:5" x14ac:dyDescent="0.25">
      <c r="A179" s="2" t="s">
        <v>2944</v>
      </c>
      <c r="B179" s="6">
        <v>54859</v>
      </c>
      <c r="C179" s="3"/>
      <c r="D179" s="3"/>
      <c r="E179" s="3"/>
    </row>
    <row r="180" spans="1:5" x14ac:dyDescent="0.25">
      <c r="A180" s="2" t="s">
        <v>2959</v>
      </c>
      <c r="B180" s="3"/>
      <c r="C180" s="3"/>
      <c r="D180" s="3"/>
      <c r="E180" s="3"/>
    </row>
    <row r="181" spans="1:5" ht="30" x14ac:dyDescent="0.25">
      <c r="A181" s="7" t="s">
        <v>950</v>
      </c>
      <c r="B181" s="3"/>
      <c r="C181" s="3"/>
      <c r="D181" s="3"/>
      <c r="E181" s="3"/>
    </row>
    <row r="182" spans="1:5" x14ac:dyDescent="0.25">
      <c r="A182" s="2" t="s">
        <v>2939</v>
      </c>
      <c r="B182" s="6">
        <v>198454</v>
      </c>
      <c r="C182" s="3"/>
      <c r="D182" s="3"/>
      <c r="E182" s="3"/>
    </row>
    <row r="183" spans="1:5" x14ac:dyDescent="0.25">
      <c r="A183" s="7" t="s">
        <v>2940</v>
      </c>
      <c r="B183" s="3"/>
      <c r="C183" s="3"/>
      <c r="D183" s="3"/>
      <c r="E183" s="3"/>
    </row>
    <row r="184" spans="1:5" x14ac:dyDescent="0.25">
      <c r="A184" s="2" t="s">
        <v>572</v>
      </c>
      <c r="B184" s="6">
        <v>40436</v>
      </c>
      <c r="C184" s="3"/>
      <c r="D184" s="3"/>
      <c r="E184" s="3"/>
    </row>
    <row r="185" spans="1:5" x14ac:dyDescent="0.25">
      <c r="A185" s="2" t="s">
        <v>2941</v>
      </c>
      <c r="B185" s="6">
        <v>197010</v>
      </c>
      <c r="C185" s="3"/>
      <c r="D185" s="3"/>
      <c r="E185" s="3"/>
    </row>
    <row r="186" spans="1:5" ht="30" x14ac:dyDescent="0.25">
      <c r="A186" s="7" t="s">
        <v>2942</v>
      </c>
      <c r="B186" s="3"/>
      <c r="C186" s="3"/>
      <c r="D186" s="3"/>
      <c r="E186" s="3"/>
    </row>
    <row r="187" spans="1:5" x14ac:dyDescent="0.25">
      <c r="A187" s="2" t="s">
        <v>2941</v>
      </c>
      <c r="B187" s="6">
        <v>140748</v>
      </c>
      <c r="C187" s="3"/>
      <c r="D187" s="3"/>
      <c r="E187" s="3"/>
    </row>
    <row r="188" spans="1:5" ht="30" x14ac:dyDescent="0.25">
      <c r="A188" s="7" t="s">
        <v>2943</v>
      </c>
      <c r="B188" s="3"/>
      <c r="C188" s="3"/>
      <c r="D188" s="3"/>
      <c r="E188" s="3"/>
    </row>
    <row r="189" spans="1:5" x14ac:dyDescent="0.25">
      <c r="A189" s="2" t="s">
        <v>572</v>
      </c>
      <c r="B189" s="6">
        <v>40436</v>
      </c>
      <c r="C189" s="3"/>
      <c r="D189" s="3"/>
      <c r="E189" s="3"/>
    </row>
    <row r="190" spans="1:5" x14ac:dyDescent="0.25">
      <c r="A190" s="2" t="s">
        <v>2941</v>
      </c>
      <c r="B190" s="6">
        <v>337758</v>
      </c>
      <c r="C190" s="3"/>
      <c r="D190" s="3"/>
      <c r="E190" s="3"/>
    </row>
    <row r="191" spans="1:5" x14ac:dyDescent="0.25">
      <c r="A191" s="2" t="s">
        <v>174</v>
      </c>
      <c r="B191" s="6">
        <v>378194</v>
      </c>
      <c r="C191" s="3"/>
      <c r="D191" s="3"/>
      <c r="E191" s="3"/>
    </row>
    <row r="192" spans="1:5" x14ac:dyDescent="0.25">
      <c r="A192" s="2" t="s">
        <v>2944</v>
      </c>
      <c r="B192" s="6">
        <v>95746</v>
      </c>
      <c r="C192" s="3"/>
      <c r="D192" s="3"/>
      <c r="E192" s="3"/>
    </row>
    <row r="193" spans="1:5" x14ac:dyDescent="0.25">
      <c r="A193" s="2" t="s">
        <v>2960</v>
      </c>
      <c r="B193" s="3"/>
      <c r="C193" s="3"/>
      <c r="D193" s="3"/>
      <c r="E193" s="3"/>
    </row>
    <row r="194" spans="1:5" ht="30" x14ac:dyDescent="0.25">
      <c r="A194" s="7" t="s">
        <v>950</v>
      </c>
      <c r="B194" s="3"/>
      <c r="C194" s="3"/>
      <c r="D194" s="3"/>
      <c r="E194" s="3"/>
    </row>
    <row r="195" spans="1:5" x14ac:dyDescent="0.25">
      <c r="A195" s="2" t="s">
        <v>2939</v>
      </c>
      <c r="B195" s="6">
        <v>176300</v>
      </c>
      <c r="C195" s="3"/>
      <c r="D195" s="3"/>
      <c r="E195" s="3"/>
    </row>
    <row r="196" spans="1:5" x14ac:dyDescent="0.25">
      <c r="A196" s="7" t="s">
        <v>2940</v>
      </c>
      <c r="B196" s="3"/>
      <c r="C196" s="3"/>
      <c r="D196" s="3"/>
      <c r="E196" s="3"/>
    </row>
    <row r="197" spans="1:5" x14ac:dyDescent="0.25">
      <c r="A197" s="2" t="s">
        <v>572</v>
      </c>
      <c r="B197" s="6">
        <v>35998</v>
      </c>
      <c r="C197" s="3"/>
      <c r="D197" s="3"/>
      <c r="E197" s="3"/>
    </row>
    <row r="198" spans="1:5" x14ac:dyDescent="0.25">
      <c r="A198" s="2" t="s">
        <v>2941</v>
      </c>
      <c r="B198" s="6">
        <v>192186</v>
      </c>
      <c r="C198" s="3"/>
      <c r="D198" s="3"/>
      <c r="E198" s="3"/>
    </row>
    <row r="199" spans="1:5" ht="30" x14ac:dyDescent="0.25">
      <c r="A199" s="7" t="s">
        <v>2942</v>
      </c>
      <c r="B199" s="3"/>
      <c r="C199" s="3"/>
      <c r="D199" s="3"/>
      <c r="E199" s="3"/>
    </row>
    <row r="200" spans="1:5" x14ac:dyDescent="0.25">
      <c r="A200" s="2" t="s">
        <v>2941</v>
      </c>
      <c r="B200" s="6">
        <v>23023</v>
      </c>
      <c r="C200" s="3"/>
      <c r="D200" s="3"/>
      <c r="E200" s="3"/>
    </row>
    <row r="201" spans="1:5" ht="30" x14ac:dyDescent="0.25">
      <c r="A201" s="7" t="s">
        <v>2943</v>
      </c>
      <c r="B201" s="3"/>
      <c r="C201" s="3"/>
      <c r="D201" s="3"/>
      <c r="E201" s="3"/>
    </row>
    <row r="202" spans="1:5" x14ac:dyDescent="0.25">
      <c r="A202" s="2" t="s">
        <v>572</v>
      </c>
      <c r="B202" s="6">
        <v>35998</v>
      </c>
      <c r="C202" s="3"/>
      <c r="D202" s="3"/>
      <c r="E202" s="3"/>
    </row>
    <row r="203" spans="1:5" x14ac:dyDescent="0.25">
      <c r="A203" s="2" t="s">
        <v>2941</v>
      </c>
      <c r="B203" s="6">
        <v>215209</v>
      </c>
      <c r="C203" s="3"/>
      <c r="D203" s="3"/>
      <c r="E203" s="3"/>
    </row>
    <row r="204" spans="1:5" x14ac:dyDescent="0.25">
      <c r="A204" s="2" t="s">
        <v>174</v>
      </c>
      <c r="B204" s="6">
        <v>251207</v>
      </c>
      <c r="C204" s="3"/>
      <c r="D204" s="3"/>
      <c r="E204" s="3"/>
    </row>
    <row r="205" spans="1:5" x14ac:dyDescent="0.25">
      <c r="A205" s="2" t="s">
        <v>2944</v>
      </c>
      <c r="B205" s="6">
        <v>22834</v>
      </c>
      <c r="C205" s="3"/>
      <c r="D205" s="3"/>
      <c r="E205" s="3"/>
    </row>
    <row r="206" spans="1:5" ht="30" x14ac:dyDescent="0.25">
      <c r="A206" s="2" t="s">
        <v>2961</v>
      </c>
      <c r="B206" s="3"/>
      <c r="C206" s="3"/>
      <c r="D206" s="3"/>
      <c r="E206" s="3"/>
    </row>
    <row r="207" spans="1:5" x14ac:dyDescent="0.25">
      <c r="A207" s="7" t="s">
        <v>2940</v>
      </c>
      <c r="B207" s="3"/>
      <c r="C207" s="3"/>
      <c r="D207" s="3"/>
      <c r="E207" s="3"/>
    </row>
    <row r="208" spans="1:5" x14ac:dyDescent="0.25">
      <c r="A208" s="2" t="s">
        <v>2941</v>
      </c>
      <c r="B208" s="6">
        <v>120579</v>
      </c>
      <c r="C208" s="3"/>
      <c r="D208" s="3"/>
      <c r="E208" s="3"/>
    </row>
    <row r="209" spans="1:5" ht="30" x14ac:dyDescent="0.25">
      <c r="A209" s="7" t="s">
        <v>2942</v>
      </c>
      <c r="B209" s="3"/>
      <c r="C209" s="3"/>
      <c r="D209" s="3"/>
      <c r="E209" s="3"/>
    </row>
    <row r="210" spans="1:5" x14ac:dyDescent="0.25">
      <c r="A210" s="2" t="s">
        <v>572</v>
      </c>
      <c r="B210" s="6">
        <v>29145</v>
      </c>
      <c r="C210" s="3"/>
      <c r="D210" s="3"/>
      <c r="E210" s="3"/>
    </row>
    <row r="211" spans="1:5" x14ac:dyDescent="0.25">
      <c r="A211" s="2" t="s">
        <v>2941</v>
      </c>
      <c r="B211" s="6">
        <v>86836</v>
      </c>
      <c r="C211" s="3"/>
      <c r="D211" s="3"/>
      <c r="E211" s="3"/>
    </row>
    <row r="212" spans="1:5" ht="30" x14ac:dyDescent="0.25">
      <c r="A212" s="7" t="s">
        <v>2943</v>
      </c>
      <c r="B212" s="3"/>
      <c r="C212" s="3"/>
      <c r="D212" s="3"/>
      <c r="E212" s="3"/>
    </row>
    <row r="213" spans="1:5" x14ac:dyDescent="0.25">
      <c r="A213" s="2" t="s">
        <v>572</v>
      </c>
      <c r="B213" s="6">
        <v>29145</v>
      </c>
      <c r="C213" s="3"/>
      <c r="D213" s="3"/>
      <c r="E213" s="3"/>
    </row>
    <row r="214" spans="1:5" x14ac:dyDescent="0.25">
      <c r="A214" s="2" t="s">
        <v>2941</v>
      </c>
      <c r="B214" s="6">
        <v>207415</v>
      </c>
      <c r="C214" s="3"/>
      <c r="D214" s="3"/>
      <c r="E214" s="3"/>
    </row>
    <row r="215" spans="1:5" x14ac:dyDescent="0.25">
      <c r="A215" s="2" t="s">
        <v>174</v>
      </c>
      <c r="B215" s="6">
        <v>236560</v>
      </c>
      <c r="C215" s="3"/>
      <c r="D215" s="3"/>
      <c r="E215" s="3"/>
    </row>
    <row r="216" spans="1:5" x14ac:dyDescent="0.25">
      <c r="A216" s="2" t="s">
        <v>2944</v>
      </c>
      <c r="B216" s="6">
        <v>87335</v>
      </c>
      <c r="C216" s="3"/>
      <c r="D216" s="3"/>
      <c r="E216" s="3"/>
    </row>
    <row r="217" spans="1:5" ht="30" x14ac:dyDescent="0.25">
      <c r="A217" s="2" t="s">
        <v>2962</v>
      </c>
      <c r="B217" s="3"/>
      <c r="C217" s="3"/>
      <c r="D217" s="3"/>
      <c r="E217" s="3"/>
    </row>
    <row r="218" spans="1:5" x14ac:dyDescent="0.25">
      <c r="A218" s="7" t="s">
        <v>2940</v>
      </c>
      <c r="B218" s="3"/>
      <c r="C218" s="3"/>
      <c r="D218" s="3"/>
      <c r="E218" s="3"/>
    </row>
    <row r="219" spans="1:5" x14ac:dyDescent="0.25">
      <c r="A219" s="2" t="s">
        <v>572</v>
      </c>
      <c r="B219" s="6">
        <v>8485</v>
      </c>
      <c r="C219" s="3"/>
      <c r="D219" s="3"/>
      <c r="E219" s="3"/>
    </row>
    <row r="220" spans="1:5" x14ac:dyDescent="0.25">
      <c r="A220" s="2" t="s">
        <v>2941</v>
      </c>
      <c r="B220" s="6">
        <v>82716</v>
      </c>
      <c r="C220" s="3"/>
      <c r="D220" s="3"/>
      <c r="E220" s="3"/>
    </row>
    <row r="221" spans="1:5" ht="30" x14ac:dyDescent="0.25">
      <c r="A221" s="7" t="s">
        <v>2942</v>
      </c>
      <c r="B221" s="3"/>
      <c r="C221" s="3"/>
      <c r="D221" s="3"/>
      <c r="E221" s="3"/>
    </row>
    <row r="222" spans="1:5" x14ac:dyDescent="0.25">
      <c r="A222" s="2" t="s">
        <v>2941</v>
      </c>
      <c r="B222" s="6">
        <v>28391</v>
      </c>
      <c r="C222" s="3"/>
      <c r="D222" s="3"/>
      <c r="E222" s="3"/>
    </row>
    <row r="223" spans="1:5" ht="30" x14ac:dyDescent="0.25">
      <c r="A223" s="7" t="s">
        <v>2943</v>
      </c>
      <c r="B223" s="3"/>
      <c r="C223" s="3"/>
      <c r="D223" s="3"/>
      <c r="E223" s="3"/>
    </row>
    <row r="224" spans="1:5" x14ac:dyDescent="0.25">
      <c r="A224" s="2" t="s">
        <v>572</v>
      </c>
      <c r="B224" s="6">
        <v>8485</v>
      </c>
      <c r="C224" s="3"/>
      <c r="D224" s="3"/>
      <c r="E224" s="3"/>
    </row>
    <row r="225" spans="1:5" x14ac:dyDescent="0.25">
      <c r="A225" s="2" t="s">
        <v>2941</v>
      </c>
      <c r="B225" s="6">
        <v>111107</v>
      </c>
      <c r="C225" s="3"/>
      <c r="D225" s="3"/>
      <c r="E225" s="3"/>
    </row>
    <row r="226" spans="1:5" x14ac:dyDescent="0.25">
      <c r="A226" s="2" t="s">
        <v>174</v>
      </c>
      <c r="B226" s="6">
        <v>119592</v>
      </c>
      <c r="C226" s="3"/>
      <c r="D226" s="3"/>
      <c r="E226" s="3"/>
    </row>
    <row r="227" spans="1:5" x14ac:dyDescent="0.25">
      <c r="A227" s="2" t="s">
        <v>2944</v>
      </c>
      <c r="B227" s="6">
        <v>43708</v>
      </c>
      <c r="C227" s="3"/>
      <c r="D227" s="3"/>
      <c r="E227" s="3"/>
    </row>
    <row r="228" spans="1:5" ht="30" x14ac:dyDescent="0.25">
      <c r="A228" s="2" t="s">
        <v>2963</v>
      </c>
      <c r="B228" s="3"/>
      <c r="C228" s="3"/>
      <c r="D228" s="3"/>
      <c r="E228" s="3"/>
    </row>
    <row r="229" spans="1:5" x14ac:dyDescent="0.25">
      <c r="A229" s="7" t="s">
        <v>2940</v>
      </c>
      <c r="B229" s="3"/>
      <c r="C229" s="3"/>
      <c r="D229" s="3"/>
      <c r="E229" s="3"/>
    </row>
    <row r="230" spans="1:5" x14ac:dyDescent="0.25">
      <c r="A230" s="2" t="s">
        <v>2941</v>
      </c>
      <c r="B230" s="6">
        <v>276567</v>
      </c>
      <c r="C230" s="3"/>
      <c r="D230" s="3"/>
      <c r="E230" s="3"/>
    </row>
    <row r="231" spans="1:5" ht="30" x14ac:dyDescent="0.25">
      <c r="A231" s="7" t="s">
        <v>2942</v>
      </c>
      <c r="B231" s="3"/>
      <c r="C231" s="3"/>
      <c r="D231" s="3"/>
      <c r="E231" s="3"/>
    </row>
    <row r="232" spans="1:5" x14ac:dyDescent="0.25">
      <c r="A232" s="2" t="s">
        <v>2941</v>
      </c>
      <c r="B232" s="6">
        <v>236894</v>
      </c>
      <c r="C232" s="3"/>
      <c r="D232" s="3"/>
      <c r="E232" s="3"/>
    </row>
    <row r="233" spans="1:5" ht="30" x14ac:dyDescent="0.25">
      <c r="A233" s="7" t="s">
        <v>2943</v>
      </c>
      <c r="B233" s="3"/>
      <c r="C233" s="3"/>
      <c r="D233" s="3"/>
      <c r="E233" s="3"/>
    </row>
    <row r="234" spans="1:5" x14ac:dyDescent="0.25">
      <c r="A234" s="2" t="s">
        <v>2941</v>
      </c>
      <c r="B234" s="6">
        <v>513461</v>
      </c>
      <c r="C234" s="3"/>
      <c r="D234" s="3"/>
      <c r="E234" s="3"/>
    </row>
    <row r="235" spans="1:5" x14ac:dyDescent="0.25">
      <c r="A235" s="2" t="s">
        <v>174</v>
      </c>
      <c r="B235" s="6">
        <v>513461</v>
      </c>
      <c r="C235" s="3"/>
      <c r="D235" s="3"/>
      <c r="E235" s="3"/>
    </row>
    <row r="236" spans="1:5" x14ac:dyDescent="0.25">
      <c r="A236" s="2" t="s">
        <v>2944</v>
      </c>
      <c r="B236" s="6">
        <v>205871</v>
      </c>
      <c r="C236" s="3"/>
      <c r="D236" s="3"/>
      <c r="E236" s="3"/>
    </row>
    <row r="237" spans="1:5" ht="30" x14ac:dyDescent="0.25">
      <c r="A237" s="2" t="s">
        <v>2964</v>
      </c>
      <c r="B237" s="3"/>
      <c r="C237" s="3"/>
      <c r="D237" s="3"/>
      <c r="E237" s="3"/>
    </row>
    <row r="238" spans="1:5" ht="30" x14ac:dyDescent="0.25">
      <c r="A238" s="7" t="s">
        <v>950</v>
      </c>
      <c r="B238" s="3"/>
      <c r="C238" s="3"/>
      <c r="D238" s="3"/>
      <c r="E238" s="3"/>
    </row>
    <row r="239" spans="1:5" x14ac:dyDescent="0.25">
      <c r="A239" s="2" t="s">
        <v>2939</v>
      </c>
      <c r="B239" s="6">
        <v>75733</v>
      </c>
      <c r="C239" s="3"/>
      <c r="D239" s="3"/>
      <c r="E239" s="3"/>
    </row>
    <row r="240" spans="1:5" x14ac:dyDescent="0.25">
      <c r="A240" s="7" t="s">
        <v>2940</v>
      </c>
      <c r="B240" s="3"/>
      <c r="C240" s="3"/>
      <c r="D240" s="3"/>
      <c r="E240" s="3"/>
    </row>
    <row r="241" spans="1:5" x14ac:dyDescent="0.25">
      <c r="A241" s="2" t="s">
        <v>572</v>
      </c>
      <c r="B241" s="6">
        <v>2423</v>
      </c>
      <c r="C241" s="3"/>
      <c r="D241" s="3"/>
      <c r="E241" s="3"/>
    </row>
    <row r="242" spans="1:5" x14ac:dyDescent="0.25">
      <c r="A242" s="2" t="s">
        <v>2941</v>
      </c>
      <c r="B242" s="6">
        <v>23445</v>
      </c>
      <c r="C242" s="3"/>
      <c r="D242" s="3"/>
      <c r="E242" s="3"/>
    </row>
    <row r="243" spans="1:5" ht="30" x14ac:dyDescent="0.25">
      <c r="A243" s="7" t="s">
        <v>2942</v>
      </c>
      <c r="B243" s="3"/>
      <c r="C243" s="3"/>
      <c r="D243" s="3"/>
      <c r="E243" s="3"/>
    </row>
    <row r="244" spans="1:5" x14ac:dyDescent="0.25">
      <c r="A244" s="2" t="s">
        <v>572</v>
      </c>
      <c r="B244" s="6">
        <v>5253</v>
      </c>
      <c r="C244" s="3"/>
      <c r="D244" s="3"/>
      <c r="E244" s="3"/>
    </row>
    <row r="245" spans="1:5" x14ac:dyDescent="0.25">
      <c r="A245" s="2" t="s">
        <v>2941</v>
      </c>
      <c r="B245" s="6">
        <v>116642</v>
      </c>
      <c r="C245" s="3"/>
      <c r="D245" s="3"/>
      <c r="E245" s="3"/>
    </row>
    <row r="246" spans="1:5" ht="30" x14ac:dyDescent="0.25">
      <c r="A246" s="7" t="s">
        <v>2943</v>
      </c>
      <c r="B246" s="3"/>
      <c r="C246" s="3"/>
      <c r="D246" s="3"/>
      <c r="E246" s="3"/>
    </row>
    <row r="247" spans="1:5" x14ac:dyDescent="0.25">
      <c r="A247" s="2" t="s">
        <v>572</v>
      </c>
      <c r="B247" s="6">
        <v>7676</v>
      </c>
      <c r="C247" s="3"/>
      <c r="D247" s="3"/>
      <c r="E247" s="3"/>
    </row>
    <row r="248" spans="1:5" x14ac:dyDescent="0.25">
      <c r="A248" s="2" t="s">
        <v>2941</v>
      </c>
      <c r="B248" s="6">
        <v>140087</v>
      </c>
      <c r="C248" s="3"/>
      <c r="D248" s="3"/>
      <c r="E248" s="3"/>
    </row>
    <row r="249" spans="1:5" x14ac:dyDescent="0.25">
      <c r="A249" s="2" t="s">
        <v>174</v>
      </c>
      <c r="B249" s="6">
        <v>147763</v>
      </c>
      <c r="C249" s="3"/>
      <c r="D249" s="3"/>
      <c r="E249" s="3"/>
    </row>
    <row r="250" spans="1:5" x14ac:dyDescent="0.25">
      <c r="A250" s="2" t="s">
        <v>2944</v>
      </c>
      <c r="B250" s="6">
        <v>69569</v>
      </c>
      <c r="C250" s="3"/>
      <c r="D250" s="3"/>
      <c r="E250" s="3"/>
    </row>
    <row r="251" spans="1:5" x14ac:dyDescent="0.25">
      <c r="A251" s="2" t="s">
        <v>2965</v>
      </c>
      <c r="B251" s="3"/>
      <c r="C251" s="3"/>
      <c r="D251" s="3"/>
      <c r="E251" s="3"/>
    </row>
    <row r="252" spans="1:5" x14ac:dyDescent="0.25">
      <c r="A252" s="7" t="s">
        <v>2940</v>
      </c>
      <c r="B252" s="3"/>
      <c r="C252" s="3"/>
      <c r="D252" s="3"/>
      <c r="E252" s="3"/>
    </row>
    <row r="253" spans="1:5" x14ac:dyDescent="0.25">
      <c r="A253" s="2" t="s">
        <v>572</v>
      </c>
      <c r="B253" s="6">
        <v>11585</v>
      </c>
      <c r="C253" s="3"/>
      <c r="D253" s="3"/>
      <c r="E253" s="3"/>
    </row>
    <row r="254" spans="1:5" x14ac:dyDescent="0.25">
      <c r="A254" s="2" t="s">
        <v>2941</v>
      </c>
      <c r="B254" s="6">
        <v>133893</v>
      </c>
      <c r="C254" s="3"/>
      <c r="D254" s="3"/>
      <c r="E254" s="3"/>
    </row>
    <row r="255" spans="1:5" ht="30" x14ac:dyDescent="0.25">
      <c r="A255" s="7" t="s">
        <v>2942</v>
      </c>
      <c r="B255" s="3"/>
      <c r="C255" s="3"/>
      <c r="D255" s="3"/>
      <c r="E255" s="3"/>
    </row>
    <row r="256" spans="1:5" x14ac:dyDescent="0.25">
      <c r="A256" s="2" t="s">
        <v>572</v>
      </c>
      <c r="B256" s="3">
        <v>6</v>
      </c>
      <c r="C256" s="3"/>
      <c r="D256" s="3"/>
      <c r="E256" s="3"/>
    </row>
    <row r="257" spans="1:5" x14ac:dyDescent="0.25">
      <c r="A257" s="2" t="s">
        <v>2941</v>
      </c>
      <c r="B257" s="6">
        <v>28434</v>
      </c>
      <c r="C257" s="3"/>
      <c r="D257" s="3"/>
      <c r="E257" s="3"/>
    </row>
    <row r="258" spans="1:5" ht="30" x14ac:dyDescent="0.25">
      <c r="A258" s="7" t="s">
        <v>2943</v>
      </c>
      <c r="B258" s="3"/>
      <c r="C258" s="3"/>
      <c r="D258" s="3"/>
      <c r="E258" s="3"/>
    </row>
    <row r="259" spans="1:5" x14ac:dyDescent="0.25">
      <c r="A259" s="2" t="s">
        <v>572</v>
      </c>
      <c r="B259" s="6">
        <v>11591</v>
      </c>
      <c r="C259" s="3"/>
      <c r="D259" s="3"/>
      <c r="E259" s="3"/>
    </row>
    <row r="260" spans="1:5" x14ac:dyDescent="0.25">
      <c r="A260" s="2" t="s">
        <v>2941</v>
      </c>
      <c r="B260" s="6">
        <v>162327</v>
      </c>
      <c r="C260" s="3"/>
      <c r="D260" s="3"/>
      <c r="E260" s="3"/>
    </row>
    <row r="261" spans="1:5" x14ac:dyDescent="0.25">
      <c r="A261" s="2" t="s">
        <v>174</v>
      </c>
      <c r="B261" s="6">
        <v>173918</v>
      </c>
      <c r="C261" s="3"/>
      <c r="D261" s="3"/>
      <c r="E261" s="3"/>
    </row>
    <row r="262" spans="1:5" x14ac:dyDescent="0.25">
      <c r="A262" s="2" t="s">
        <v>2944</v>
      </c>
      <c r="B262" s="6">
        <v>89144</v>
      </c>
      <c r="C262" s="3"/>
      <c r="D262" s="3"/>
      <c r="E262" s="3"/>
    </row>
    <row r="263" spans="1:5" ht="30" x14ac:dyDescent="0.25">
      <c r="A263" s="2" t="s">
        <v>2966</v>
      </c>
      <c r="B263" s="3"/>
      <c r="C263" s="3"/>
      <c r="D263" s="3"/>
      <c r="E263" s="3"/>
    </row>
    <row r="264" spans="1:5" ht="30" x14ac:dyDescent="0.25">
      <c r="A264" s="7" t="s">
        <v>950</v>
      </c>
      <c r="B264" s="3"/>
      <c r="C264" s="3"/>
      <c r="D264" s="3"/>
      <c r="E264" s="3"/>
    </row>
    <row r="265" spans="1:5" x14ac:dyDescent="0.25">
      <c r="A265" s="2" t="s">
        <v>2939</v>
      </c>
      <c r="B265" s="6">
        <v>200000</v>
      </c>
      <c r="C265" s="3"/>
      <c r="D265" s="3"/>
      <c r="E265" s="3"/>
    </row>
    <row r="266" spans="1:5" x14ac:dyDescent="0.25">
      <c r="A266" s="7" t="s">
        <v>2940</v>
      </c>
      <c r="B266" s="3"/>
      <c r="C266" s="3"/>
      <c r="D266" s="3"/>
      <c r="E266" s="3"/>
    </row>
    <row r="267" spans="1:5" x14ac:dyDescent="0.25">
      <c r="A267" s="2" t="s">
        <v>572</v>
      </c>
      <c r="B267" s="6">
        <v>5042</v>
      </c>
      <c r="C267" s="3"/>
      <c r="D267" s="3"/>
      <c r="E267" s="3"/>
    </row>
    <row r="268" spans="1:5" x14ac:dyDescent="0.25">
      <c r="A268" s="2" t="s">
        <v>2941</v>
      </c>
      <c r="B268" s="6">
        <v>45798</v>
      </c>
      <c r="C268" s="3"/>
      <c r="D268" s="3"/>
      <c r="E268" s="3"/>
    </row>
    <row r="269" spans="1:5" ht="30" x14ac:dyDescent="0.25">
      <c r="A269" s="7" t="s">
        <v>2942</v>
      </c>
      <c r="B269" s="3"/>
      <c r="C269" s="3"/>
      <c r="D269" s="3"/>
      <c r="E269" s="3"/>
    </row>
    <row r="270" spans="1:5" x14ac:dyDescent="0.25">
      <c r="A270" s="2" t="s">
        <v>2941</v>
      </c>
      <c r="B270" s="6">
        <v>35209</v>
      </c>
      <c r="C270" s="3"/>
      <c r="D270" s="3"/>
      <c r="E270" s="3"/>
    </row>
    <row r="271" spans="1:5" ht="30" x14ac:dyDescent="0.25">
      <c r="A271" s="7" t="s">
        <v>2943</v>
      </c>
      <c r="B271" s="3"/>
      <c r="C271" s="3"/>
      <c r="D271" s="3"/>
      <c r="E271" s="3"/>
    </row>
    <row r="272" spans="1:5" x14ac:dyDescent="0.25">
      <c r="A272" s="2" t="s">
        <v>572</v>
      </c>
      <c r="B272" s="6">
        <v>5042</v>
      </c>
      <c r="C272" s="3"/>
      <c r="D272" s="3"/>
      <c r="E272" s="3"/>
    </row>
    <row r="273" spans="1:5" x14ac:dyDescent="0.25">
      <c r="A273" s="2" t="s">
        <v>2941</v>
      </c>
      <c r="B273" s="6">
        <v>81007</v>
      </c>
      <c r="C273" s="3"/>
      <c r="D273" s="3"/>
      <c r="E273" s="3"/>
    </row>
    <row r="274" spans="1:5" x14ac:dyDescent="0.25">
      <c r="A274" s="2" t="s">
        <v>174</v>
      </c>
      <c r="B274" s="6">
        <v>86049</v>
      </c>
      <c r="C274" s="3"/>
      <c r="D274" s="3"/>
      <c r="E274" s="3"/>
    </row>
    <row r="275" spans="1:5" x14ac:dyDescent="0.25">
      <c r="A275" s="2" t="s">
        <v>2944</v>
      </c>
      <c r="B275" s="6">
        <v>43934</v>
      </c>
      <c r="C275" s="3"/>
      <c r="D275" s="3"/>
      <c r="E275" s="3"/>
    </row>
    <row r="276" spans="1:5" ht="30" x14ac:dyDescent="0.25">
      <c r="A276" s="2" t="s">
        <v>2967</v>
      </c>
      <c r="B276" s="3"/>
      <c r="C276" s="3"/>
      <c r="D276" s="3"/>
      <c r="E276" s="3"/>
    </row>
    <row r="277" spans="1:5" ht="30" x14ac:dyDescent="0.25">
      <c r="A277" s="7" t="s">
        <v>950</v>
      </c>
      <c r="B277" s="3"/>
      <c r="C277" s="3"/>
      <c r="D277" s="3"/>
      <c r="E277" s="3"/>
    </row>
    <row r="278" spans="1:5" x14ac:dyDescent="0.25">
      <c r="A278" s="2" t="s">
        <v>2939</v>
      </c>
      <c r="B278" s="6">
        <v>137783</v>
      </c>
      <c r="C278" s="3"/>
      <c r="D278" s="3"/>
      <c r="E278" s="3"/>
    </row>
    <row r="279" spans="1:5" x14ac:dyDescent="0.25">
      <c r="A279" s="7" t="s">
        <v>2940</v>
      </c>
      <c r="B279" s="3"/>
      <c r="C279" s="3"/>
      <c r="D279" s="3"/>
      <c r="E279" s="3"/>
    </row>
    <row r="280" spans="1:5" x14ac:dyDescent="0.25">
      <c r="A280" s="2" t="s">
        <v>572</v>
      </c>
      <c r="B280" s="3">
        <v>733</v>
      </c>
      <c r="C280" s="3"/>
      <c r="D280" s="3"/>
      <c r="E280" s="3"/>
    </row>
    <row r="281" spans="1:5" x14ac:dyDescent="0.25">
      <c r="A281" s="2" t="s">
        <v>2941</v>
      </c>
      <c r="B281" s="6">
        <v>17163</v>
      </c>
      <c r="C281" s="3"/>
      <c r="D281" s="3"/>
      <c r="E281" s="3"/>
    </row>
    <row r="282" spans="1:5" ht="30" x14ac:dyDescent="0.25">
      <c r="A282" s="7" t="s">
        <v>2942</v>
      </c>
      <c r="B282" s="3"/>
      <c r="C282" s="3"/>
      <c r="D282" s="3"/>
      <c r="E282" s="3"/>
    </row>
    <row r="283" spans="1:5" x14ac:dyDescent="0.25">
      <c r="A283" s="2" t="s">
        <v>572</v>
      </c>
      <c r="B283" s="3">
        <v>37</v>
      </c>
      <c r="C283" s="3"/>
      <c r="D283" s="3"/>
      <c r="E283" s="3"/>
    </row>
    <row r="284" spans="1:5" x14ac:dyDescent="0.25">
      <c r="A284" s="2" t="s">
        <v>2941</v>
      </c>
      <c r="B284" s="6">
        <v>23977</v>
      </c>
      <c r="C284" s="3"/>
      <c r="D284" s="3"/>
      <c r="E284" s="3"/>
    </row>
    <row r="285" spans="1:5" ht="30" x14ac:dyDescent="0.25">
      <c r="A285" s="7" t="s">
        <v>2943</v>
      </c>
      <c r="B285" s="3"/>
      <c r="C285" s="3"/>
      <c r="D285" s="3"/>
      <c r="E285" s="3"/>
    </row>
    <row r="286" spans="1:5" x14ac:dyDescent="0.25">
      <c r="A286" s="2" t="s">
        <v>572</v>
      </c>
      <c r="B286" s="3">
        <v>770</v>
      </c>
      <c r="C286" s="3"/>
      <c r="D286" s="3"/>
      <c r="E286" s="3"/>
    </row>
    <row r="287" spans="1:5" x14ac:dyDescent="0.25">
      <c r="A287" s="2" t="s">
        <v>2941</v>
      </c>
      <c r="B287" s="6">
        <v>41140</v>
      </c>
      <c r="C287" s="3"/>
      <c r="D287" s="3"/>
      <c r="E287" s="3"/>
    </row>
    <row r="288" spans="1:5" x14ac:dyDescent="0.25">
      <c r="A288" s="2" t="s">
        <v>174</v>
      </c>
      <c r="B288" s="6">
        <v>41910</v>
      </c>
      <c r="C288" s="3"/>
      <c r="D288" s="3"/>
      <c r="E288" s="3"/>
    </row>
    <row r="289" spans="1:5" x14ac:dyDescent="0.25">
      <c r="A289" s="2" t="s">
        <v>2944</v>
      </c>
      <c r="B289" s="6">
        <v>27454</v>
      </c>
      <c r="C289" s="3"/>
      <c r="D289" s="3"/>
      <c r="E289" s="3"/>
    </row>
    <row r="290" spans="1:5" ht="30" x14ac:dyDescent="0.25">
      <c r="A290" s="2" t="s">
        <v>2968</v>
      </c>
      <c r="B290" s="3"/>
      <c r="C290" s="3"/>
      <c r="D290" s="3"/>
      <c r="E290" s="3"/>
    </row>
    <row r="291" spans="1:5" ht="30" x14ac:dyDescent="0.25">
      <c r="A291" s="7" t="s">
        <v>950</v>
      </c>
      <c r="B291" s="3"/>
      <c r="C291" s="3"/>
      <c r="D291" s="3"/>
      <c r="E291" s="3"/>
    </row>
    <row r="292" spans="1:5" x14ac:dyDescent="0.25">
      <c r="A292" s="2" t="s">
        <v>2939</v>
      </c>
      <c r="B292" s="6">
        <v>97661</v>
      </c>
      <c r="C292" s="3"/>
      <c r="D292" s="3"/>
      <c r="E292" s="3"/>
    </row>
    <row r="293" spans="1:5" x14ac:dyDescent="0.25">
      <c r="A293" s="7" t="s">
        <v>2940</v>
      </c>
      <c r="B293" s="3"/>
      <c r="C293" s="3"/>
      <c r="D293" s="3"/>
      <c r="E293" s="3"/>
    </row>
    <row r="294" spans="1:5" x14ac:dyDescent="0.25">
      <c r="A294" s="2" t="s">
        <v>572</v>
      </c>
      <c r="B294" s="6">
        <v>175063</v>
      </c>
      <c r="C294" s="3"/>
      <c r="D294" s="3"/>
      <c r="E294" s="3"/>
    </row>
    <row r="295" spans="1:5" x14ac:dyDescent="0.25">
      <c r="A295" s="2" t="s">
        <v>2941</v>
      </c>
      <c r="B295" s="6">
        <v>1128200</v>
      </c>
      <c r="C295" s="3"/>
      <c r="D295" s="3"/>
      <c r="E295" s="3"/>
    </row>
    <row r="296" spans="1:5" ht="30" x14ac:dyDescent="0.25">
      <c r="A296" s="7" t="s">
        <v>2942</v>
      </c>
      <c r="B296" s="3"/>
      <c r="C296" s="3"/>
      <c r="D296" s="3"/>
      <c r="E296" s="3"/>
    </row>
    <row r="297" spans="1:5" x14ac:dyDescent="0.25">
      <c r="A297" s="2" t="s">
        <v>2941</v>
      </c>
      <c r="B297" s="6">
        <v>102386</v>
      </c>
      <c r="C297" s="3"/>
      <c r="D297" s="3"/>
      <c r="E297" s="3"/>
    </row>
    <row r="298" spans="1:5" ht="30" x14ac:dyDescent="0.25">
      <c r="A298" s="7" t="s">
        <v>2943</v>
      </c>
      <c r="B298" s="3"/>
      <c r="C298" s="3"/>
      <c r="D298" s="3"/>
      <c r="E298" s="3"/>
    </row>
    <row r="299" spans="1:5" x14ac:dyDescent="0.25">
      <c r="A299" s="2" t="s">
        <v>572</v>
      </c>
      <c r="B299" s="6">
        <v>175063</v>
      </c>
      <c r="C299" s="3"/>
      <c r="D299" s="3"/>
      <c r="E299" s="3"/>
    </row>
    <row r="300" spans="1:5" x14ac:dyDescent="0.25">
      <c r="A300" s="2" t="s">
        <v>2941</v>
      </c>
      <c r="B300" s="6">
        <v>1230586</v>
      </c>
      <c r="C300" s="3"/>
      <c r="D300" s="3"/>
      <c r="E300" s="3"/>
    </row>
    <row r="301" spans="1:5" x14ac:dyDescent="0.25">
      <c r="A301" s="2" t="s">
        <v>174</v>
      </c>
      <c r="B301" s="6">
        <v>1405649</v>
      </c>
      <c r="C301" s="3"/>
      <c r="D301" s="3"/>
      <c r="E301" s="3"/>
    </row>
    <row r="302" spans="1:5" x14ac:dyDescent="0.25">
      <c r="A302" s="2" t="s">
        <v>2944</v>
      </c>
      <c r="B302" s="6">
        <v>149322</v>
      </c>
      <c r="C302" s="3"/>
      <c r="D302" s="3"/>
      <c r="E302" s="3"/>
    </row>
    <row r="303" spans="1:5" x14ac:dyDescent="0.25">
      <c r="A303" s="2" t="s">
        <v>2969</v>
      </c>
      <c r="B303" s="3"/>
      <c r="C303" s="3"/>
      <c r="D303" s="3"/>
      <c r="E303" s="3"/>
    </row>
    <row r="304" spans="1:5" x14ac:dyDescent="0.25">
      <c r="A304" s="7" t="s">
        <v>2940</v>
      </c>
      <c r="B304" s="3"/>
      <c r="C304" s="3"/>
      <c r="D304" s="3"/>
      <c r="E304" s="3"/>
    </row>
    <row r="305" spans="1:5" x14ac:dyDescent="0.25">
      <c r="A305" s="2" t="s">
        <v>572</v>
      </c>
      <c r="B305" s="6">
        <v>1375</v>
      </c>
      <c r="C305" s="3"/>
      <c r="D305" s="3"/>
      <c r="E305" s="3"/>
    </row>
    <row r="306" spans="1:5" x14ac:dyDescent="0.25">
      <c r="A306" s="2" t="s">
        <v>2941</v>
      </c>
      <c r="B306" s="6">
        <v>9828</v>
      </c>
      <c r="C306" s="3"/>
      <c r="D306" s="3"/>
      <c r="E306" s="3"/>
    </row>
    <row r="307" spans="1:5" ht="30" x14ac:dyDescent="0.25">
      <c r="A307" s="7" t="s">
        <v>2942</v>
      </c>
      <c r="B307" s="3"/>
      <c r="C307" s="3"/>
      <c r="D307" s="3"/>
      <c r="E307" s="3"/>
    </row>
    <row r="308" spans="1:5" x14ac:dyDescent="0.25">
      <c r="A308" s="2" t="s">
        <v>572</v>
      </c>
      <c r="B308" s="6">
        <v>6569</v>
      </c>
      <c r="C308" s="3"/>
      <c r="D308" s="3"/>
      <c r="E308" s="3"/>
    </row>
    <row r="309" spans="1:5" x14ac:dyDescent="0.25">
      <c r="A309" s="2" t="s">
        <v>2941</v>
      </c>
      <c r="B309" s="6">
        <v>51454</v>
      </c>
      <c r="C309" s="3"/>
      <c r="D309" s="3"/>
      <c r="E309" s="3"/>
    </row>
    <row r="310" spans="1:5" ht="30" x14ac:dyDescent="0.25">
      <c r="A310" s="7" t="s">
        <v>2943</v>
      </c>
      <c r="B310" s="3"/>
      <c r="C310" s="3"/>
      <c r="D310" s="3"/>
      <c r="E310" s="3"/>
    </row>
    <row r="311" spans="1:5" x14ac:dyDescent="0.25">
      <c r="A311" s="2" t="s">
        <v>572</v>
      </c>
      <c r="B311" s="6">
        <v>7944</v>
      </c>
      <c r="C311" s="3"/>
      <c r="D311" s="3"/>
      <c r="E311" s="3"/>
    </row>
    <row r="312" spans="1:5" x14ac:dyDescent="0.25">
      <c r="A312" s="2" t="s">
        <v>2941</v>
      </c>
      <c r="B312" s="6">
        <v>61282</v>
      </c>
      <c r="C312" s="3"/>
      <c r="D312" s="3"/>
      <c r="E312" s="3"/>
    </row>
    <row r="313" spans="1:5" x14ac:dyDescent="0.25">
      <c r="A313" s="2" t="s">
        <v>174</v>
      </c>
      <c r="B313" s="6">
        <v>69226</v>
      </c>
      <c r="C313" s="3"/>
      <c r="D313" s="3"/>
      <c r="E313" s="3"/>
    </row>
    <row r="314" spans="1:5" x14ac:dyDescent="0.25">
      <c r="A314" s="2" t="s">
        <v>2944</v>
      </c>
      <c r="B314" s="6">
        <v>31414</v>
      </c>
      <c r="C314" s="3"/>
      <c r="D314" s="3"/>
      <c r="E314" s="3"/>
    </row>
    <row r="315" spans="1:5" ht="30" x14ac:dyDescent="0.25">
      <c r="A315" s="2" t="s">
        <v>2970</v>
      </c>
      <c r="B315" s="3"/>
      <c r="C315" s="3"/>
      <c r="D315" s="3"/>
      <c r="E315" s="3"/>
    </row>
    <row r="316" spans="1:5" x14ac:dyDescent="0.25">
      <c r="A316" s="7" t="s">
        <v>2940</v>
      </c>
      <c r="B316" s="3"/>
      <c r="C316" s="3"/>
      <c r="D316" s="3"/>
      <c r="E316" s="3"/>
    </row>
    <row r="317" spans="1:5" x14ac:dyDescent="0.25">
      <c r="A317" s="2" t="s">
        <v>572</v>
      </c>
      <c r="B317" s="6">
        <v>10088</v>
      </c>
      <c r="C317" s="3"/>
      <c r="D317" s="3"/>
      <c r="E317" s="3"/>
    </row>
    <row r="318" spans="1:5" x14ac:dyDescent="0.25">
      <c r="A318" s="2" t="s">
        <v>2941</v>
      </c>
      <c r="B318" s="6">
        <v>81568</v>
      </c>
      <c r="C318" s="3"/>
      <c r="D318" s="3"/>
      <c r="E318" s="3"/>
    </row>
    <row r="319" spans="1:5" ht="30" x14ac:dyDescent="0.25">
      <c r="A319" s="7" t="s">
        <v>2942</v>
      </c>
      <c r="B319" s="3"/>
      <c r="C319" s="3"/>
      <c r="D319" s="3"/>
      <c r="E319" s="3"/>
    </row>
    <row r="320" spans="1:5" x14ac:dyDescent="0.25">
      <c r="A320" s="2" t="s">
        <v>572</v>
      </c>
      <c r="B320" s="3">
        <v>14</v>
      </c>
      <c r="C320" s="3"/>
      <c r="D320" s="3"/>
      <c r="E320" s="3"/>
    </row>
    <row r="321" spans="1:5" x14ac:dyDescent="0.25">
      <c r="A321" s="2" t="s">
        <v>2941</v>
      </c>
      <c r="B321" s="6">
        <v>18189</v>
      </c>
      <c r="C321" s="3"/>
      <c r="D321" s="3"/>
      <c r="E321" s="3"/>
    </row>
    <row r="322" spans="1:5" ht="30" x14ac:dyDescent="0.25">
      <c r="A322" s="7" t="s">
        <v>2943</v>
      </c>
      <c r="B322" s="3"/>
      <c r="C322" s="3"/>
      <c r="D322" s="3"/>
      <c r="E322" s="3"/>
    </row>
    <row r="323" spans="1:5" x14ac:dyDescent="0.25">
      <c r="A323" s="2" t="s">
        <v>572</v>
      </c>
      <c r="B323" s="6">
        <v>10102</v>
      </c>
      <c r="C323" s="3"/>
      <c r="D323" s="3"/>
      <c r="E323" s="3"/>
    </row>
    <row r="324" spans="1:5" x14ac:dyDescent="0.25">
      <c r="A324" s="2" t="s">
        <v>2941</v>
      </c>
      <c r="B324" s="6">
        <v>99757</v>
      </c>
      <c r="C324" s="3"/>
      <c r="D324" s="3"/>
      <c r="E324" s="3"/>
    </row>
    <row r="325" spans="1:5" x14ac:dyDescent="0.25">
      <c r="A325" s="2" t="s">
        <v>174</v>
      </c>
      <c r="B325" s="6">
        <v>109859</v>
      </c>
      <c r="C325" s="3"/>
      <c r="D325" s="3"/>
      <c r="E325" s="3"/>
    </row>
    <row r="326" spans="1:5" x14ac:dyDescent="0.25">
      <c r="A326" s="2" t="s">
        <v>2944</v>
      </c>
      <c r="B326" s="6">
        <v>51916</v>
      </c>
      <c r="C326" s="3"/>
      <c r="D326" s="3"/>
      <c r="E326" s="3"/>
    </row>
    <row r="327" spans="1:5" x14ac:dyDescent="0.25">
      <c r="A327" s="2" t="s">
        <v>2971</v>
      </c>
      <c r="B327" s="3"/>
      <c r="C327" s="3"/>
      <c r="D327" s="3"/>
      <c r="E327" s="3"/>
    </row>
    <row r="328" spans="1:5" x14ac:dyDescent="0.25">
      <c r="A328" s="7" t="s">
        <v>2940</v>
      </c>
      <c r="B328" s="3"/>
      <c r="C328" s="3"/>
      <c r="D328" s="3"/>
      <c r="E328" s="3"/>
    </row>
    <row r="329" spans="1:5" x14ac:dyDescent="0.25">
      <c r="A329" s="2" t="s">
        <v>572</v>
      </c>
      <c r="B329" s="6">
        <v>38058</v>
      </c>
      <c r="C329" s="3"/>
      <c r="D329" s="3"/>
      <c r="E329" s="3"/>
    </row>
    <row r="330" spans="1:5" x14ac:dyDescent="0.25">
      <c r="A330" s="2" t="s">
        <v>2941</v>
      </c>
      <c r="B330" s="6">
        <v>492411</v>
      </c>
      <c r="C330" s="3"/>
      <c r="D330" s="3"/>
      <c r="E330" s="3"/>
    </row>
    <row r="331" spans="1:5" ht="30" x14ac:dyDescent="0.25">
      <c r="A331" s="7" t="s">
        <v>2942</v>
      </c>
      <c r="B331" s="3"/>
      <c r="C331" s="3"/>
      <c r="D331" s="3"/>
      <c r="E331" s="3"/>
    </row>
    <row r="332" spans="1:5" x14ac:dyDescent="0.25">
      <c r="A332" s="2" t="s">
        <v>2941</v>
      </c>
      <c r="B332" s="6">
        <v>112373</v>
      </c>
      <c r="C332" s="3"/>
      <c r="D332" s="3"/>
      <c r="E332" s="3"/>
    </row>
    <row r="333" spans="1:5" ht="30" x14ac:dyDescent="0.25">
      <c r="A333" s="7" t="s">
        <v>2943</v>
      </c>
      <c r="B333" s="3"/>
      <c r="C333" s="3"/>
      <c r="D333" s="3"/>
      <c r="E333" s="3"/>
    </row>
    <row r="334" spans="1:5" x14ac:dyDescent="0.25">
      <c r="A334" s="2" t="s">
        <v>572</v>
      </c>
      <c r="B334" s="6">
        <v>38058</v>
      </c>
      <c r="C334" s="3"/>
      <c r="D334" s="3"/>
      <c r="E334" s="3"/>
    </row>
    <row r="335" spans="1:5" x14ac:dyDescent="0.25">
      <c r="A335" s="2" t="s">
        <v>2941</v>
      </c>
      <c r="B335" s="6">
        <v>604784</v>
      </c>
      <c r="C335" s="3"/>
      <c r="D335" s="3"/>
      <c r="E335" s="3"/>
    </row>
    <row r="336" spans="1:5" x14ac:dyDescent="0.25">
      <c r="A336" s="2" t="s">
        <v>174</v>
      </c>
      <c r="B336" s="6">
        <v>642842</v>
      </c>
      <c r="C336" s="3"/>
      <c r="D336" s="3"/>
      <c r="E336" s="3"/>
    </row>
    <row r="337" spans="1:5" x14ac:dyDescent="0.25">
      <c r="A337" s="2" t="s">
        <v>2944</v>
      </c>
      <c r="B337" s="6">
        <v>259596</v>
      </c>
      <c r="C337" s="3"/>
      <c r="D337" s="3"/>
      <c r="E337" s="3"/>
    </row>
    <row r="338" spans="1:5" ht="30" x14ac:dyDescent="0.25">
      <c r="A338" s="2" t="s">
        <v>2972</v>
      </c>
      <c r="B338" s="3"/>
      <c r="C338" s="3"/>
      <c r="D338" s="3"/>
      <c r="E338" s="3"/>
    </row>
    <row r="339" spans="1:5" x14ac:dyDescent="0.25">
      <c r="A339" s="7" t="s">
        <v>2940</v>
      </c>
      <c r="B339" s="3"/>
      <c r="C339" s="3"/>
      <c r="D339" s="3"/>
      <c r="E339" s="3"/>
    </row>
    <row r="340" spans="1:5" x14ac:dyDescent="0.25">
      <c r="A340" s="2" t="s">
        <v>572</v>
      </c>
      <c r="B340" s="6">
        <v>22214</v>
      </c>
      <c r="C340" s="3"/>
      <c r="D340" s="3"/>
      <c r="E340" s="3"/>
    </row>
    <row r="341" spans="1:5" x14ac:dyDescent="0.25">
      <c r="A341" s="2" t="s">
        <v>2941</v>
      </c>
      <c r="B341" s="6">
        <v>105250</v>
      </c>
      <c r="C341" s="3"/>
      <c r="D341" s="3"/>
      <c r="E341" s="3"/>
    </row>
    <row r="342" spans="1:5" ht="30" x14ac:dyDescent="0.25">
      <c r="A342" s="7" t="s">
        <v>2942</v>
      </c>
      <c r="B342" s="3"/>
      <c r="C342" s="3"/>
      <c r="D342" s="3"/>
      <c r="E342" s="3"/>
    </row>
    <row r="343" spans="1:5" x14ac:dyDescent="0.25">
      <c r="A343" s="2" t="s">
        <v>2941</v>
      </c>
      <c r="B343" s="6">
        <v>45782</v>
      </c>
      <c r="C343" s="3"/>
      <c r="D343" s="3"/>
      <c r="E343" s="3"/>
    </row>
    <row r="344" spans="1:5" ht="30" x14ac:dyDescent="0.25">
      <c r="A344" s="7" t="s">
        <v>2943</v>
      </c>
      <c r="B344" s="3"/>
      <c r="C344" s="3"/>
      <c r="D344" s="3"/>
      <c r="E344" s="3"/>
    </row>
    <row r="345" spans="1:5" x14ac:dyDescent="0.25">
      <c r="A345" s="2" t="s">
        <v>572</v>
      </c>
      <c r="B345" s="6">
        <v>22214</v>
      </c>
      <c r="C345" s="3"/>
      <c r="D345" s="3"/>
      <c r="E345" s="3"/>
    </row>
    <row r="346" spans="1:5" x14ac:dyDescent="0.25">
      <c r="A346" s="2" t="s">
        <v>2941</v>
      </c>
      <c r="B346" s="6">
        <v>151032</v>
      </c>
      <c r="C346" s="3"/>
      <c r="D346" s="3"/>
      <c r="E346" s="3"/>
    </row>
    <row r="347" spans="1:5" x14ac:dyDescent="0.25">
      <c r="A347" s="2" t="s">
        <v>174</v>
      </c>
      <c r="B347" s="6">
        <v>173246</v>
      </c>
      <c r="C347" s="3"/>
      <c r="D347" s="3"/>
      <c r="E347" s="3"/>
    </row>
    <row r="348" spans="1:5" x14ac:dyDescent="0.25">
      <c r="A348" s="2" t="s">
        <v>2944</v>
      </c>
      <c r="B348" s="6">
        <v>64746</v>
      </c>
      <c r="C348" s="3"/>
      <c r="D348" s="3"/>
      <c r="E348" s="3"/>
    </row>
    <row r="349" spans="1:5" ht="30" x14ac:dyDescent="0.25">
      <c r="A349" s="2" t="s">
        <v>2973</v>
      </c>
      <c r="B349" s="3"/>
      <c r="C349" s="3"/>
      <c r="D349" s="3"/>
      <c r="E349" s="3"/>
    </row>
    <row r="350" spans="1:5" ht="30" x14ac:dyDescent="0.25">
      <c r="A350" s="7" t="s">
        <v>950</v>
      </c>
      <c r="B350" s="3"/>
      <c r="C350" s="3"/>
      <c r="D350" s="3"/>
      <c r="E350" s="3"/>
    </row>
    <row r="351" spans="1:5" x14ac:dyDescent="0.25">
      <c r="A351" s="2" t="s">
        <v>2939</v>
      </c>
      <c r="B351" s="6">
        <v>120000</v>
      </c>
      <c r="C351" s="3"/>
      <c r="D351" s="3"/>
      <c r="E351" s="3"/>
    </row>
    <row r="352" spans="1:5" x14ac:dyDescent="0.25">
      <c r="A352" s="7" t="s">
        <v>2940</v>
      </c>
      <c r="B352" s="3"/>
      <c r="C352" s="3"/>
      <c r="D352" s="3"/>
      <c r="E352" s="3"/>
    </row>
    <row r="353" spans="1:5" x14ac:dyDescent="0.25">
      <c r="A353" s="2" t="s">
        <v>572</v>
      </c>
      <c r="B353" s="3">
        <v>449</v>
      </c>
      <c r="C353" s="3"/>
      <c r="D353" s="3"/>
      <c r="E353" s="3"/>
    </row>
    <row r="354" spans="1:5" x14ac:dyDescent="0.25">
      <c r="A354" s="2" t="s">
        <v>2941</v>
      </c>
      <c r="B354" s="6">
        <v>25102</v>
      </c>
      <c r="C354" s="3"/>
      <c r="D354" s="3"/>
      <c r="E354" s="3"/>
    </row>
    <row r="355" spans="1:5" ht="30" x14ac:dyDescent="0.25">
      <c r="A355" s="7" t="s">
        <v>2942</v>
      </c>
      <c r="B355" s="3"/>
      <c r="C355" s="3"/>
      <c r="D355" s="3"/>
      <c r="E355" s="3"/>
    </row>
    <row r="356" spans="1:5" x14ac:dyDescent="0.25">
      <c r="A356" s="2" t="s">
        <v>572</v>
      </c>
      <c r="B356" s="6">
        <v>43257</v>
      </c>
      <c r="C356" s="3"/>
      <c r="D356" s="3"/>
      <c r="E356" s="3"/>
    </row>
    <row r="357" spans="1:5" x14ac:dyDescent="0.25">
      <c r="A357" s="2" t="s">
        <v>2941</v>
      </c>
      <c r="B357" s="6">
        <v>98336</v>
      </c>
      <c r="C357" s="3"/>
      <c r="D357" s="3"/>
      <c r="E357" s="3"/>
    </row>
    <row r="358" spans="1:5" ht="30" x14ac:dyDescent="0.25">
      <c r="A358" s="7" t="s">
        <v>2943</v>
      </c>
      <c r="B358" s="3"/>
      <c r="C358" s="3"/>
      <c r="D358" s="3"/>
      <c r="E358" s="3"/>
    </row>
    <row r="359" spans="1:5" x14ac:dyDescent="0.25">
      <c r="A359" s="2" t="s">
        <v>572</v>
      </c>
      <c r="B359" s="6">
        <v>43706</v>
      </c>
      <c r="C359" s="3"/>
      <c r="D359" s="3"/>
      <c r="E359" s="3"/>
    </row>
    <row r="360" spans="1:5" x14ac:dyDescent="0.25">
      <c r="A360" s="2" t="s">
        <v>2941</v>
      </c>
      <c r="B360" s="6">
        <v>123438</v>
      </c>
      <c r="C360" s="3"/>
      <c r="D360" s="3"/>
      <c r="E360" s="3"/>
    </row>
    <row r="361" spans="1:5" x14ac:dyDescent="0.25">
      <c r="A361" s="2" t="s">
        <v>174</v>
      </c>
      <c r="B361" s="6">
        <v>167144</v>
      </c>
      <c r="C361" s="3"/>
      <c r="D361" s="3"/>
      <c r="E361" s="3"/>
    </row>
    <row r="362" spans="1:5" x14ac:dyDescent="0.25">
      <c r="A362" s="2" t="s">
        <v>2944</v>
      </c>
      <c r="B362" s="6">
        <v>12617</v>
      </c>
      <c r="C362" s="3"/>
      <c r="D362" s="3"/>
      <c r="E362" s="3"/>
    </row>
    <row r="363" spans="1:5" ht="30" x14ac:dyDescent="0.25">
      <c r="A363" s="2" t="s">
        <v>2974</v>
      </c>
      <c r="B363" s="3"/>
      <c r="C363" s="3"/>
      <c r="D363" s="3"/>
      <c r="E363" s="3"/>
    </row>
    <row r="364" spans="1:5" x14ac:dyDescent="0.25">
      <c r="A364" s="7" t="s">
        <v>2940</v>
      </c>
      <c r="B364" s="3"/>
      <c r="C364" s="3"/>
      <c r="D364" s="3"/>
      <c r="E364" s="3"/>
    </row>
    <row r="365" spans="1:5" x14ac:dyDescent="0.25">
      <c r="A365" s="2" t="s">
        <v>572</v>
      </c>
      <c r="B365" s="6">
        <v>47492</v>
      </c>
      <c r="C365" s="3"/>
      <c r="D365" s="3"/>
      <c r="E365" s="3"/>
    </row>
    <row r="366" spans="1:5" x14ac:dyDescent="0.25">
      <c r="A366" s="2" t="s">
        <v>2941</v>
      </c>
      <c r="B366" s="6">
        <v>326633</v>
      </c>
      <c r="C366" s="3"/>
      <c r="D366" s="3"/>
      <c r="E366" s="3"/>
    </row>
    <row r="367" spans="1:5" ht="30" x14ac:dyDescent="0.25">
      <c r="A367" s="7" t="s">
        <v>2942</v>
      </c>
      <c r="B367" s="3"/>
      <c r="C367" s="3"/>
      <c r="D367" s="3"/>
      <c r="E367" s="3"/>
    </row>
    <row r="368" spans="1:5" x14ac:dyDescent="0.25">
      <c r="A368" s="2" t="s">
        <v>2941</v>
      </c>
      <c r="B368" s="6">
        <v>12634</v>
      </c>
      <c r="C368" s="3"/>
      <c r="D368" s="3"/>
      <c r="E368" s="3"/>
    </row>
    <row r="369" spans="1:5" ht="30" x14ac:dyDescent="0.25">
      <c r="A369" s="7" t="s">
        <v>2943</v>
      </c>
      <c r="B369" s="3"/>
      <c r="C369" s="3"/>
      <c r="D369" s="3"/>
      <c r="E369" s="3"/>
    </row>
    <row r="370" spans="1:5" x14ac:dyDescent="0.25">
      <c r="A370" s="2" t="s">
        <v>572</v>
      </c>
      <c r="B370" s="6">
        <v>47492</v>
      </c>
      <c r="C370" s="3"/>
      <c r="D370" s="3"/>
      <c r="E370" s="3"/>
    </row>
    <row r="371" spans="1:5" x14ac:dyDescent="0.25">
      <c r="A371" s="2" t="s">
        <v>2941</v>
      </c>
      <c r="B371" s="6">
        <v>339267</v>
      </c>
      <c r="C371" s="3"/>
      <c r="D371" s="3"/>
      <c r="E371" s="3"/>
    </row>
    <row r="372" spans="1:5" x14ac:dyDescent="0.25">
      <c r="A372" s="2" t="s">
        <v>174</v>
      </c>
      <c r="B372" s="6">
        <v>386759</v>
      </c>
      <c r="C372" s="3"/>
      <c r="D372" s="3"/>
      <c r="E372" s="3"/>
    </row>
    <row r="373" spans="1:5" x14ac:dyDescent="0.25">
      <c r="A373" s="2" t="s">
        <v>2944</v>
      </c>
      <c r="B373" s="6">
        <v>141018</v>
      </c>
      <c r="C373" s="3"/>
      <c r="D373" s="3"/>
      <c r="E373" s="3"/>
    </row>
    <row r="374" spans="1:5" x14ac:dyDescent="0.25">
      <c r="A374" s="2" t="s">
        <v>2975</v>
      </c>
      <c r="B374" s="3"/>
      <c r="C374" s="3"/>
      <c r="D374" s="3"/>
      <c r="E374" s="3"/>
    </row>
    <row r="375" spans="1:5" x14ac:dyDescent="0.25">
      <c r="A375" s="7" t="s">
        <v>2940</v>
      </c>
      <c r="B375" s="3"/>
      <c r="C375" s="3"/>
      <c r="D375" s="3"/>
      <c r="E375" s="3"/>
    </row>
    <row r="376" spans="1:5" x14ac:dyDescent="0.25">
      <c r="A376" s="2" t="s">
        <v>2941</v>
      </c>
      <c r="B376" s="6">
        <v>9515</v>
      </c>
      <c r="C376" s="3"/>
      <c r="D376" s="3"/>
      <c r="E376" s="3"/>
    </row>
    <row r="377" spans="1:5" ht="30" x14ac:dyDescent="0.25">
      <c r="A377" s="7" t="s">
        <v>2942</v>
      </c>
      <c r="B377" s="3"/>
      <c r="C377" s="3"/>
      <c r="D377" s="3"/>
      <c r="E377" s="3"/>
    </row>
    <row r="378" spans="1:5" x14ac:dyDescent="0.25">
      <c r="A378" s="2" t="s">
        <v>572</v>
      </c>
      <c r="B378" s="6">
        <v>10530</v>
      </c>
      <c r="C378" s="3"/>
      <c r="D378" s="3"/>
      <c r="E378" s="3"/>
    </row>
    <row r="379" spans="1:5" x14ac:dyDescent="0.25">
      <c r="A379" s="2" t="s">
        <v>2941</v>
      </c>
      <c r="B379" s="6">
        <v>27441</v>
      </c>
      <c r="C379" s="3"/>
      <c r="D379" s="3"/>
      <c r="E379" s="3"/>
    </row>
    <row r="380" spans="1:5" ht="30" x14ac:dyDescent="0.25">
      <c r="A380" s="7" t="s">
        <v>2943</v>
      </c>
      <c r="B380" s="3"/>
      <c r="C380" s="3"/>
      <c r="D380" s="3"/>
      <c r="E380" s="3"/>
    </row>
    <row r="381" spans="1:5" x14ac:dyDescent="0.25">
      <c r="A381" s="2" t="s">
        <v>572</v>
      </c>
      <c r="B381" s="6">
        <v>10530</v>
      </c>
      <c r="C381" s="3"/>
      <c r="D381" s="3"/>
      <c r="E381" s="3"/>
    </row>
    <row r="382" spans="1:5" x14ac:dyDescent="0.25">
      <c r="A382" s="2" t="s">
        <v>2941</v>
      </c>
      <c r="B382" s="6">
        <v>36956</v>
      </c>
      <c r="C382" s="3"/>
      <c r="D382" s="3"/>
      <c r="E382" s="3"/>
    </row>
    <row r="383" spans="1:5" x14ac:dyDescent="0.25">
      <c r="A383" s="2" t="s">
        <v>174</v>
      </c>
      <c r="B383" s="6">
        <v>47486</v>
      </c>
      <c r="C383" s="3"/>
      <c r="D383" s="3"/>
      <c r="E383" s="3"/>
    </row>
    <row r="384" spans="1:5" x14ac:dyDescent="0.25">
      <c r="A384" s="2" t="s">
        <v>2944</v>
      </c>
      <c r="B384" s="6">
        <v>10081</v>
      </c>
      <c r="C384" s="3"/>
      <c r="D384" s="3"/>
      <c r="E384" s="3"/>
    </row>
    <row r="385" spans="1:5" ht="30" x14ac:dyDescent="0.25">
      <c r="A385" s="2" t="s">
        <v>2976</v>
      </c>
      <c r="B385" s="3"/>
      <c r="C385" s="3"/>
      <c r="D385" s="3"/>
      <c r="E385" s="3"/>
    </row>
    <row r="386" spans="1:5" x14ac:dyDescent="0.25">
      <c r="A386" s="7" t="s">
        <v>2940</v>
      </c>
      <c r="B386" s="3"/>
      <c r="C386" s="3"/>
      <c r="D386" s="3"/>
      <c r="E386" s="3"/>
    </row>
    <row r="387" spans="1:5" x14ac:dyDescent="0.25">
      <c r="A387" s="2" t="s">
        <v>572</v>
      </c>
      <c r="B387" s="6">
        <v>65684</v>
      </c>
      <c r="C387" s="3"/>
      <c r="D387" s="3"/>
      <c r="E387" s="3"/>
    </row>
    <row r="388" spans="1:5" x14ac:dyDescent="0.25">
      <c r="A388" s="2" t="s">
        <v>2941</v>
      </c>
      <c r="B388" s="6">
        <v>223252</v>
      </c>
      <c r="C388" s="3"/>
      <c r="D388" s="3"/>
      <c r="E388" s="3"/>
    </row>
    <row r="389" spans="1:5" ht="30" x14ac:dyDescent="0.25">
      <c r="A389" s="7" t="s">
        <v>2942</v>
      </c>
      <c r="B389" s="3"/>
      <c r="C389" s="3"/>
      <c r="D389" s="3"/>
      <c r="E389" s="3"/>
    </row>
    <row r="390" spans="1:5" x14ac:dyDescent="0.25">
      <c r="A390" s="2" t="s">
        <v>2941</v>
      </c>
      <c r="B390" s="6">
        <v>47372</v>
      </c>
      <c r="C390" s="3"/>
      <c r="D390" s="3"/>
      <c r="E390" s="3"/>
    </row>
    <row r="391" spans="1:5" ht="30" x14ac:dyDescent="0.25">
      <c r="A391" s="7" t="s">
        <v>2943</v>
      </c>
      <c r="B391" s="3"/>
      <c r="C391" s="3"/>
      <c r="D391" s="3"/>
      <c r="E391" s="3"/>
    </row>
    <row r="392" spans="1:5" x14ac:dyDescent="0.25">
      <c r="A392" s="2" t="s">
        <v>572</v>
      </c>
      <c r="B392" s="6">
        <v>65684</v>
      </c>
      <c r="C392" s="3"/>
      <c r="D392" s="3"/>
      <c r="E392" s="3"/>
    </row>
    <row r="393" spans="1:5" x14ac:dyDescent="0.25">
      <c r="A393" s="2" t="s">
        <v>2941</v>
      </c>
      <c r="B393" s="6">
        <v>270624</v>
      </c>
      <c r="C393" s="3"/>
      <c r="D393" s="3"/>
      <c r="E393" s="3"/>
    </row>
    <row r="394" spans="1:5" x14ac:dyDescent="0.25">
      <c r="A394" s="2" t="s">
        <v>174</v>
      </c>
      <c r="B394" s="6">
        <v>336308</v>
      </c>
      <c r="C394" s="3"/>
      <c r="D394" s="3"/>
      <c r="E394" s="3"/>
    </row>
    <row r="395" spans="1:5" x14ac:dyDescent="0.25">
      <c r="A395" s="2" t="s">
        <v>2944</v>
      </c>
      <c r="B395" s="6">
        <v>137796</v>
      </c>
      <c r="C395" s="3"/>
      <c r="D395" s="3"/>
      <c r="E395" s="3"/>
    </row>
    <row r="396" spans="1:5" x14ac:dyDescent="0.25">
      <c r="A396" s="2" t="s">
        <v>2977</v>
      </c>
      <c r="B396" s="3"/>
      <c r="C396" s="3"/>
      <c r="D396" s="3"/>
      <c r="E396" s="3"/>
    </row>
    <row r="397" spans="1:5" ht="30" x14ac:dyDescent="0.25">
      <c r="A397" s="7" t="s">
        <v>950</v>
      </c>
      <c r="B397" s="3"/>
      <c r="C397" s="3"/>
      <c r="D397" s="3"/>
      <c r="E397" s="3"/>
    </row>
    <row r="398" spans="1:5" x14ac:dyDescent="0.25">
      <c r="A398" s="2" t="s">
        <v>2939</v>
      </c>
      <c r="B398" s="6">
        <v>81860</v>
      </c>
      <c r="C398" s="3"/>
      <c r="D398" s="3"/>
      <c r="E398" s="3"/>
    </row>
    <row r="399" spans="1:5" x14ac:dyDescent="0.25">
      <c r="A399" s="7" t="s">
        <v>2940</v>
      </c>
      <c r="B399" s="3"/>
      <c r="C399" s="3"/>
      <c r="D399" s="3"/>
      <c r="E399" s="3"/>
    </row>
    <row r="400" spans="1:5" x14ac:dyDescent="0.25">
      <c r="A400" s="2" t="s">
        <v>572</v>
      </c>
      <c r="B400" s="3">
        <v>687</v>
      </c>
      <c r="C400" s="3"/>
      <c r="D400" s="3"/>
      <c r="E400" s="3"/>
    </row>
    <row r="401" spans="1:5" x14ac:dyDescent="0.25">
      <c r="A401" s="2" t="s">
        <v>2941</v>
      </c>
      <c r="B401" s="6">
        <v>9213</v>
      </c>
      <c r="C401" s="3"/>
      <c r="D401" s="3"/>
      <c r="E401" s="3"/>
    </row>
    <row r="402" spans="1:5" ht="30" x14ac:dyDescent="0.25">
      <c r="A402" s="7" t="s">
        <v>2942</v>
      </c>
      <c r="B402" s="3"/>
      <c r="C402" s="3"/>
      <c r="D402" s="3"/>
      <c r="E402" s="3"/>
    </row>
    <row r="403" spans="1:5" x14ac:dyDescent="0.25">
      <c r="A403" s="2" t="s">
        <v>2941</v>
      </c>
      <c r="B403" s="6">
        <v>24747</v>
      </c>
      <c r="C403" s="3"/>
      <c r="D403" s="3"/>
      <c r="E403" s="3"/>
    </row>
    <row r="404" spans="1:5" ht="30" x14ac:dyDescent="0.25">
      <c r="A404" s="7" t="s">
        <v>2943</v>
      </c>
      <c r="B404" s="3"/>
      <c r="C404" s="3"/>
      <c r="D404" s="3"/>
      <c r="E404" s="3"/>
    </row>
    <row r="405" spans="1:5" x14ac:dyDescent="0.25">
      <c r="A405" s="2" t="s">
        <v>572</v>
      </c>
      <c r="B405" s="3">
        <v>687</v>
      </c>
      <c r="C405" s="3"/>
      <c r="D405" s="3"/>
      <c r="E405" s="3"/>
    </row>
    <row r="406" spans="1:5" x14ac:dyDescent="0.25">
      <c r="A406" s="2" t="s">
        <v>2941</v>
      </c>
      <c r="B406" s="6">
        <v>33960</v>
      </c>
      <c r="C406" s="3"/>
      <c r="D406" s="3"/>
      <c r="E406" s="3"/>
    </row>
    <row r="407" spans="1:5" x14ac:dyDescent="0.25">
      <c r="A407" s="2" t="s">
        <v>174</v>
      </c>
      <c r="B407" s="6">
        <v>34647</v>
      </c>
      <c r="C407" s="3"/>
      <c r="D407" s="3"/>
      <c r="E407" s="3"/>
    </row>
    <row r="408" spans="1:5" x14ac:dyDescent="0.25">
      <c r="A408" s="2" t="s">
        <v>2944</v>
      </c>
      <c r="B408" s="6">
        <v>20380</v>
      </c>
      <c r="C408" s="3"/>
      <c r="D408" s="3"/>
      <c r="E408" s="3"/>
    </row>
    <row r="409" spans="1:5" x14ac:dyDescent="0.25">
      <c r="A409" s="2" t="s">
        <v>2978</v>
      </c>
      <c r="B409" s="3"/>
      <c r="C409" s="3"/>
      <c r="D409" s="3"/>
      <c r="E409" s="3"/>
    </row>
    <row r="410" spans="1:5" x14ac:dyDescent="0.25">
      <c r="A410" s="7" t="s">
        <v>2940</v>
      </c>
      <c r="B410" s="3"/>
      <c r="C410" s="3"/>
      <c r="D410" s="3"/>
      <c r="E410" s="3"/>
    </row>
    <row r="411" spans="1:5" x14ac:dyDescent="0.25">
      <c r="A411" s="2" t="s">
        <v>572</v>
      </c>
      <c r="B411" s="6">
        <v>2965</v>
      </c>
      <c r="C411" s="3"/>
      <c r="D411" s="3"/>
      <c r="E411" s="3"/>
    </row>
    <row r="412" spans="1:5" x14ac:dyDescent="0.25">
      <c r="A412" s="2" t="s">
        <v>2941</v>
      </c>
      <c r="B412" s="6">
        <v>18092</v>
      </c>
      <c r="C412" s="3"/>
      <c r="D412" s="3"/>
      <c r="E412" s="3"/>
    </row>
    <row r="413" spans="1:5" ht="30" x14ac:dyDescent="0.25">
      <c r="A413" s="7" t="s">
        <v>2942</v>
      </c>
      <c r="B413" s="3"/>
      <c r="C413" s="3"/>
      <c r="D413" s="3"/>
      <c r="E413" s="3"/>
    </row>
    <row r="414" spans="1:5" x14ac:dyDescent="0.25">
      <c r="A414" s="2" t="s">
        <v>572</v>
      </c>
      <c r="B414" s="6">
        <v>1811</v>
      </c>
      <c r="C414" s="3"/>
      <c r="D414" s="3"/>
      <c r="E414" s="3"/>
    </row>
    <row r="415" spans="1:5" x14ac:dyDescent="0.25">
      <c r="A415" s="2" t="s">
        <v>2941</v>
      </c>
      <c r="B415" s="6">
        <v>40307</v>
      </c>
      <c r="C415" s="3"/>
      <c r="D415" s="3"/>
      <c r="E415" s="3"/>
    </row>
    <row r="416" spans="1:5" ht="30" x14ac:dyDescent="0.25">
      <c r="A416" s="7" t="s">
        <v>2943</v>
      </c>
      <c r="B416" s="3"/>
      <c r="C416" s="3"/>
      <c r="D416" s="3"/>
      <c r="E416" s="3"/>
    </row>
    <row r="417" spans="1:5" x14ac:dyDescent="0.25">
      <c r="A417" s="2" t="s">
        <v>572</v>
      </c>
      <c r="B417" s="6">
        <v>4776</v>
      </c>
      <c r="C417" s="3"/>
      <c r="D417" s="3"/>
      <c r="E417" s="3"/>
    </row>
    <row r="418" spans="1:5" x14ac:dyDescent="0.25">
      <c r="A418" s="2" t="s">
        <v>2941</v>
      </c>
      <c r="B418" s="6">
        <v>58399</v>
      </c>
      <c r="C418" s="3"/>
      <c r="D418" s="3"/>
      <c r="E418" s="3"/>
    </row>
    <row r="419" spans="1:5" x14ac:dyDescent="0.25">
      <c r="A419" s="2" t="s">
        <v>174</v>
      </c>
      <c r="B419" s="6">
        <v>63175</v>
      </c>
      <c r="C419" s="3"/>
      <c r="D419" s="3"/>
      <c r="E419" s="3"/>
    </row>
    <row r="420" spans="1:5" x14ac:dyDescent="0.25">
      <c r="A420" s="2" t="s">
        <v>2944</v>
      </c>
      <c r="B420" s="6">
        <v>36560</v>
      </c>
      <c r="C420" s="3"/>
      <c r="D420" s="3"/>
      <c r="E420" s="3"/>
    </row>
    <row r="421" spans="1:5" ht="30" x14ac:dyDescent="0.25">
      <c r="A421" s="2" t="s">
        <v>2979</v>
      </c>
      <c r="B421" s="3"/>
      <c r="C421" s="3"/>
      <c r="D421" s="3"/>
      <c r="E421" s="3"/>
    </row>
    <row r="422" spans="1:5" ht="30" x14ac:dyDescent="0.25">
      <c r="A422" s="7" t="s">
        <v>950</v>
      </c>
      <c r="B422" s="3"/>
      <c r="C422" s="3"/>
      <c r="D422" s="3"/>
      <c r="E422" s="3"/>
    </row>
    <row r="423" spans="1:5" x14ac:dyDescent="0.25">
      <c r="A423" s="2" t="s">
        <v>2939</v>
      </c>
      <c r="B423" s="6">
        <v>100000</v>
      </c>
      <c r="C423" s="3"/>
      <c r="D423" s="3"/>
      <c r="E423" s="3"/>
    </row>
    <row r="424" spans="1:5" x14ac:dyDescent="0.25">
      <c r="A424" s="7" t="s">
        <v>2940</v>
      </c>
      <c r="B424" s="3"/>
      <c r="C424" s="3"/>
      <c r="D424" s="3"/>
      <c r="E424" s="3"/>
    </row>
    <row r="425" spans="1:5" x14ac:dyDescent="0.25">
      <c r="A425" s="2" t="s">
        <v>572</v>
      </c>
      <c r="B425" s="6">
        <v>27105</v>
      </c>
      <c r="C425" s="3"/>
      <c r="D425" s="3"/>
      <c r="E425" s="3"/>
    </row>
    <row r="426" spans="1:5" x14ac:dyDescent="0.25">
      <c r="A426" s="2" t="s">
        <v>2941</v>
      </c>
      <c r="B426" s="6">
        <v>86915</v>
      </c>
      <c r="C426" s="3"/>
      <c r="D426" s="3"/>
      <c r="E426" s="3"/>
    </row>
    <row r="427" spans="1:5" ht="30" x14ac:dyDescent="0.25">
      <c r="A427" s="7" t="s">
        <v>2942</v>
      </c>
      <c r="B427" s="3"/>
      <c r="C427" s="3"/>
      <c r="D427" s="3"/>
      <c r="E427" s="3"/>
    </row>
    <row r="428" spans="1:5" x14ac:dyDescent="0.25">
      <c r="A428" s="2" t="s">
        <v>2941</v>
      </c>
      <c r="B428" s="6">
        <v>56661</v>
      </c>
      <c r="C428" s="3"/>
      <c r="D428" s="3"/>
      <c r="E428" s="3"/>
    </row>
    <row r="429" spans="1:5" ht="30" x14ac:dyDescent="0.25">
      <c r="A429" s="7" t="s">
        <v>2943</v>
      </c>
      <c r="B429" s="3"/>
      <c r="C429" s="3"/>
      <c r="D429" s="3"/>
      <c r="E429" s="3"/>
    </row>
    <row r="430" spans="1:5" x14ac:dyDescent="0.25">
      <c r="A430" s="2" t="s">
        <v>572</v>
      </c>
      <c r="B430" s="6">
        <v>27105</v>
      </c>
      <c r="C430" s="3"/>
      <c r="D430" s="3"/>
      <c r="E430" s="3"/>
    </row>
    <row r="431" spans="1:5" x14ac:dyDescent="0.25">
      <c r="A431" s="2" t="s">
        <v>2941</v>
      </c>
      <c r="B431" s="6">
        <v>143576</v>
      </c>
      <c r="C431" s="3"/>
      <c r="D431" s="3"/>
      <c r="E431" s="3"/>
    </row>
    <row r="432" spans="1:5" x14ac:dyDescent="0.25">
      <c r="A432" s="2" t="s">
        <v>174</v>
      </c>
      <c r="B432" s="6">
        <v>170681</v>
      </c>
      <c r="C432" s="3"/>
      <c r="D432" s="3"/>
      <c r="E432" s="3"/>
    </row>
    <row r="433" spans="1:5" x14ac:dyDescent="0.25">
      <c r="A433" s="2" t="s">
        <v>2944</v>
      </c>
      <c r="B433" s="6">
        <v>48698</v>
      </c>
      <c r="C433" s="3"/>
      <c r="D433" s="3"/>
      <c r="E433" s="3"/>
    </row>
    <row r="434" spans="1:5" ht="30" x14ac:dyDescent="0.25">
      <c r="A434" s="2" t="s">
        <v>2980</v>
      </c>
      <c r="B434" s="3"/>
      <c r="C434" s="3"/>
      <c r="D434" s="3"/>
      <c r="E434" s="3"/>
    </row>
    <row r="435" spans="1:5" x14ac:dyDescent="0.25">
      <c r="A435" s="7" t="s">
        <v>2940</v>
      </c>
      <c r="B435" s="3"/>
      <c r="C435" s="3"/>
      <c r="D435" s="3"/>
      <c r="E435" s="3"/>
    </row>
    <row r="436" spans="1:5" x14ac:dyDescent="0.25">
      <c r="A436" s="2" t="s">
        <v>572</v>
      </c>
      <c r="B436" s="3">
        <v>128</v>
      </c>
      <c r="C436" s="3"/>
      <c r="D436" s="3"/>
      <c r="E436" s="3"/>
    </row>
    <row r="437" spans="1:5" x14ac:dyDescent="0.25">
      <c r="A437" s="2" t="s">
        <v>2941</v>
      </c>
      <c r="B437" s="6">
        <v>12966</v>
      </c>
      <c r="C437" s="3"/>
      <c r="D437" s="3"/>
      <c r="E437" s="3"/>
    </row>
    <row r="438" spans="1:5" ht="30" x14ac:dyDescent="0.25">
      <c r="A438" s="7" t="s">
        <v>2942</v>
      </c>
      <c r="B438" s="3"/>
      <c r="C438" s="3"/>
      <c r="D438" s="3"/>
      <c r="E438" s="3"/>
    </row>
    <row r="439" spans="1:5" x14ac:dyDescent="0.25">
      <c r="A439" s="2" t="s">
        <v>572</v>
      </c>
      <c r="B439" s="6">
        <v>19010</v>
      </c>
      <c r="C439" s="3"/>
      <c r="D439" s="3"/>
      <c r="E439" s="3"/>
    </row>
    <row r="440" spans="1:5" x14ac:dyDescent="0.25">
      <c r="A440" s="2" t="s">
        <v>2941</v>
      </c>
      <c r="B440" s="6">
        <v>151139</v>
      </c>
      <c r="C440" s="3"/>
      <c r="D440" s="3"/>
      <c r="E440" s="3"/>
    </row>
    <row r="441" spans="1:5" ht="30" x14ac:dyDescent="0.25">
      <c r="A441" s="7" t="s">
        <v>2943</v>
      </c>
      <c r="B441" s="3"/>
      <c r="C441" s="3"/>
      <c r="D441" s="3"/>
      <c r="E441" s="3"/>
    </row>
    <row r="442" spans="1:5" x14ac:dyDescent="0.25">
      <c r="A442" s="2" t="s">
        <v>572</v>
      </c>
      <c r="B442" s="6">
        <v>19138</v>
      </c>
      <c r="C442" s="3"/>
      <c r="D442" s="3"/>
      <c r="E442" s="3"/>
    </row>
    <row r="443" spans="1:5" x14ac:dyDescent="0.25">
      <c r="A443" s="2" t="s">
        <v>2941</v>
      </c>
      <c r="B443" s="6">
        <v>164105</v>
      </c>
      <c r="C443" s="3"/>
      <c r="D443" s="3"/>
      <c r="E443" s="3"/>
    </row>
    <row r="444" spans="1:5" x14ac:dyDescent="0.25">
      <c r="A444" s="2" t="s">
        <v>174</v>
      </c>
      <c r="B444" s="6">
        <v>183243</v>
      </c>
      <c r="C444" s="3"/>
      <c r="D444" s="3"/>
      <c r="E444" s="3"/>
    </row>
    <row r="445" spans="1:5" x14ac:dyDescent="0.25">
      <c r="A445" s="2" t="s">
        <v>2944</v>
      </c>
      <c r="B445" s="6">
        <v>93959</v>
      </c>
      <c r="C445" s="3"/>
      <c r="D445" s="3"/>
      <c r="E445" s="3"/>
    </row>
    <row r="446" spans="1:5" x14ac:dyDescent="0.25">
      <c r="A446" s="2" t="s">
        <v>2981</v>
      </c>
      <c r="B446" s="3"/>
      <c r="C446" s="3"/>
      <c r="D446" s="3"/>
      <c r="E446" s="3"/>
    </row>
    <row r="447" spans="1:5" x14ac:dyDescent="0.25">
      <c r="A447" s="7" t="s">
        <v>2940</v>
      </c>
      <c r="B447" s="3"/>
      <c r="C447" s="3"/>
      <c r="D447" s="3"/>
      <c r="E447" s="3"/>
    </row>
    <row r="448" spans="1:5" x14ac:dyDescent="0.25">
      <c r="A448" s="2" t="s">
        <v>572</v>
      </c>
      <c r="B448" s="6">
        <v>24369</v>
      </c>
      <c r="C448" s="3"/>
      <c r="D448" s="3"/>
      <c r="E448" s="3"/>
    </row>
    <row r="449" spans="1:5" x14ac:dyDescent="0.25">
      <c r="A449" s="2" t="s">
        <v>2941</v>
      </c>
      <c r="B449" s="6">
        <v>115992</v>
      </c>
      <c r="C449" s="3"/>
      <c r="D449" s="3"/>
      <c r="E449" s="3"/>
    </row>
    <row r="450" spans="1:5" ht="30" x14ac:dyDescent="0.25">
      <c r="A450" s="7" t="s">
        <v>2942</v>
      </c>
      <c r="B450" s="3"/>
      <c r="C450" s="3"/>
      <c r="D450" s="3"/>
      <c r="E450" s="3"/>
    </row>
    <row r="451" spans="1:5" x14ac:dyDescent="0.25">
      <c r="A451" s="2" t="s">
        <v>2941</v>
      </c>
      <c r="B451" s="6">
        <v>100121</v>
      </c>
      <c r="C451" s="3"/>
      <c r="D451" s="3"/>
      <c r="E451" s="3"/>
    </row>
    <row r="452" spans="1:5" ht="30" x14ac:dyDescent="0.25">
      <c r="A452" s="7" t="s">
        <v>2943</v>
      </c>
      <c r="B452" s="3"/>
      <c r="C452" s="3"/>
      <c r="D452" s="3"/>
      <c r="E452" s="3"/>
    </row>
    <row r="453" spans="1:5" x14ac:dyDescent="0.25">
      <c r="A453" s="2" t="s">
        <v>572</v>
      </c>
      <c r="B453" s="6">
        <v>24369</v>
      </c>
      <c r="C453" s="3"/>
      <c r="D453" s="3"/>
      <c r="E453" s="3"/>
    </row>
    <row r="454" spans="1:5" x14ac:dyDescent="0.25">
      <c r="A454" s="2" t="s">
        <v>2941</v>
      </c>
      <c r="B454" s="6">
        <v>216113</v>
      </c>
      <c r="C454" s="3"/>
      <c r="D454" s="3"/>
      <c r="E454" s="3"/>
    </row>
    <row r="455" spans="1:5" x14ac:dyDescent="0.25">
      <c r="A455" s="2" t="s">
        <v>174</v>
      </c>
      <c r="B455" s="6">
        <v>240482</v>
      </c>
      <c r="C455" s="3"/>
      <c r="D455" s="3"/>
      <c r="E455" s="3"/>
    </row>
    <row r="456" spans="1:5" x14ac:dyDescent="0.25">
      <c r="A456" s="2" t="s">
        <v>2944</v>
      </c>
      <c r="B456" s="6">
        <v>97943</v>
      </c>
      <c r="C456" s="3"/>
      <c r="D456" s="3"/>
      <c r="E456" s="3"/>
    </row>
    <row r="457" spans="1:5" ht="30" x14ac:dyDescent="0.25">
      <c r="A457" s="2" t="s">
        <v>2982</v>
      </c>
      <c r="B457" s="3"/>
      <c r="C457" s="3"/>
      <c r="D457" s="3"/>
      <c r="E457" s="3"/>
    </row>
    <row r="458" spans="1:5" x14ac:dyDescent="0.25">
      <c r="A458" s="7" t="s">
        <v>2940</v>
      </c>
      <c r="B458" s="3"/>
      <c r="C458" s="3"/>
      <c r="D458" s="3"/>
      <c r="E458" s="3"/>
    </row>
    <row r="459" spans="1:5" x14ac:dyDescent="0.25">
      <c r="A459" s="2" t="s">
        <v>572</v>
      </c>
      <c r="B459" s="6">
        <v>20404</v>
      </c>
      <c r="C459" s="3"/>
      <c r="D459" s="3"/>
      <c r="E459" s="3"/>
    </row>
    <row r="460" spans="1:5" x14ac:dyDescent="0.25">
      <c r="A460" s="2" t="s">
        <v>2941</v>
      </c>
      <c r="B460" s="6">
        <v>124945</v>
      </c>
      <c r="C460" s="3"/>
      <c r="D460" s="3"/>
      <c r="E460" s="3"/>
    </row>
    <row r="461" spans="1:5" ht="30" x14ac:dyDescent="0.25">
      <c r="A461" s="7" t="s">
        <v>2942</v>
      </c>
      <c r="B461" s="3"/>
      <c r="C461" s="3"/>
      <c r="D461" s="3"/>
      <c r="E461" s="3"/>
    </row>
    <row r="462" spans="1:5" x14ac:dyDescent="0.25">
      <c r="A462" s="2" t="s">
        <v>2941</v>
      </c>
      <c r="B462" s="6">
        <v>30639</v>
      </c>
      <c r="C462" s="3"/>
      <c r="D462" s="3"/>
      <c r="E462" s="3"/>
    </row>
    <row r="463" spans="1:5" ht="30" x14ac:dyDescent="0.25">
      <c r="A463" s="7" t="s">
        <v>2943</v>
      </c>
      <c r="B463" s="3"/>
      <c r="C463" s="3"/>
      <c r="D463" s="3"/>
      <c r="E463" s="3"/>
    </row>
    <row r="464" spans="1:5" x14ac:dyDescent="0.25">
      <c r="A464" s="2" t="s">
        <v>572</v>
      </c>
      <c r="B464" s="6">
        <v>20404</v>
      </c>
      <c r="C464" s="3"/>
      <c r="D464" s="3"/>
      <c r="E464" s="3"/>
    </row>
    <row r="465" spans="1:5" x14ac:dyDescent="0.25">
      <c r="A465" s="2" t="s">
        <v>2941</v>
      </c>
      <c r="B465" s="6">
        <v>155584</v>
      </c>
      <c r="C465" s="3"/>
      <c r="D465" s="3"/>
      <c r="E465" s="3"/>
    </row>
    <row r="466" spans="1:5" x14ac:dyDescent="0.25">
      <c r="A466" s="2" t="s">
        <v>174</v>
      </c>
      <c r="B466" s="6">
        <v>175988</v>
      </c>
      <c r="C466" s="3"/>
      <c r="D466" s="3"/>
      <c r="E466" s="3"/>
    </row>
    <row r="467" spans="1:5" x14ac:dyDescent="0.25">
      <c r="A467" s="2" t="s">
        <v>2944</v>
      </c>
      <c r="B467" s="6">
        <v>71395</v>
      </c>
      <c r="C467" s="3"/>
      <c r="D467" s="3"/>
      <c r="E467" s="3"/>
    </row>
    <row r="468" spans="1:5" ht="30" x14ac:dyDescent="0.25">
      <c r="A468" s="2" t="s">
        <v>2983</v>
      </c>
      <c r="B468" s="3"/>
      <c r="C468" s="3"/>
      <c r="D468" s="3"/>
      <c r="E468" s="3"/>
    </row>
    <row r="469" spans="1:5" x14ac:dyDescent="0.25">
      <c r="A469" s="7" t="s">
        <v>2940</v>
      </c>
      <c r="B469" s="3"/>
      <c r="C469" s="3"/>
      <c r="D469" s="3"/>
      <c r="E469" s="3"/>
    </row>
    <row r="470" spans="1:5" x14ac:dyDescent="0.25">
      <c r="A470" s="2" t="s">
        <v>572</v>
      </c>
      <c r="B470" s="6">
        <v>35514</v>
      </c>
      <c r="C470" s="3"/>
      <c r="D470" s="3"/>
      <c r="E470" s="3"/>
    </row>
    <row r="471" spans="1:5" x14ac:dyDescent="0.25">
      <c r="A471" s="2" t="s">
        <v>2941</v>
      </c>
      <c r="B471" s="6">
        <v>129906</v>
      </c>
      <c r="C471" s="3"/>
      <c r="D471" s="3"/>
      <c r="E471" s="3"/>
    </row>
    <row r="472" spans="1:5" ht="30" x14ac:dyDescent="0.25">
      <c r="A472" s="7" t="s">
        <v>2942</v>
      </c>
      <c r="B472" s="3"/>
      <c r="C472" s="3"/>
      <c r="D472" s="3"/>
      <c r="E472" s="3"/>
    </row>
    <row r="473" spans="1:5" x14ac:dyDescent="0.25">
      <c r="A473" s="2" t="s">
        <v>2941</v>
      </c>
      <c r="B473" s="6">
        <v>50512</v>
      </c>
      <c r="C473" s="3"/>
      <c r="D473" s="3"/>
      <c r="E473" s="3"/>
    </row>
    <row r="474" spans="1:5" ht="30" x14ac:dyDescent="0.25">
      <c r="A474" s="7" t="s">
        <v>2943</v>
      </c>
      <c r="B474" s="3"/>
      <c r="C474" s="3"/>
      <c r="D474" s="3"/>
      <c r="E474" s="3"/>
    </row>
    <row r="475" spans="1:5" x14ac:dyDescent="0.25">
      <c r="A475" s="2" t="s">
        <v>572</v>
      </c>
      <c r="B475" s="6">
        <v>35514</v>
      </c>
      <c r="C475" s="3"/>
      <c r="D475" s="3"/>
      <c r="E475" s="3"/>
    </row>
    <row r="476" spans="1:5" x14ac:dyDescent="0.25">
      <c r="A476" s="2" t="s">
        <v>2941</v>
      </c>
      <c r="B476" s="6">
        <v>180418</v>
      </c>
      <c r="C476" s="3"/>
      <c r="D476" s="3"/>
      <c r="E476" s="3"/>
    </row>
    <row r="477" spans="1:5" x14ac:dyDescent="0.25">
      <c r="A477" s="2" t="s">
        <v>174</v>
      </c>
      <c r="B477" s="6">
        <v>215932</v>
      </c>
      <c r="C477" s="3"/>
      <c r="D477" s="3"/>
      <c r="E477" s="3"/>
    </row>
    <row r="478" spans="1:5" x14ac:dyDescent="0.25">
      <c r="A478" s="2" t="s">
        <v>2944</v>
      </c>
      <c r="B478" s="6">
        <v>83769</v>
      </c>
      <c r="C478" s="3"/>
      <c r="D478" s="3"/>
      <c r="E478" s="3"/>
    </row>
    <row r="479" spans="1:5" ht="30" x14ac:dyDescent="0.25">
      <c r="A479" s="2" t="s">
        <v>2984</v>
      </c>
      <c r="B479" s="3"/>
      <c r="C479" s="3"/>
      <c r="D479" s="3"/>
      <c r="E479" s="3"/>
    </row>
    <row r="480" spans="1:5" ht="30" x14ac:dyDescent="0.25">
      <c r="A480" s="7" t="s">
        <v>950</v>
      </c>
      <c r="B480" s="3"/>
      <c r="C480" s="3"/>
      <c r="D480" s="3"/>
      <c r="E480" s="3"/>
    </row>
    <row r="481" spans="1:5" x14ac:dyDescent="0.25">
      <c r="A481" s="2" t="s">
        <v>2939</v>
      </c>
      <c r="B481" s="6">
        <v>66514</v>
      </c>
      <c r="C481" s="3"/>
      <c r="D481" s="3"/>
      <c r="E481" s="3"/>
    </row>
    <row r="482" spans="1:5" x14ac:dyDescent="0.25">
      <c r="A482" s="7" t="s">
        <v>2940</v>
      </c>
      <c r="B482" s="3"/>
      <c r="C482" s="3"/>
      <c r="D482" s="3"/>
      <c r="E482" s="3"/>
    </row>
    <row r="483" spans="1:5" x14ac:dyDescent="0.25">
      <c r="A483" s="2" t="s">
        <v>572</v>
      </c>
      <c r="B483" s="6">
        <v>24544</v>
      </c>
      <c r="C483" s="3"/>
      <c r="D483" s="3"/>
      <c r="E483" s="3"/>
    </row>
    <row r="484" spans="1:5" x14ac:dyDescent="0.25">
      <c r="A484" s="2" t="s">
        <v>2941</v>
      </c>
      <c r="B484" s="6">
        <v>100287</v>
      </c>
      <c r="C484" s="3"/>
      <c r="D484" s="3"/>
      <c r="E484" s="3"/>
    </row>
    <row r="485" spans="1:5" ht="30" x14ac:dyDescent="0.25">
      <c r="A485" s="7" t="s">
        <v>2942</v>
      </c>
      <c r="B485" s="3"/>
      <c r="C485" s="3"/>
      <c r="D485" s="3"/>
      <c r="E485" s="3"/>
    </row>
    <row r="486" spans="1:5" x14ac:dyDescent="0.25">
      <c r="A486" s="2" t="s">
        <v>2941</v>
      </c>
      <c r="B486" s="6">
        <v>18607</v>
      </c>
      <c r="C486" s="3"/>
      <c r="D486" s="3"/>
      <c r="E486" s="3"/>
    </row>
    <row r="487" spans="1:5" ht="30" x14ac:dyDescent="0.25">
      <c r="A487" s="7" t="s">
        <v>2943</v>
      </c>
      <c r="B487" s="3"/>
      <c r="C487" s="3"/>
      <c r="D487" s="3"/>
      <c r="E487" s="3"/>
    </row>
    <row r="488" spans="1:5" x14ac:dyDescent="0.25">
      <c r="A488" s="2" t="s">
        <v>572</v>
      </c>
      <c r="B488" s="6">
        <v>24544</v>
      </c>
      <c r="C488" s="3"/>
      <c r="D488" s="3"/>
      <c r="E488" s="3"/>
    </row>
    <row r="489" spans="1:5" x14ac:dyDescent="0.25">
      <c r="A489" s="2" t="s">
        <v>2941</v>
      </c>
      <c r="B489" s="6">
        <v>118894</v>
      </c>
      <c r="C489" s="3"/>
      <c r="D489" s="3"/>
      <c r="E489" s="3"/>
    </row>
    <row r="490" spans="1:5" x14ac:dyDescent="0.25">
      <c r="A490" s="2" t="s">
        <v>174</v>
      </c>
      <c r="B490" s="6">
        <v>143438</v>
      </c>
      <c r="C490" s="3"/>
      <c r="D490" s="3"/>
      <c r="E490" s="3"/>
    </row>
    <row r="491" spans="1:5" x14ac:dyDescent="0.25">
      <c r="A491" s="2" t="s">
        <v>2944</v>
      </c>
      <c r="B491" s="6">
        <v>69426</v>
      </c>
      <c r="C491" s="3"/>
      <c r="D491" s="3"/>
      <c r="E491" s="3"/>
    </row>
    <row r="492" spans="1:5" ht="30" x14ac:dyDescent="0.25">
      <c r="A492" s="2" t="s">
        <v>2985</v>
      </c>
      <c r="B492" s="3"/>
      <c r="C492" s="3"/>
      <c r="D492" s="3"/>
      <c r="E492" s="3"/>
    </row>
    <row r="493" spans="1:5" ht="30" x14ac:dyDescent="0.25">
      <c r="A493" s="7" t="s">
        <v>950</v>
      </c>
      <c r="B493" s="3"/>
      <c r="C493" s="3"/>
      <c r="D493" s="3"/>
      <c r="E493" s="3"/>
    </row>
    <row r="494" spans="1:5" x14ac:dyDescent="0.25">
      <c r="A494" s="2" t="s">
        <v>2939</v>
      </c>
      <c r="B494" s="6">
        <v>93998</v>
      </c>
      <c r="C494" s="3"/>
      <c r="D494" s="3"/>
      <c r="E494" s="3"/>
    </row>
    <row r="495" spans="1:5" x14ac:dyDescent="0.25">
      <c r="A495" s="7" t="s">
        <v>2940</v>
      </c>
      <c r="B495" s="3"/>
      <c r="C495" s="3"/>
      <c r="D495" s="3"/>
      <c r="E495" s="3"/>
    </row>
    <row r="496" spans="1:5" x14ac:dyDescent="0.25">
      <c r="A496" s="2" t="s">
        <v>572</v>
      </c>
      <c r="B496" s="6">
        <v>2043</v>
      </c>
      <c r="C496" s="3"/>
      <c r="D496" s="3"/>
      <c r="E496" s="3"/>
    </row>
    <row r="497" spans="1:5" x14ac:dyDescent="0.25">
      <c r="A497" s="2" t="s">
        <v>2941</v>
      </c>
      <c r="B497" s="6">
        <v>155958</v>
      </c>
      <c r="C497" s="3"/>
      <c r="D497" s="3"/>
      <c r="E497" s="3"/>
    </row>
    <row r="498" spans="1:5" ht="30" x14ac:dyDescent="0.25">
      <c r="A498" s="7" t="s">
        <v>2942</v>
      </c>
      <c r="B498" s="3"/>
      <c r="C498" s="3"/>
      <c r="D498" s="3"/>
      <c r="E498" s="3"/>
    </row>
    <row r="499" spans="1:5" x14ac:dyDescent="0.25">
      <c r="A499" s="2" t="s">
        <v>2941</v>
      </c>
      <c r="B499" s="6">
        <v>48096</v>
      </c>
      <c r="C499" s="3"/>
      <c r="D499" s="3"/>
      <c r="E499" s="3"/>
    </row>
    <row r="500" spans="1:5" ht="30" x14ac:dyDescent="0.25">
      <c r="A500" s="7" t="s">
        <v>2943</v>
      </c>
      <c r="B500" s="3"/>
      <c r="C500" s="3"/>
      <c r="D500" s="3"/>
      <c r="E500" s="3"/>
    </row>
    <row r="501" spans="1:5" x14ac:dyDescent="0.25">
      <c r="A501" s="2" t="s">
        <v>572</v>
      </c>
      <c r="B501" s="6">
        <v>2043</v>
      </c>
      <c r="C501" s="3"/>
      <c r="D501" s="3"/>
      <c r="E501" s="3"/>
    </row>
    <row r="502" spans="1:5" x14ac:dyDescent="0.25">
      <c r="A502" s="2" t="s">
        <v>2941</v>
      </c>
      <c r="B502" s="6">
        <v>204054</v>
      </c>
      <c r="C502" s="3"/>
      <c r="D502" s="3"/>
      <c r="E502" s="3"/>
    </row>
    <row r="503" spans="1:5" x14ac:dyDescent="0.25">
      <c r="A503" s="2" t="s">
        <v>174</v>
      </c>
      <c r="B503" s="6">
        <v>206097</v>
      </c>
      <c r="C503" s="3"/>
      <c r="D503" s="3"/>
      <c r="E503" s="3"/>
    </row>
    <row r="504" spans="1:5" x14ac:dyDescent="0.25">
      <c r="A504" s="2" t="s">
        <v>2944</v>
      </c>
      <c r="B504" s="6">
        <v>96100</v>
      </c>
      <c r="C504" s="3"/>
      <c r="D504" s="3"/>
      <c r="E504" s="3"/>
    </row>
    <row r="505" spans="1:5" ht="30" x14ac:dyDescent="0.25">
      <c r="A505" s="2" t="s">
        <v>2986</v>
      </c>
      <c r="B505" s="3"/>
      <c r="C505" s="3"/>
      <c r="D505" s="3"/>
      <c r="E505" s="3"/>
    </row>
    <row r="506" spans="1:5" x14ac:dyDescent="0.25">
      <c r="A506" s="7" t="s">
        <v>2940</v>
      </c>
      <c r="B506" s="3"/>
      <c r="C506" s="3"/>
      <c r="D506" s="3"/>
      <c r="E506" s="3"/>
    </row>
    <row r="507" spans="1:5" x14ac:dyDescent="0.25">
      <c r="A507" s="2" t="s">
        <v>572</v>
      </c>
      <c r="B507" s="6">
        <v>3902</v>
      </c>
      <c r="C507" s="3"/>
      <c r="D507" s="3"/>
      <c r="E507" s="3"/>
    </row>
    <row r="508" spans="1:5" x14ac:dyDescent="0.25">
      <c r="A508" s="2" t="s">
        <v>2941</v>
      </c>
      <c r="B508" s="6">
        <v>155068</v>
      </c>
      <c r="C508" s="3"/>
      <c r="D508" s="3"/>
      <c r="E508" s="3"/>
    </row>
    <row r="509" spans="1:5" ht="30" x14ac:dyDescent="0.25">
      <c r="A509" s="7" t="s">
        <v>2942</v>
      </c>
      <c r="B509" s="3"/>
      <c r="C509" s="3"/>
      <c r="D509" s="3"/>
      <c r="E509" s="3"/>
    </row>
    <row r="510" spans="1:5" x14ac:dyDescent="0.25">
      <c r="A510" s="2" t="s">
        <v>572</v>
      </c>
      <c r="B510" s="3">
        <v>550</v>
      </c>
      <c r="C510" s="3"/>
      <c r="D510" s="3"/>
      <c r="E510" s="3"/>
    </row>
    <row r="511" spans="1:5" x14ac:dyDescent="0.25">
      <c r="A511" s="2" t="s">
        <v>2941</v>
      </c>
      <c r="B511" s="6">
        <v>46155</v>
      </c>
      <c r="C511" s="3"/>
      <c r="D511" s="3"/>
      <c r="E511" s="3"/>
    </row>
    <row r="512" spans="1:5" ht="30" x14ac:dyDescent="0.25">
      <c r="A512" s="7" t="s">
        <v>2943</v>
      </c>
      <c r="B512" s="3"/>
      <c r="C512" s="3"/>
      <c r="D512" s="3"/>
      <c r="E512" s="3"/>
    </row>
    <row r="513" spans="1:5" x14ac:dyDescent="0.25">
      <c r="A513" s="2" t="s">
        <v>572</v>
      </c>
      <c r="B513" s="6">
        <v>4452</v>
      </c>
      <c r="C513" s="3"/>
      <c r="D513" s="3"/>
      <c r="E513" s="3"/>
    </row>
    <row r="514" spans="1:5" x14ac:dyDescent="0.25">
      <c r="A514" s="2" t="s">
        <v>2941</v>
      </c>
      <c r="B514" s="6">
        <v>201223</v>
      </c>
      <c r="C514" s="3"/>
      <c r="D514" s="3"/>
      <c r="E514" s="3"/>
    </row>
    <row r="515" spans="1:5" x14ac:dyDescent="0.25">
      <c r="A515" s="2" t="s">
        <v>174</v>
      </c>
      <c r="B515" s="6">
        <v>205675</v>
      </c>
      <c r="C515" s="3"/>
      <c r="D515" s="3"/>
      <c r="E515" s="3"/>
    </row>
    <row r="516" spans="1:5" x14ac:dyDescent="0.25">
      <c r="A516" s="2" t="s">
        <v>2944</v>
      </c>
      <c r="B516" s="6">
        <v>80931</v>
      </c>
      <c r="C516" s="3"/>
      <c r="D516" s="3"/>
      <c r="E516" s="3"/>
    </row>
    <row r="517" spans="1:5" x14ac:dyDescent="0.25">
      <c r="A517" s="2" t="s">
        <v>2987</v>
      </c>
      <c r="B517" s="3"/>
      <c r="C517" s="3"/>
      <c r="D517" s="3"/>
      <c r="E517" s="3"/>
    </row>
    <row r="518" spans="1:5" x14ac:dyDescent="0.25">
      <c r="A518" s="7" t="s">
        <v>2940</v>
      </c>
      <c r="B518" s="3"/>
      <c r="C518" s="3"/>
      <c r="D518" s="3"/>
      <c r="E518" s="3"/>
    </row>
    <row r="519" spans="1:5" x14ac:dyDescent="0.25">
      <c r="A519" s="2" t="s">
        <v>572</v>
      </c>
      <c r="B519" s="6">
        <v>16185</v>
      </c>
      <c r="C519" s="3"/>
      <c r="D519" s="3"/>
      <c r="E519" s="3"/>
    </row>
    <row r="520" spans="1:5" x14ac:dyDescent="0.25">
      <c r="A520" s="2" t="s">
        <v>2941</v>
      </c>
      <c r="B520" s="6">
        <v>210610</v>
      </c>
      <c r="C520" s="3"/>
      <c r="D520" s="3"/>
      <c r="E520" s="3"/>
    </row>
    <row r="521" spans="1:5" ht="30" x14ac:dyDescent="0.25">
      <c r="A521" s="7" t="s">
        <v>2942</v>
      </c>
      <c r="B521" s="3"/>
      <c r="C521" s="3"/>
      <c r="D521" s="3"/>
      <c r="E521" s="3"/>
    </row>
    <row r="522" spans="1:5" x14ac:dyDescent="0.25">
      <c r="A522" s="2" t="s">
        <v>2941</v>
      </c>
      <c r="B522" s="6">
        <v>41356</v>
      </c>
      <c r="C522" s="3"/>
      <c r="D522" s="3"/>
      <c r="E522" s="3"/>
    </row>
    <row r="523" spans="1:5" ht="30" x14ac:dyDescent="0.25">
      <c r="A523" s="7" t="s">
        <v>2943</v>
      </c>
      <c r="B523" s="3"/>
      <c r="C523" s="3"/>
      <c r="D523" s="3"/>
      <c r="E523" s="3"/>
    </row>
    <row r="524" spans="1:5" x14ac:dyDescent="0.25">
      <c r="A524" s="2" t="s">
        <v>572</v>
      </c>
      <c r="B524" s="6">
        <v>16185</v>
      </c>
      <c r="C524" s="3"/>
      <c r="D524" s="3"/>
      <c r="E524" s="3"/>
    </row>
    <row r="525" spans="1:5" x14ac:dyDescent="0.25">
      <c r="A525" s="2" t="s">
        <v>2941</v>
      </c>
      <c r="B525" s="6">
        <v>251966</v>
      </c>
      <c r="C525" s="3"/>
      <c r="D525" s="3"/>
      <c r="E525" s="3"/>
    </row>
    <row r="526" spans="1:5" x14ac:dyDescent="0.25">
      <c r="A526" s="2" t="s">
        <v>174</v>
      </c>
      <c r="B526" s="6">
        <v>268151</v>
      </c>
      <c r="C526" s="3"/>
      <c r="D526" s="3"/>
      <c r="E526" s="3"/>
    </row>
    <row r="527" spans="1:5" x14ac:dyDescent="0.25">
      <c r="A527" s="2" t="s">
        <v>2944</v>
      </c>
      <c r="B527" s="6">
        <v>114662</v>
      </c>
      <c r="C527" s="3"/>
      <c r="D527" s="3"/>
      <c r="E527" s="3"/>
    </row>
    <row r="528" spans="1:5" ht="30" x14ac:dyDescent="0.25">
      <c r="A528" s="2" t="s">
        <v>2988</v>
      </c>
      <c r="B528" s="3"/>
      <c r="C528" s="3"/>
      <c r="D528" s="3"/>
      <c r="E528" s="3"/>
    </row>
    <row r="529" spans="1:5" ht="30" x14ac:dyDescent="0.25">
      <c r="A529" s="7" t="s">
        <v>950</v>
      </c>
      <c r="B529" s="3"/>
      <c r="C529" s="3"/>
      <c r="D529" s="3"/>
      <c r="E529" s="3"/>
    </row>
    <row r="530" spans="1:5" x14ac:dyDescent="0.25">
      <c r="A530" s="2" t="s">
        <v>2939</v>
      </c>
      <c r="B530" s="6">
        <v>225000</v>
      </c>
      <c r="C530" s="3"/>
      <c r="D530" s="3"/>
      <c r="E530" s="3"/>
    </row>
    <row r="531" spans="1:5" x14ac:dyDescent="0.25">
      <c r="A531" s="7" t="s">
        <v>2940</v>
      </c>
      <c r="B531" s="3"/>
      <c r="C531" s="3"/>
      <c r="D531" s="3"/>
      <c r="E531" s="3"/>
    </row>
    <row r="532" spans="1:5" x14ac:dyDescent="0.25">
      <c r="A532" s="2" t="s">
        <v>572</v>
      </c>
      <c r="B532" s="6">
        <v>15493</v>
      </c>
      <c r="C532" s="3"/>
      <c r="D532" s="3"/>
      <c r="E532" s="3"/>
    </row>
    <row r="533" spans="1:5" x14ac:dyDescent="0.25">
      <c r="A533" s="2" t="s">
        <v>2941</v>
      </c>
      <c r="B533" s="6">
        <v>279560</v>
      </c>
      <c r="C533" s="3"/>
      <c r="D533" s="3"/>
      <c r="E533" s="3"/>
    </row>
    <row r="534" spans="1:5" ht="30" x14ac:dyDescent="0.25">
      <c r="A534" s="7" t="s">
        <v>2942</v>
      </c>
      <c r="B534" s="3"/>
      <c r="C534" s="3"/>
      <c r="D534" s="3"/>
      <c r="E534" s="3"/>
    </row>
    <row r="535" spans="1:5" x14ac:dyDescent="0.25">
      <c r="A535" s="2" t="s">
        <v>2941</v>
      </c>
      <c r="B535" s="6">
        <v>62061</v>
      </c>
      <c r="C535" s="3"/>
      <c r="D535" s="3"/>
      <c r="E535" s="3"/>
    </row>
    <row r="536" spans="1:5" ht="30" x14ac:dyDescent="0.25">
      <c r="A536" s="7" t="s">
        <v>2943</v>
      </c>
      <c r="B536" s="3"/>
      <c r="C536" s="3"/>
      <c r="D536" s="3"/>
      <c r="E536" s="3"/>
    </row>
    <row r="537" spans="1:5" x14ac:dyDescent="0.25">
      <c r="A537" s="2" t="s">
        <v>572</v>
      </c>
      <c r="B537" s="6">
        <v>15493</v>
      </c>
      <c r="C537" s="3"/>
      <c r="D537" s="3"/>
      <c r="E537" s="3"/>
    </row>
    <row r="538" spans="1:5" x14ac:dyDescent="0.25">
      <c r="A538" s="2" t="s">
        <v>2941</v>
      </c>
      <c r="B538" s="6">
        <v>341621</v>
      </c>
      <c r="C538" s="3"/>
      <c r="D538" s="3"/>
      <c r="E538" s="3"/>
    </row>
    <row r="539" spans="1:5" x14ac:dyDescent="0.25">
      <c r="A539" s="2" t="s">
        <v>174</v>
      </c>
      <c r="B539" s="6">
        <v>357114</v>
      </c>
      <c r="C539" s="3"/>
      <c r="D539" s="3"/>
      <c r="E539" s="3"/>
    </row>
    <row r="540" spans="1:5" x14ac:dyDescent="0.25">
      <c r="A540" s="2" t="s">
        <v>2944</v>
      </c>
      <c r="B540" s="6">
        <v>111495</v>
      </c>
      <c r="C540" s="3"/>
      <c r="D540" s="3"/>
      <c r="E540" s="3"/>
    </row>
    <row r="541" spans="1:5" ht="30" x14ac:dyDescent="0.25">
      <c r="A541" s="2" t="s">
        <v>2989</v>
      </c>
      <c r="B541" s="3"/>
      <c r="C541" s="3"/>
      <c r="D541" s="3"/>
      <c r="E541" s="3"/>
    </row>
    <row r="542" spans="1:5" x14ac:dyDescent="0.25">
      <c r="A542" s="7" t="s">
        <v>2940</v>
      </c>
      <c r="B542" s="3"/>
      <c r="C542" s="3"/>
      <c r="D542" s="3"/>
      <c r="E542" s="3"/>
    </row>
    <row r="543" spans="1:5" x14ac:dyDescent="0.25">
      <c r="A543" s="2" t="s">
        <v>572</v>
      </c>
      <c r="B543" s="6">
        <v>1842</v>
      </c>
      <c r="C543" s="3"/>
      <c r="D543" s="3"/>
      <c r="E543" s="3"/>
    </row>
    <row r="544" spans="1:5" x14ac:dyDescent="0.25">
      <c r="A544" s="2" t="s">
        <v>2941</v>
      </c>
      <c r="B544" s="6">
        <v>2813</v>
      </c>
      <c r="C544" s="3"/>
      <c r="D544" s="3"/>
      <c r="E544" s="3"/>
    </row>
    <row r="545" spans="1:5" ht="30" x14ac:dyDescent="0.25">
      <c r="A545" s="7" t="s">
        <v>2942</v>
      </c>
      <c r="B545" s="3"/>
      <c r="C545" s="3"/>
      <c r="D545" s="3"/>
      <c r="E545" s="3"/>
    </row>
    <row r="546" spans="1:5" x14ac:dyDescent="0.25">
      <c r="A546" s="2" t="s">
        <v>572</v>
      </c>
      <c r="B546" s="6">
        <v>3053</v>
      </c>
      <c r="C546" s="3"/>
      <c r="D546" s="3"/>
      <c r="E546" s="3"/>
    </row>
    <row r="547" spans="1:5" x14ac:dyDescent="0.25">
      <c r="A547" s="2" t="s">
        <v>2941</v>
      </c>
      <c r="B547" s="6">
        <v>49383</v>
      </c>
      <c r="C547" s="3"/>
      <c r="D547" s="3"/>
      <c r="E547" s="3"/>
    </row>
    <row r="548" spans="1:5" ht="30" x14ac:dyDescent="0.25">
      <c r="A548" s="7" t="s">
        <v>2943</v>
      </c>
      <c r="B548" s="3"/>
      <c r="C548" s="3"/>
      <c r="D548" s="3"/>
      <c r="E548" s="3"/>
    </row>
    <row r="549" spans="1:5" x14ac:dyDescent="0.25">
      <c r="A549" s="2" t="s">
        <v>572</v>
      </c>
      <c r="B549" s="6">
        <v>4895</v>
      </c>
      <c r="C549" s="3"/>
      <c r="D549" s="3"/>
      <c r="E549" s="3"/>
    </row>
    <row r="550" spans="1:5" x14ac:dyDescent="0.25">
      <c r="A550" s="2" t="s">
        <v>2941</v>
      </c>
      <c r="B550" s="6">
        <v>52196</v>
      </c>
      <c r="C550" s="3"/>
      <c r="D550" s="3"/>
      <c r="E550" s="3"/>
    </row>
    <row r="551" spans="1:5" x14ac:dyDescent="0.25">
      <c r="A551" s="2" t="s">
        <v>174</v>
      </c>
      <c r="B551" s="6">
        <v>57091</v>
      </c>
      <c r="C551" s="3"/>
      <c r="D551" s="3"/>
      <c r="E551" s="3"/>
    </row>
    <row r="552" spans="1:5" x14ac:dyDescent="0.25">
      <c r="A552" s="2" t="s">
        <v>2944</v>
      </c>
      <c r="B552" s="6">
        <v>23065</v>
      </c>
      <c r="C552" s="3"/>
      <c r="D552" s="3"/>
      <c r="E552" s="3"/>
    </row>
    <row r="553" spans="1:5" ht="30" x14ac:dyDescent="0.25">
      <c r="A553" s="2" t="s">
        <v>2990</v>
      </c>
      <c r="B553" s="3"/>
      <c r="C553" s="3"/>
      <c r="D553" s="3"/>
      <c r="E553" s="3"/>
    </row>
    <row r="554" spans="1:5" x14ac:dyDescent="0.25">
      <c r="A554" s="7" t="s">
        <v>2940</v>
      </c>
      <c r="B554" s="3"/>
      <c r="C554" s="3"/>
      <c r="D554" s="3"/>
      <c r="E554" s="3"/>
    </row>
    <row r="555" spans="1:5" x14ac:dyDescent="0.25">
      <c r="A555" s="2" t="s">
        <v>572</v>
      </c>
      <c r="B555" s="6">
        <v>41918</v>
      </c>
      <c r="C555" s="3"/>
      <c r="D555" s="3"/>
      <c r="E555" s="3"/>
    </row>
    <row r="556" spans="1:5" x14ac:dyDescent="0.25">
      <c r="A556" s="2" t="s">
        <v>2941</v>
      </c>
      <c r="B556" s="6">
        <v>212257</v>
      </c>
      <c r="C556" s="3"/>
      <c r="D556" s="3"/>
      <c r="E556" s="3"/>
    </row>
    <row r="557" spans="1:5" ht="30" x14ac:dyDescent="0.25">
      <c r="A557" s="7" t="s">
        <v>2942</v>
      </c>
      <c r="B557" s="3"/>
      <c r="C557" s="3"/>
      <c r="D557" s="3"/>
      <c r="E557" s="3"/>
    </row>
    <row r="558" spans="1:5" x14ac:dyDescent="0.25">
      <c r="A558" s="2" t="s">
        <v>2941</v>
      </c>
      <c r="B558" s="6">
        <v>43188</v>
      </c>
      <c r="C558" s="3"/>
      <c r="D558" s="3"/>
      <c r="E558" s="3"/>
    </row>
    <row r="559" spans="1:5" ht="30" x14ac:dyDescent="0.25">
      <c r="A559" s="7" t="s">
        <v>2943</v>
      </c>
      <c r="B559" s="3"/>
      <c r="C559" s="3"/>
      <c r="D559" s="3"/>
      <c r="E559" s="3"/>
    </row>
    <row r="560" spans="1:5" x14ac:dyDescent="0.25">
      <c r="A560" s="2" t="s">
        <v>572</v>
      </c>
      <c r="B560" s="6">
        <v>41918</v>
      </c>
      <c r="C560" s="3"/>
      <c r="D560" s="3"/>
      <c r="E560" s="3"/>
    </row>
    <row r="561" spans="1:5" x14ac:dyDescent="0.25">
      <c r="A561" s="2" t="s">
        <v>2941</v>
      </c>
      <c r="B561" s="6">
        <v>255445</v>
      </c>
      <c r="C561" s="3"/>
      <c r="D561" s="3"/>
      <c r="E561" s="3"/>
    </row>
    <row r="562" spans="1:5" x14ac:dyDescent="0.25">
      <c r="A562" s="2" t="s">
        <v>174</v>
      </c>
      <c r="B562" s="6">
        <v>297363</v>
      </c>
      <c r="C562" s="3"/>
      <c r="D562" s="3"/>
      <c r="E562" s="3"/>
    </row>
    <row r="563" spans="1:5" x14ac:dyDescent="0.25">
      <c r="A563" s="2" t="s">
        <v>2944</v>
      </c>
      <c r="B563" s="6">
        <v>112753</v>
      </c>
      <c r="C563" s="3"/>
      <c r="D563" s="3"/>
      <c r="E563" s="3"/>
    </row>
    <row r="564" spans="1:5" ht="30" x14ac:dyDescent="0.25">
      <c r="A564" s="2" t="s">
        <v>2991</v>
      </c>
      <c r="B564" s="3"/>
      <c r="C564" s="3"/>
      <c r="D564" s="3"/>
      <c r="E564" s="3"/>
    </row>
    <row r="565" spans="1:5" x14ac:dyDescent="0.25">
      <c r="A565" s="7" t="s">
        <v>2940</v>
      </c>
      <c r="B565" s="3"/>
      <c r="C565" s="3"/>
      <c r="D565" s="3"/>
      <c r="E565" s="3"/>
    </row>
    <row r="566" spans="1:5" x14ac:dyDescent="0.25">
      <c r="A566" s="2" t="s">
        <v>572</v>
      </c>
      <c r="B566" s="6">
        <v>163160</v>
      </c>
      <c r="C566" s="3"/>
      <c r="D566" s="3"/>
      <c r="E566" s="3"/>
    </row>
    <row r="567" spans="1:5" x14ac:dyDescent="0.25">
      <c r="A567" s="2" t="s">
        <v>2941</v>
      </c>
      <c r="B567" s="6">
        <v>702008</v>
      </c>
      <c r="C567" s="3"/>
      <c r="D567" s="3"/>
      <c r="E567" s="3"/>
    </row>
    <row r="568" spans="1:5" ht="30" x14ac:dyDescent="0.25">
      <c r="A568" s="7" t="s">
        <v>2942</v>
      </c>
      <c r="B568" s="3"/>
      <c r="C568" s="3"/>
      <c r="D568" s="3"/>
      <c r="E568" s="3"/>
    </row>
    <row r="569" spans="1:5" x14ac:dyDescent="0.25">
      <c r="A569" s="2" t="s">
        <v>572</v>
      </c>
      <c r="B569" s="3">
        <v>93</v>
      </c>
      <c r="C569" s="3"/>
      <c r="D569" s="3"/>
      <c r="E569" s="3"/>
    </row>
    <row r="570" spans="1:5" x14ac:dyDescent="0.25">
      <c r="A570" s="2" t="s">
        <v>2941</v>
      </c>
      <c r="B570" s="6">
        <v>251214</v>
      </c>
      <c r="C570" s="3"/>
      <c r="D570" s="3"/>
      <c r="E570" s="3"/>
    </row>
    <row r="571" spans="1:5" ht="30" x14ac:dyDescent="0.25">
      <c r="A571" s="7" t="s">
        <v>2943</v>
      </c>
      <c r="B571" s="3"/>
      <c r="C571" s="3"/>
      <c r="D571" s="3"/>
      <c r="E571" s="3"/>
    </row>
    <row r="572" spans="1:5" x14ac:dyDescent="0.25">
      <c r="A572" s="2" t="s">
        <v>572</v>
      </c>
      <c r="B572" s="6">
        <v>163253</v>
      </c>
      <c r="C572" s="3"/>
      <c r="D572" s="3"/>
      <c r="E572" s="3"/>
    </row>
    <row r="573" spans="1:5" x14ac:dyDescent="0.25">
      <c r="A573" s="2" t="s">
        <v>2941</v>
      </c>
      <c r="B573" s="6">
        <v>953222</v>
      </c>
      <c r="C573" s="3"/>
      <c r="D573" s="3"/>
      <c r="E573" s="3"/>
    </row>
    <row r="574" spans="1:5" x14ac:dyDescent="0.25">
      <c r="A574" s="2" t="s">
        <v>174</v>
      </c>
      <c r="B574" s="6">
        <v>1116475</v>
      </c>
      <c r="C574" s="3"/>
      <c r="D574" s="3"/>
      <c r="E574" s="3"/>
    </row>
    <row r="575" spans="1:5" x14ac:dyDescent="0.25">
      <c r="A575" s="2" t="s">
        <v>2944</v>
      </c>
      <c r="B575" s="6">
        <v>346583</v>
      </c>
      <c r="C575" s="3"/>
      <c r="D575" s="3"/>
      <c r="E575" s="3"/>
    </row>
    <row r="576" spans="1:5" x14ac:dyDescent="0.25">
      <c r="A576" s="2" t="s">
        <v>2992</v>
      </c>
      <c r="B576" s="3"/>
      <c r="C576" s="3"/>
      <c r="D576" s="3"/>
      <c r="E576" s="3"/>
    </row>
    <row r="577" spans="1:5" x14ac:dyDescent="0.25">
      <c r="A577" s="7" t="s">
        <v>2940</v>
      </c>
      <c r="B577" s="3"/>
      <c r="C577" s="3"/>
      <c r="D577" s="3"/>
      <c r="E577" s="3"/>
    </row>
    <row r="578" spans="1:5" x14ac:dyDescent="0.25">
      <c r="A578" s="2" t="s">
        <v>572</v>
      </c>
      <c r="B578" s="6">
        <v>23541</v>
      </c>
      <c r="C578" s="3"/>
      <c r="D578" s="3"/>
      <c r="E578" s="3"/>
    </row>
    <row r="579" spans="1:5" x14ac:dyDescent="0.25">
      <c r="A579" s="2" t="s">
        <v>2941</v>
      </c>
      <c r="B579" s="6">
        <v>90203</v>
      </c>
      <c r="C579" s="3"/>
      <c r="D579" s="3"/>
      <c r="E579" s="3"/>
    </row>
    <row r="580" spans="1:5" ht="30" x14ac:dyDescent="0.25">
      <c r="A580" s="7" t="s">
        <v>2942</v>
      </c>
      <c r="B580" s="3"/>
      <c r="C580" s="3"/>
      <c r="D580" s="3"/>
      <c r="E580" s="3"/>
    </row>
    <row r="581" spans="1:5" x14ac:dyDescent="0.25">
      <c r="A581" s="2" t="s">
        <v>2941</v>
      </c>
      <c r="B581" s="6">
        <v>89769</v>
      </c>
      <c r="C581" s="3"/>
      <c r="D581" s="3"/>
      <c r="E581" s="3"/>
    </row>
    <row r="582" spans="1:5" ht="30" x14ac:dyDescent="0.25">
      <c r="A582" s="7" t="s">
        <v>2943</v>
      </c>
      <c r="B582" s="3"/>
      <c r="C582" s="3"/>
      <c r="D582" s="3"/>
      <c r="E582" s="3"/>
    </row>
    <row r="583" spans="1:5" x14ac:dyDescent="0.25">
      <c r="A583" s="2" t="s">
        <v>572</v>
      </c>
      <c r="B583" s="6">
        <v>23541</v>
      </c>
      <c r="C583" s="3"/>
      <c r="D583" s="3"/>
      <c r="E583" s="3"/>
    </row>
    <row r="584" spans="1:5" x14ac:dyDescent="0.25">
      <c r="A584" s="2" t="s">
        <v>2941</v>
      </c>
      <c r="B584" s="6">
        <v>179972</v>
      </c>
      <c r="C584" s="3"/>
      <c r="D584" s="3"/>
      <c r="E584" s="3"/>
    </row>
    <row r="585" spans="1:5" x14ac:dyDescent="0.25">
      <c r="A585" s="2" t="s">
        <v>174</v>
      </c>
      <c r="B585" s="6">
        <v>203513</v>
      </c>
      <c r="C585" s="3"/>
      <c r="D585" s="3"/>
      <c r="E585" s="3"/>
    </row>
    <row r="586" spans="1:5" x14ac:dyDescent="0.25">
      <c r="A586" s="2" t="s">
        <v>2944</v>
      </c>
      <c r="B586" s="6">
        <v>95786</v>
      </c>
      <c r="C586" s="3"/>
      <c r="D586" s="3"/>
      <c r="E586" s="3"/>
    </row>
    <row r="587" spans="1:5" ht="30" x14ac:dyDescent="0.25">
      <c r="A587" s="2" t="s">
        <v>2993</v>
      </c>
      <c r="B587" s="3"/>
      <c r="C587" s="3"/>
      <c r="D587" s="3"/>
      <c r="E587" s="3"/>
    </row>
    <row r="588" spans="1:5" x14ac:dyDescent="0.25">
      <c r="A588" s="7" t="s">
        <v>2940</v>
      </c>
      <c r="B588" s="3"/>
      <c r="C588" s="3"/>
      <c r="D588" s="3"/>
      <c r="E588" s="3"/>
    </row>
    <row r="589" spans="1:5" x14ac:dyDescent="0.25">
      <c r="A589" s="2" t="s">
        <v>572</v>
      </c>
      <c r="B589" s="6">
        <v>10400</v>
      </c>
      <c r="C589" s="3"/>
      <c r="D589" s="3"/>
      <c r="E589" s="3"/>
    </row>
    <row r="590" spans="1:5" x14ac:dyDescent="0.25">
      <c r="A590" s="2" t="s">
        <v>2941</v>
      </c>
      <c r="B590" s="6">
        <v>87864</v>
      </c>
      <c r="C590" s="3"/>
      <c r="D590" s="3"/>
      <c r="E590" s="3"/>
    </row>
    <row r="591" spans="1:5" ht="30" x14ac:dyDescent="0.25">
      <c r="A591" s="7" t="s">
        <v>2942</v>
      </c>
      <c r="B591" s="3"/>
      <c r="C591" s="3"/>
      <c r="D591" s="3"/>
      <c r="E591" s="3"/>
    </row>
    <row r="592" spans="1:5" x14ac:dyDescent="0.25">
      <c r="A592" s="2" t="s">
        <v>2941</v>
      </c>
      <c r="B592" s="6">
        <v>25222</v>
      </c>
      <c r="C592" s="3"/>
      <c r="D592" s="3"/>
      <c r="E592" s="3"/>
    </row>
    <row r="593" spans="1:5" ht="30" x14ac:dyDescent="0.25">
      <c r="A593" s="7" t="s">
        <v>2943</v>
      </c>
      <c r="B593" s="3"/>
      <c r="C593" s="3"/>
      <c r="D593" s="3"/>
      <c r="E593" s="3"/>
    </row>
    <row r="594" spans="1:5" x14ac:dyDescent="0.25">
      <c r="A594" s="2" t="s">
        <v>572</v>
      </c>
      <c r="B594" s="6">
        <v>10400</v>
      </c>
      <c r="C594" s="3"/>
      <c r="D594" s="3"/>
      <c r="E594" s="3"/>
    </row>
    <row r="595" spans="1:5" x14ac:dyDescent="0.25">
      <c r="A595" s="2" t="s">
        <v>2941</v>
      </c>
      <c r="B595" s="6">
        <v>113086</v>
      </c>
      <c r="C595" s="3"/>
      <c r="D595" s="3"/>
      <c r="E595" s="3"/>
    </row>
    <row r="596" spans="1:5" x14ac:dyDescent="0.25">
      <c r="A596" s="2" t="s">
        <v>174</v>
      </c>
      <c r="B596" s="6">
        <v>123486</v>
      </c>
      <c r="C596" s="3"/>
      <c r="D596" s="3"/>
      <c r="E596" s="3"/>
    </row>
    <row r="597" spans="1:5" x14ac:dyDescent="0.25">
      <c r="A597" s="2" t="s">
        <v>2944</v>
      </c>
      <c r="B597" s="6">
        <v>49437</v>
      </c>
      <c r="C597" s="3"/>
      <c r="D597" s="3"/>
      <c r="E597" s="3"/>
    </row>
    <row r="598" spans="1:5" ht="30" x14ac:dyDescent="0.25">
      <c r="A598" s="2" t="s">
        <v>2994</v>
      </c>
      <c r="B598" s="3"/>
      <c r="C598" s="3"/>
      <c r="D598" s="3"/>
      <c r="E598" s="3"/>
    </row>
    <row r="599" spans="1:5" x14ac:dyDescent="0.25">
      <c r="A599" s="7" t="s">
        <v>2940</v>
      </c>
      <c r="B599" s="3"/>
      <c r="C599" s="3"/>
      <c r="D599" s="3"/>
      <c r="E599" s="3"/>
    </row>
    <row r="600" spans="1:5" x14ac:dyDescent="0.25">
      <c r="A600" s="2" t="s">
        <v>572</v>
      </c>
      <c r="B600" s="6">
        <v>28125</v>
      </c>
      <c r="C600" s="3"/>
      <c r="D600" s="3"/>
      <c r="E600" s="3"/>
    </row>
    <row r="601" spans="1:5" x14ac:dyDescent="0.25">
      <c r="A601" s="2" t="s">
        <v>2941</v>
      </c>
      <c r="B601" s="6">
        <v>143120</v>
      </c>
      <c r="C601" s="3"/>
      <c r="D601" s="3"/>
      <c r="E601" s="3"/>
    </row>
    <row r="602" spans="1:5" ht="30" x14ac:dyDescent="0.25">
      <c r="A602" s="7" t="s">
        <v>2942</v>
      </c>
      <c r="B602" s="3"/>
      <c r="C602" s="3"/>
      <c r="D602" s="3"/>
      <c r="E602" s="3"/>
    </row>
    <row r="603" spans="1:5" x14ac:dyDescent="0.25">
      <c r="A603" s="2" t="s">
        <v>2941</v>
      </c>
      <c r="B603" s="6">
        <v>8019</v>
      </c>
      <c r="C603" s="3"/>
      <c r="D603" s="3"/>
      <c r="E603" s="3"/>
    </row>
    <row r="604" spans="1:5" ht="30" x14ac:dyDescent="0.25">
      <c r="A604" s="7" t="s">
        <v>2943</v>
      </c>
      <c r="B604" s="3"/>
      <c r="C604" s="3"/>
      <c r="D604" s="3"/>
      <c r="E604" s="3"/>
    </row>
    <row r="605" spans="1:5" x14ac:dyDescent="0.25">
      <c r="A605" s="2" t="s">
        <v>572</v>
      </c>
      <c r="B605" s="6">
        <v>28125</v>
      </c>
      <c r="C605" s="3"/>
      <c r="D605" s="3"/>
      <c r="E605" s="3"/>
    </row>
    <row r="606" spans="1:5" x14ac:dyDescent="0.25">
      <c r="A606" s="2" t="s">
        <v>2941</v>
      </c>
      <c r="B606" s="6">
        <v>151139</v>
      </c>
      <c r="C606" s="3"/>
      <c r="D606" s="3"/>
      <c r="E606" s="3"/>
    </row>
    <row r="607" spans="1:5" x14ac:dyDescent="0.25">
      <c r="A607" s="2" t="s">
        <v>174</v>
      </c>
      <c r="B607" s="6">
        <v>179264</v>
      </c>
      <c r="C607" s="3"/>
      <c r="D607" s="3"/>
      <c r="E607" s="3"/>
    </row>
    <row r="608" spans="1:5" x14ac:dyDescent="0.25">
      <c r="A608" s="2" t="s">
        <v>2944</v>
      </c>
      <c r="B608" s="6">
        <v>7630</v>
      </c>
      <c r="C608" s="3"/>
      <c r="D608" s="3"/>
      <c r="E608" s="3"/>
    </row>
    <row r="609" spans="1:5" ht="30" x14ac:dyDescent="0.25">
      <c r="A609" s="2" t="s">
        <v>2995</v>
      </c>
      <c r="B609" s="3"/>
      <c r="C609" s="3"/>
      <c r="D609" s="3"/>
      <c r="E609" s="3"/>
    </row>
    <row r="610" spans="1:5" ht="30" x14ac:dyDescent="0.25">
      <c r="A610" s="7" t="s">
        <v>950</v>
      </c>
      <c r="B610" s="3"/>
      <c r="C610" s="3"/>
      <c r="D610" s="3"/>
      <c r="E610" s="3"/>
    </row>
    <row r="611" spans="1:5" x14ac:dyDescent="0.25">
      <c r="A611" s="2" t="s">
        <v>2939</v>
      </c>
      <c r="B611" s="6">
        <v>130000</v>
      </c>
      <c r="C611" s="3"/>
      <c r="D611" s="3"/>
      <c r="E611" s="3"/>
    </row>
    <row r="612" spans="1:5" x14ac:dyDescent="0.25">
      <c r="A612" s="7" t="s">
        <v>2940</v>
      </c>
      <c r="B612" s="3"/>
      <c r="C612" s="3"/>
      <c r="D612" s="3"/>
      <c r="E612" s="3"/>
    </row>
    <row r="613" spans="1:5" x14ac:dyDescent="0.25">
      <c r="A613" s="2" t="s">
        <v>572</v>
      </c>
      <c r="B613" s="6">
        <v>13521</v>
      </c>
      <c r="C613" s="3"/>
      <c r="D613" s="3"/>
      <c r="E613" s="3"/>
    </row>
    <row r="614" spans="1:5" x14ac:dyDescent="0.25">
      <c r="A614" s="2" t="s">
        <v>2941</v>
      </c>
      <c r="B614" s="6">
        <v>238746</v>
      </c>
      <c r="C614" s="3"/>
      <c r="D614" s="3"/>
      <c r="E614" s="3"/>
    </row>
    <row r="615" spans="1:5" ht="30" x14ac:dyDescent="0.25">
      <c r="A615" s="7" t="s">
        <v>2942</v>
      </c>
      <c r="B615" s="3"/>
      <c r="C615" s="3"/>
      <c r="D615" s="3"/>
      <c r="E615" s="3"/>
    </row>
    <row r="616" spans="1:5" x14ac:dyDescent="0.25">
      <c r="A616" s="2" t="s">
        <v>2941</v>
      </c>
      <c r="B616" s="6">
        <v>5137</v>
      </c>
      <c r="C616" s="3"/>
      <c r="D616" s="3"/>
      <c r="E616" s="3"/>
    </row>
    <row r="617" spans="1:5" ht="30" x14ac:dyDescent="0.25">
      <c r="A617" s="7" t="s">
        <v>2943</v>
      </c>
      <c r="B617" s="3"/>
      <c r="C617" s="3"/>
      <c r="D617" s="3"/>
      <c r="E617" s="3"/>
    </row>
    <row r="618" spans="1:5" x14ac:dyDescent="0.25">
      <c r="A618" s="2" t="s">
        <v>572</v>
      </c>
      <c r="B618" s="6">
        <v>13521</v>
      </c>
      <c r="C618" s="3"/>
      <c r="D618" s="3"/>
      <c r="E618" s="3"/>
    </row>
    <row r="619" spans="1:5" x14ac:dyDescent="0.25">
      <c r="A619" s="2" t="s">
        <v>2941</v>
      </c>
      <c r="B619" s="6">
        <v>243883</v>
      </c>
      <c r="C619" s="3"/>
      <c r="D619" s="3"/>
      <c r="E619" s="3"/>
    </row>
    <row r="620" spans="1:5" x14ac:dyDescent="0.25">
      <c r="A620" s="2" t="s">
        <v>174</v>
      </c>
      <c r="B620" s="6">
        <v>257404</v>
      </c>
      <c r="C620" s="3"/>
      <c r="D620" s="3"/>
      <c r="E620" s="3"/>
    </row>
    <row r="621" spans="1:5" x14ac:dyDescent="0.25">
      <c r="A621" s="2" t="s">
        <v>2944</v>
      </c>
      <c r="B621" s="6">
        <v>25217</v>
      </c>
      <c r="C621" s="3"/>
      <c r="D621" s="3"/>
      <c r="E621" s="3"/>
    </row>
    <row r="622" spans="1:5" ht="30" x14ac:dyDescent="0.25">
      <c r="A622" s="2" t="s">
        <v>2996</v>
      </c>
      <c r="B622" s="3"/>
      <c r="C622" s="3"/>
      <c r="D622" s="3"/>
      <c r="E622" s="3"/>
    </row>
    <row r="623" spans="1:5" x14ac:dyDescent="0.25">
      <c r="A623" s="7" t="s">
        <v>2940</v>
      </c>
      <c r="B623" s="3"/>
      <c r="C623" s="3"/>
      <c r="D623" s="3"/>
      <c r="E623" s="3"/>
    </row>
    <row r="624" spans="1:5" x14ac:dyDescent="0.25">
      <c r="A624" s="2" t="s">
        <v>572</v>
      </c>
      <c r="B624" s="6">
        <v>23445</v>
      </c>
      <c r="C624" s="3"/>
      <c r="D624" s="3"/>
      <c r="E624" s="3"/>
    </row>
    <row r="625" spans="1:5" x14ac:dyDescent="0.25">
      <c r="A625" s="2" t="s">
        <v>2941</v>
      </c>
      <c r="B625" s="6">
        <v>125840</v>
      </c>
      <c r="C625" s="3"/>
      <c r="D625" s="3"/>
      <c r="E625" s="3"/>
    </row>
    <row r="626" spans="1:5" ht="30" x14ac:dyDescent="0.25">
      <c r="A626" s="7" t="s">
        <v>2942</v>
      </c>
      <c r="B626" s="3"/>
      <c r="C626" s="3"/>
      <c r="D626" s="3"/>
      <c r="E626" s="3"/>
    </row>
    <row r="627" spans="1:5" x14ac:dyDescent="0.25">
      <c r="A627" s="2" t="s">
        <v>572</v>
      </c>
      <c r="B627" s="6">
        <v>1472</v>
      </c>
      <c r="C627" s="3"/>
      <c r="D627" s="3"/>
      <c r="E627" s="3"/>
    </row>
    <row r="628" spans="1:5" x14ac:dyDescent="0.25">
      <c r="A628" s="2" t="s">
        <v>2941</v>
      </c>
      <c r="B628" s="6">
        <v>56299</v>
      </c>
      <c r="C628" s="3"/>
      <c r="D628" s="3"/>
      <c r="E628" s="3"/>
    </row>
    <row r="629" spans="1:5" ht="30" x14ac:dyDescent="0.25">
      <c r="A629" s="7" t="s">
        <v>2943</v>
      </c>
      <c r="B629" s="3"/>
      <c r="C629" s="3"/>
      <c r="D629" s="3"/>
      <c r="E629" s="3"/>
    </row>
    <row r="630" spans="1:5" x14ac:dyDescent="0.25">
      <c r="A630" s="2" t="s">
        <v>572</v>
      </c>
      <c r="B630" s="6">
        <v>24917</v>
      </c>
      <c r="C630" s="3"/>
      <c r="D630" s="3"/>
      <c r="E630" s="3"/>
    </row>
    <row r="631" spans="1:5" x14ac:dyDescent="0.25">
      <c r="A631" s="2" t="s">
        <v>2941</v>
      </c>
      <c r="B631" s="6">
        <v>182139</v>
      </c>
      <c r="C631" s="3"/>
      <c r="D631" s="3"/>
      <c r="E631" s="3"/>
    </row>
    <row r="632" spans="1:5" x14ac:dyDescent="0.25">
      <c r="A632" s="2" t="s">
        <v>174</v>
      </c>
      <c r="B632" s="6">
        <v>207056</v>
      </c>
      <c r="C632" s="3"/>
      <c r="D632" s="3"/>
      <c r="E632" s="3"/>
    </row>
    <row r="633" spans="1:5" x14ac:dyDescent="0.25">
      <c r="A633" s="2" t="s">
        <v>2944</v>
      </c>
      <c r="B633" s="6">
        <v>75009</v>
      </c>
      <c r="C633" s="3"/>
      <c r="D633" s="3"/>
      <c r="E633" s="3"/>
    </row>
    <row r="634" spans="1:5" ht="30" x14ac:dyDescent="0.25">
      <c r="A634" s="2" t="s">
        <v>2997</v>
      </c>
      <c r="B634" s="3"/>
      <c r="C634" s="3"/>
      <c r="D634" s="3"/>
      <c r="E634" s="3"/>
    </row>
    <row r="635" spans="1:5" x14ac:dyDescent="0.25">
      <c r="A635" s="7" t="s">
        <v>2940</v>
      </c>
      <c r="B635" s="3"/>
      <c r="C635" s="3"/>
      <c r="D635" s="3"/>
      <c r="E635" s="3"/>
    </row>
    <row r="636" spans="1:5" x14ac:dyDescent="0.25">
      <c r="A636" s="2" t="s">
        <v>572</v>
      </c>
      <c r="B636" s="6">
        <v>101200</v>
      </c>
      <c r="C636" s="3"/>
      <c r="D636" s="3"/>
      <c r="E636" s="3"/>
    </row>
    <row r="637" spans="1:5" x14ac:dyDescent="0.25">
      <c r="A637" s="2" t="s">
        <v>2941</v>
      </c>
      <c r="B637" s="6">
        <v>301495</v>
      </c>
      <c r="C637" s="3"/>
      <c r="D637" s="3"/>
      <c r="E637" s="3"/>
    </row>
    <row r="638" spans="1:5" ht="30" x14ac:dyDescent="0.25">
      <c r="A638" s="7" t="s">
        <v>2942</v>
      </c>
      <c r="B638" s="3"/>
      <c r="C638" s="3"/>
      <c r="D638" s="3"/>
      <c r="E638" s="3"/>
    </row>
    <row r="639" spans="1:5" x14ac:dyDescent="0.25">
      <c r="A639" s="2" t="s">
        <v>2941</v>
      </c>
      <c r="B639" s="6">
        <v>158767</v>
      </c>
      <c r="C639" s="3"/>
      <c r="D639" s="3"/>
      <c r="E639" s="3"/>
    </row>
    <row r="640" spans="1:5" ht="30" x14ac:dyDescent="0.25">
      <c r="A640" s="7" t="s">
        <v>2943</v>
      </c>
      <c r="B640" s="3"/>
      <c r="C640" s="3"/>
      <c r="D640" s="3"/>
      <c r="E640" s="3"/>
    </row>
    <row r="641" spans="1:5" x14ac:dyDescent="0.25">
      <c r="A641" s="2" t="s">
        <v>572</v>
      </c>
      <c r="B641" s="6">
        <v>101200</v>
      </c>
      <c r="C641" s="3"/>
      <c r="D641" s="3"/>
      <c r="E641" s="3"/>
    </row>
    <row r="642" spans="1:5" x14ac:dyDescent="0.25">
      <c r="A642" s="2" t="s">
        <v>2941</v>
      </c>
      <c r="B642" s="6">
        <v>460262</v>
      </c>
      <c r="C642" s="3"/>
      <c r="D642" s="3"/>
      <c r="E642" s="3"/>
    </row>
    <row r="643" spans="1:5" x14ac:dyDescent="0.25">
      <c r="A643" s="2" t="s">
        <v>174</v>
      </c>
      <c r="B643" s="6">
        <v>561462</v>
      </c>
      <c r="C643" s="3"/>
      <c r="D643" s="3"/>
      <c r="E643" s="3"/>
    </row>
    <row r="644" spans="1:5" x14ac:dyDescent="0.25">
      <c r="A644" s="2" t="s">
        <v>2944</v>
      </c>
      <c r="B644" s="6">
        <v>179736</v>
      </c>
      <c r="C644" s="3"/>
      <c r="D644" s="3"/>
      <c r="E644" s="3"/>
    </row>
    <row r="645" spans="1:5" ht="30" x14ac:dyDescent="0.25">
      <c r="A645" s="2" t="s">
        <v>2998</v>
      </c>
      <c r="B645" s="3"/>
      <c r="C645" s="3"/>
      <c r="D645" s="3"/>
      <c r="E645" s="3"/>
    </row>
    <row r="646" spans="1:5" ht="30" x14ac:dyDescent="0.25">
      <c r="A646" s="7" t="s">
        <v>950</v>
      </c>
      <c r="B646" s="3"/>
      <c r="C646" s="3"/>
      <c r="D646" s="3"/>
      <c r="E646" s="3"/>
    </row>
    <row r="647" spans="1:5" x14ac:dyDescent="0.25">
      <c r="A647" s="2" t="s">
        <v>2939</v>
      </c>
      <c r="B647" s="6">
        <v>155000</v>
      </c>
      <c r="C647" s="3"/>
      <c r="D647" s="3"/>
      <c r="E647" s="3"/>
    </row>
    <row r="648" spans="1:5" x14ac:dyDescent="0.25">
      <c r="A648" s="7" t="s">
        <v>2940</v>
      </c>
      <c r="B648" s="3"/>
      <c r="C648" s="3"/>
      <c r="D648" s="3"/>
      <c r="E648" s="3"/>
    </row>
    <row r="649" spans="1:5" x14ac:dyDescent="0.25">
      <c r="A649" s="2" t="s">
        <v>572</v>
      </c>
      <c r="B649" s="6">
        <v>40172</v>
      </c>
      <c r="C649" s="3"/>
      <c r="D649" s="3"/>
      <c r="E649" s="3"/>
    </row>
    <row r="650" spans="1:5" x14ac:dyDescent="0.25">
      <c r="A650" s="2" t="s">
        <v>2941</v>
      </c>
      <c r="B650" s="6">
        <v>184967</v>
      </c>
      <c r="C650" s="3"/>
      <c r="D650" s="3"/>
      <c r="E650" s="3"/>
    </row>
    <row r="651" spans="1:5" ht="30" x14ac:dyDescent="0.25">
      <c r="A651" s="7" t="s">
        <v>2942</v>
      </c>
      <c r="B651" s="3"/>
      <c r="C651" s="3"/>
      <c r="D651" s="3"/>
      <c r="E651" s="3"/>
    </row>
    <row r="652" spans="1:5" x14ac:dyDescent="0.25">
      <c r="A652" s="2" t="s">
        <v>2941</v>
      </c>
      <c r="B652" s="6">
        <v>38599</v>
      </c>
      <c r="C652" s="3"/>
      <c r="D652" s="3"/>
      <c r="E652" s="3"/>
    </row>
    <row r="653" spans="1:5" ht="30" x14ac:dyDescent="0.25">
      <c r="A653" s="7" t="s">
        <v>2943</v>
      </c>
      <c r="B653" s="3"/>
      <c r="C653" s="3"/>
      <c r="D653" s="3"/>
      <c r="E653" s="3"/>
    </row>
    <row r="654" spans="1:5" x14ac:dyDescent="0.25">
      <c r="A654" s="2" t="s">
        <v>572</v>
      </c>
      <c r="B654" s="6">
        <v>40172</v>
      </c>
      <c r="C654" s="3"/>
      <c r="D654" s="3"/>
      <c r="E654" s="3"/>
    </row>
    <row r="655" spans="1:5" x14ac:dyDescent="0.25">
      <c r="A655" s="2" t="s">
        <v>2941</v>
      </c>
      <c r="B655" s="6">
        <v>223566</v>
      </c>
      <c r="C655" s="3"/>
      <c r="D655" s="3"/>
      <c r="E655" s="3"/>
    </row>
    <row r="656" spans="1:5" x14ac:dyDescent="0.25">
      <c r="A656" s="2" t="s">
        <v>174</v>
      </c>
      <c r="B656" s="6">
        <v>263738</v>
      </c>
      <c r="C656" s="3"/>
      <c r="D656" s="3"/>
      <c r="E656" s="3"/>
    </row>
    <row r="657" spans="1:5" x14ac:dyDescent="0.25">
      <c r="A657" s="2" t="s">
        <v>2944</v>
      </c>
      <c r="B657" s="6">
        <v>22300</v>
      </c>
      <c r="C657" s="3"/>
      <c r="D657" s="3"/>
      <c r="E657" s="3"/>
    </row>
    <row r="658" spans="1:5" x14ac:dyDescent="0.25">
      <c r="A658" s="2" t="s">
        <v>2999</v>
      </c>
      <c r="B658" s="3"/>
      <c r="C658" s="3"/>
      <c r="D658" s="3"/>
      <c r="E658" s="3"/>
    </row>
    <row r="659" spans="1:5" ht="30" x14ac:dyDescent="0.25">
      <c r="A659" s="7" t="s">
        <v>950</v>
      </c>
      <c r="B659" s="3"/>
      <c r="C659" s="3"/>
      <c r="D659" s="3"/>
      <c r="E659" s="3"/>
    </row>
    <row r="660" spans="1:5" x14ac:dyDescent="0.25">
      <c r="A660" s="2" t="s">
        <v>2939</v>
      </c>
      <c r="B660" s="6">
        <v>187439</v>
      </c>
      <c r="C660" s="3"/>
      <c r="D660" s="3"/>
      <c r="E660" s="3"/>
    </row>
    <row r="661" spans="1:5" x14ac:dyDescent="0.25">
      <c r="A661" s="7" t="s">
        <v>2940</v>
      </c>
      <c r="B661" s="3"/>
      <c r="C661" s="3"/>
      <c r="D661" s="3"/>
      <c r="E661" s="3"/>
    </row>
    <row r="662" spans="1:5" x14ac:dyDescent="0.25">
      <c r="A662" s="2" t="s">
        <v>572</v>
      </c>
      <c r="B662" s="6">
        <v>42092</v>
      </c>
      <c r="C662" s="3"/>
      <c r="D662" s="3"/>
      <c r="E662" s="3"/>
    </row>
    <row r="663" spans="1:5" x14ac:dyDescent="0.25">
      <c r="A663" s="2" t="s">
        <v>2941</v>
      </c>
      <c r="B663" s="6">
        <v>188055</v>
      </c>
      <c r="C663" s="3"/>
      <c r="D663" s="3"/>
      <c r="E663" s="3"/>
    </row>
    <row r="664" spans="1:5" ht="30" x14ac:dyDescent="0.25">
      <c r="A664" s="7" t="s">
        <v>2942</v>
      </c>
      <c r="B664" s="3"/>
      <c r="C664" s="3"/>
      <c r="D664" s="3"/>
      <c r="E664" s="3"/>
    </row>
    <row r="665" spans="1:5" x14ac:dyDescent="0.25">
      <c r="A665" s="2" t="s">
        <v>572</v>
      </c>
      <c r="B665" s="3">
        <v>100</v>
      </c>
      <c r="C665" s="3"/>
      <c r="D665" s="3"/>
      <c r="E665" s="3"/>
    </row>
    <row r="666" spans="1:5" x14ac:dyDescent="0.25">
      <c r="A666" s="2" t="s">
        <v>2941</v>
      </c>
      <c r="B666" s="6">
        <v>181111</v>
      </c>
      <c r="C666" s="3"/>
      <c r="D666" s="3"/>
      <c r="E666" s="3"/>
    </row>
    <row r="667" spans="1:5" ht="30" x14ac:dyDescent="0.25">
      <c r="A667" s="7" t="s">
        <v>2943</v>
      </c>
      <c r="B667" s="3"/>
      <c r="C667" s="3"/>
      <c r="D667" s="3"/>
      <c r="E667" s="3"/>
    </row>
    <row r="668" spans="1:5" x14ac:dyDescent="0.25">
      <c r="A668" s="2" t="s">
        <v>572</v>
      </c>
      <c r="B668" s="6">
        <v>42192</v>
      </c>
      <c r="C668" s="3"/>
      <c r="D668" s="3"/>
      <c r="E668" s="3"/>
    </row>
    <row r="669" spans="1:5" x14ac:dyDescent="0.25">
      <c r="A669" s="2" t="s">
        <v>2941</v>
      </c>
      <c r="B669" s="6">
        <v>369166</v>
      </c>
      <c r="C669" s="3"/>
      <c r="D669" s="3"/>
      <c r="E669" s="3"/>
    </row>
    <row r="670" spans="1:5" x14ac:dyDescent="0.25">
      <c r="A670" s="2" t="s">
        <v>174</v>
      </c>
      <c r="B670" s="6">
        <v>411358</v>
      </c>
      <c r="C670" s="3"/>
      <c r="D670" s="3"/>
      <c r="E670" s="3"/>
    </row>
    <row r="671" spans="1:5" x14ac:dyDescent="0.25">
      <c r="A671" s="2" t="s">
        <v>2944</v>
      </c>
      <c r="B671" s="6">
        <v>155981</v>
      </c>
      <c r="C671" s="3"/>
      <c r="D671" s="3"/>
      <c r="E671" s="3"/>
    </row>
    <row r="672" spans="1:5" ht="30" x14ac:dyDescent="0.25">
      <c r="A672" s="2" t="s">
        <v>3000</v>
      </c>
      <c r="B672" s="3"/>
      <c r="C672" s="3"/>
      <c r="D672" s="3"/>
      <c r="E672" s="3"/>
    </row>
    <row r="673" spans="1:5" ht="30" x14ac:dyDescent="0.25">
      <c r="A673" s="7" t="s">
        <v>950</v>
      </c>
      <c r="B673" s="3"/>
      <c r="C673" s="3"/>
      <c r="D673" s="3"/>
      <c r="E673" s="3"/>
    </row>
    <row r="674" spans="1:5" x14ac:dyDescent="0.25">
      <c r="A674" s="2" t="s">
        <v>2939</v>
      </c>
      <c r="B674" s="6">
        <v>125000</v>
      </c>
      <c r="C674" s="3"/>
      <c r="D674" s="3"/>
      <c r="E674" s="3"/>
    </row>
    <row r="675" spans="1:5" x14ac:dyDescent="0.25">
      <c r="A675" s="7" t="s">
        <v>2940</v>
      </c>
      <c r="B675" s="3"/>
      <c r="C675" s="3"/>
      <c r="D675" s="3"/>
      <c r="E675" s="3"/>
    </row>
    <row r="676" spans="1:5" x14ac:dyDescent="0.25">
      <c r="A676" s="2" t="s">
        <v>572</v>
      </c>
      <c r="B676" s="6">
        <v>12359</v>
      </c>
      <c r="C676" s="3"/>
      <c r="D676" s="3"/>
      <c r="E676" s="3"/>
    </row>
    <row r="677" spans="1:5" x14ac:dyDescent="0.25">
      <c r="A677" s="2" t="s">
        <v>2941</v>
      </c>
      <c r="B677" s="6">
        <v>130111</v>
      </c>
      <c r="C677" s="3"/>
      <c r="D677" s="3"/>
      <c r="E677" s="3"/>
    </row>
    <row r="678" spans="1:5" ht="30" x14ac:dyDescent="0.25">
      <c r="A678" s="7" t="s">
        <v>2942</v>
      </c>
      <c r="B678" s="3"/>
      <c r="C678" s="3"/>
      <c r="D678" s="3"/>
      <c r="E678" s="3"/>
    </row>
    <row r="679" spans="1:5" x14ac:dyDescent="0.25">
      <c r="A679" s="2" t="s">
        <v>572</v>
      </c>
      <c r="B679" s="6">
        <v>2389</v>
      </c>
      <c r="C679" s="3"/>
      <c r="D679" s="3"/>
      <c r="E679" s="3"/>
    </row>
    <row r="680" spans="1:5" x14ac:dyDescent="0.25">
      <c r="A680" s="2" t="s">
        <v>2941</v>
      </c>
      <c r="B680" s="6">
        <v>18410</v>
      </c>
      <c r="C680" s="3"/>
      <c r="D680" s="3"/>
      <c r="E680" s="3"/>
    </row>
    <row r="681" spans="1:5" ht="30" x14ac:dyDescent="0.25">
      <c r="A681" s="7" t="s">
        <v>2943</v>
      </c>
      <c r="B681" s="3"/>
      <c r="C681" s="3"/>
      <c r="D681" s="3"/>
      <c r="E681" s="3"/>
    </row>
    <row r="682" spans="1:5" x14ac:dyDescent="0.25">
      <c r="A682" s="2" t="s">
        <v>572</v>
      </c>
      <c r="B682" s="6">
        <v>14748</v>
      </c>
      <c r="C682" s="3"/>
      <c r="D682" s="3"/>
      <c r="E682" s="3"/>
    </row>
    <row r="683" spans="1:5" x14ac:dyDescent="0.25">
      <c r="A683" s="2" t="s">
        <v>2941</v>
      </c>
      <c r="B683" s="6">
        <v>148521</v>
      </c>
      <c r="C683" s="3"/>
      <c r="D683" s="3"/>
      <c r="E683" s="3"/>
    </row>
    <row r="684" spans="1:5" x14ac:dyDescent="0.25">
      <c r="A684" s="2" t="s">
        <v>174</v>
      </c>
      <c r="B684" s="6">
        <v>163269</v>
      </c>
      <c r="C684" s="3"/>
      <c r="D684" s="3"/>
      <c r="E684" s="3"/>
    </row>
    <row r="685" spans="1:5" x14ac:dyDescent="0.25">
      <c r="A685" s="2" t="s">
        <v>2944</v>
      </c>
      <c r="B685" s="6">
        <v>19389</v>
      </c>
      <c r="C685" s="3"/>
      <c r="D685" s="3"/>
      <c r="E685" s="3"/>
    </row>
    <row r="686" spans="1:5" ht="30" x14ac:dyDescent="0.25">
      <c r="A686" s="2" t="s">
        <v>3001</v>
      </c>
      <c r="B686" s="3"/>
      <c r="C686" s="3"/>
      <c r="D686" s="3"/>
      <c r="E686" s="3"/>
    </row>
    <row r="687" spans="1:5" x14ac:dyDescent="0.25">
      <c r="A687" s="7" t="s">
        <v>2940</v>
      </c>
      <c r="B687" s="3"/>
      <c r="C687" s="3"/>
      <c r="D687" s="3"/>
      <c r="E687" s="3"/>
    </row>
    <row r="688" spans="1:5" x14ac:dyDescent="0.25">
      <c r="A688" s="2" t="s">
        <v>572</v>
      </c>
      <c r="B688" s="6">
        <v>7710</v>
      </c>
      <c r="C688" s="3"/>
      <c r="D688" s="3"/>
      <c r="E688" s="3"/>
    </row>
    <row r="689" spans="1:5" x14ac:dyDescent="0.25">
      <c r="A689" s="2" t="s">
        <v>2941</v>
      </c>
      <c r="B689" s="6">
        <v>52934</v>
      </c>
      <c r="C689" s="3"/>
      <c r="D689" s="3"/>
      <c r="E689" s="3"/>
    </row>
    <row r="690" spans="1:5" ht="30" x14ac:dyDescent="0.25">
      <c r="A690" s="7" t="s">
        <v>2942</v>
      </c>
      <c r="B690" s="3"/>
      <c r="C690" s="3"/>
      <c r="D690" s="3"/>
      <c r="E690" s="3"/>
    </row>
    <row r="691" spans="1:5" x14ac:dyDescent="0.25">
      <c r="A691" s="2" t="s">
        <v>572</v>
      </c>
      <c r="B691" s="6">
        <v>1180</v>
      </c>
      <c r="C691" s="3"/>
      <c r="D691" s="3"/>
      <c r="E691" s="3"/>
    </row>
    <row r="692" spans="1:5" x14ac:dyDescent="0.25">
      <c r="A692" s="2" t="s">
        <v>2941</v>
      </c>
      <c r="B692" s="6">
        <v>31061</v>
      </c>
      <c r="C692" s="3"/>
      <c r="D692" s="3"/>
      <c r="E692" s="3"/>
    </row>
    <row r="693" spans="1:5" ht="30" x14ac:dyDescent="0.25">
      <c r="A693" s="7" t="s">
        <v>2943</v>
      </c>
      <c r="B693" s="3"/>
      <c r="C693" s="3"/>
      <c r="D693" s="3"/>
      <c r="E693" s="3"/>
    </row>
    <row r="694" spans="1:5" x14ac:dyDescent="0.25">
      <c r="A694" s="2" t="s">
        <v>572</v>
      </c>
      <c r="B694" s="6">
        <v>8890</v>
      </c>
      <c r="C694" s="3"/>
      <c r="D694" s="3"/>
      <c r="E694" s="3"/>
    </row>
    <row r="695" spans="1:5" x14ac:dyDescent="0.25">
      <c r="A695" s="2" t="s">
        <v>2941</v>
      </c>
      <c r="B695" s="6">
        <v>83995</v>
      </c>
      <c r="C695" s="3"/>
      <c r="D695" s="3"/>
      <c r="E695" s="3"/>
    </row>
    <row r="696" spans="1:5" x14ac:dyDescent="0.25">
      <c r="A696" s="2" t="s">
        <v>174</v>
      </c>
      <c r="B696" s="6">
        <v>92885</v>
      </c>
      <c r="C696" s="3"/>
      <c r="D696" s="3"/>
      <c r="E696" s="3"/>
    </row>
    <row r="697" spans="1:5" x14ac:dyDescent="0.25">
      <c r="A697" s="2" t="s">
        <v>2944</v>
      </c>
      <c r="B697" s="6">
        <v>49586</v>
      </c>
      <c r="C697" s="3"/>
      <c r="D697" s="3"/>
      <c r="E697" s="3"/>
    </row>
    <row r="698" spans="1:5" ht="30" x14ac:dyDescent="0.25">
      <c r="A698" s="2" t="s">
        <v>3002</v>
      </c>
      <c r="B698" s="3"/>
      <c r="C698" s="3"/>
      <c r="D698" s="3"/>
      <c r="E698" s="3"/>
    </row>
    <row r="699" spans="1:5" x14ac:dyDescent="0.25">
      <c r="A699" s="7" t="s">
        <v>2940</v>
      </c>
      <c r="B699" s="3"/>
      <c r="C699" s="3"/>
      <c r="D699" s="3"/>
      <c r="E699" s="3"/>
    </row>
    <row r="700" spans="1:5" x14ac:dyDescent="0.25">
      <c r="A700" s="2" t="s">
        <v>2941</v>
      </c>
      <c r="B700" s="6">
        <v>339537</v>
      </c>
      <c r="C700" s="3"/>
      <c r="D700" s="3"/>
      <c r="E700" s="3"/>
    </row>
    <row r="701" spans="1:5" ht="30" x14ac:dyDescent="0.25">
      <c r="A701" s="7" t="s">
        <v>2942</v>
      </c>
      <c r="B701" s="3"/>
      <c r="C701" s="3"/>
      <c r="D701" s="3"/>
      <c r="E701" s="3"/>
    </row>
    <row r="702" spans="1:5" x14ac:dyDescent="0.25">
      <c r="A702" s="2" t="s">
        <v>2941</v>
      </c>
      <c r="B702" s="6">
        <v>66277</v>
      </c>
      <c r="C702" s="3"/>
      <c r="D702" s="3"/>
      <c r="E702" s="3"/>
    </row>
    <row r="703" spans="1:5" ht="30" x14ac:dyDescent="0.25">
      <c r="A703" s="7" t="s">
        <v>2943</v>
      </c>
      <c r="B703" s="3"/>
      <c r="C703" s="3"/>
      <c r="D703" s="3"/>
      <c r="E703" s="3"/>
    </row>
    <row r="704" spans="1:5" x14ac:dyDescent="0.25">
      <c r="A704" s="2" t="s">
        <v>2941</v>
      </c>
      <c r="B704" s="6">
        <v>405814</v>
      </c>
      <c r="C704" s="3"/>
      <c r="D704" s="3"/>
      <c r="E704" s="3"/>
    </row>
    <row r="705" spans="1:5" x14ac:dyDescent="0.25">
      <c r="A705" s="2" t="s">
        <v>174</v>
      </c>
      <c r="B705" s="6">
        <v>405814</v>
      </c>
      <c r="C705" s="3"/>
      <c r="D705" s="3"/>
      <c r="E705" s="3"/>
    </row>
    <row r="706" spans="1:5" x14ac:dyDescent="0.25">
      <c r="A706" s="2" t="s">
        <v>2944</v>
      </c>
      <c r="B706" s="6">
        <v>121500</v>
      </c>
      <c r="C706" s="3"/>
      <c r="D706" s="3"/>
      <c r="E706" s="3"/>
    </row>
    <row r="707" spans="1:5" x14ac:dyDescent="0.25">
      <c r="A707" s="2" t="s">
        <v>3003</v>
      </c>
      <c r="B707" s="3"/>
      <c r="C707" s="3"/>
      <c r="D707" s="3"/>
      <c r="E707" s="3"/>
    </row>
    <row r="708" spans="1:5" ht="30" x14ac:dyDescent="0.25">
      <c r="A708" s="7" t="s">
        <v>950</v>
      </c>
      <c r="B708" s="3"/>
      <c r="C708" s="3"/>
      <c r="D708" s="3"/>
      <c r="E708" s="3"/>
    </row>
    <row r="709" spans="1:5" x14ac:dyDescent="0.25">
      <c r="A709" s="2" t="s">
        <v>2939</v>
      </c>
      <c r="B709" s="6">
        <v>65000</v>
      </c>
      <c r="C709" s="3"/>
      <c r="D709" s="3"/>
      <c r="E709" s="3"/>
    </row>
    <row r="710" spans="1:5" x14ac:dyDescent="0.25">
      <c r="A710" s="7" t="s">
        <v>2940</v>
      </c>
      <c r="B710" s="3"/>
      <c r="C710" s="3"/>
      <c r="D710" s="3"/>
      <c r="E710" s="3"/>
    </row>
    <row r="711" spans="1:5" x14ac:dyDescent="0.25">
      <c r="A711" s="2" t="s">
        <v>572</v>
      </c>
      <c r="B711" s="6">
        <v>15374</v>
      </c>
      <c r="C711" s="3"/>
      <c r="D711" s="3"/>
      <c r="E711" s="3"/>
    </row>
    <row r="712" spans="1:5" x14ac:dyDescent="0.25">
      <c r="A712" s="2" t="s">
        <v>2941</v>
      </c>
      <c r="B712" s="6">
        <v>51137</v>
      </c>
      <c r="C712" s="3"/>
      <c r="D712" s="3"/>
      <c r="E712" s="3"/>
    </row>
    <row r="713" spans="1:5" ht="30" x14ac:dyDescent="0.25">
      <c r="A713" s="7" t="s">
        <v>2942</v>
      </c>
      <c r="B713" s="3"/>
      <c r="C713" s="3"/>
      <c r="D713" s="3"/>
      <c r="E713" s="3"/>
    </row>
    <row r="714" spans="1:5" x14ac:dyDescent="0.25">
      <c r="A714" s="2" t="s">
        <v>2941</v>
      </c>
      <c r="B714" s="6">
        <v>47534</v>
      </c>
      <c r="C714" s="3"/>
      <c r="D714" s="3"/>
      <c r="E714" s="3"/>
    </row>
    <row r="715" spans="1:5" ht="30" x14ac:dyDescent="0.25">
      <c r="A715" s="7" t="s">
        <v>2943</v>
      </c>
      <c r="B715" s="3"/>
      <c r="C715" s="3"/>
      <c r="D715" s="3"/>
      <c r="E715" s="3"/>
    </row>
    <row r="716" spans="1:5" x14ac:dyDescent="0.25">
      <c r="A716" s="2" t="s">
        <v>572</v>
      </c>
      <c r="B716" s="6">
        <v>15374</v>
      </c>
      <c r="C716" s="3"/>
      <c r="D716" s="3"/>
      <c r="E716" s="3"/>
    </row>
    <row r="717" spans="1:5" x14ac:dyDescent="0.25">
      <c r="A717" s="2" t="s">
        <v>2941</v>
      </c>
      <c r="B717" s="6">
        <v>98671</v>
      </c>
      <c r="C717" s="3"/>
      <c r="D717" s="3"/>
      <c r="E717" s="3"/>
    </row>
    <row r="718" spans="1:5" x14ac:dyDescent="0.25">
      <c r="A718" s="2" t="s">
        <v>174</v>
      </c>
      <c r="B718" s="6">
        <v>114045</v>
      </c>
      <c r="C718" s="3"/>
      <c r="D718" s="3"/>
      <c r="E718" s="3"/>
    </row>
    <row r="719" spans="1:5" x14ac:dyDescent="0.25">
      <c r="A719" s="2" t="s">
        <v>2944</v>
      </c>
      <c r="B719" s="6">
        <v>47796</v>
      </c>
      <c r="C719" s="3"/>
      <c r="D719" s="3"/>
      <c r="E719" s="3"/>
    </row>
    <row r="720" spans="1:5" ht="30" x14ac:dyDescent="0.25">
      <c r="A720" s="2" t="s">
        <v>3004</v>
      </c>
      <c r="B720" s="3"/>
      <c r="C720" s="3"/>
      <c r="D720" s="3"/>
      <c r="E720" s="3"/>
    </row>
    <row r="721" spans="1:5" x14ac:dyDescent="0.25">
      <c r="A721" s="7" t="s">
        <v>2940</v>
      </c>
      <c r="B721" s="3"/>
      <c r="C721" s="3"/>
      <c r="D721" s="3"/>
      <c r="E721" s="3"/>
    </row>
    <row r="722" spans="1:5" x14ac:dyDescent="0.25">
      <c r="A722" s="2" t="s">
        <v>572</v>
      </c>
      <c r="B722" s="6">
        <v>37803</v>
      </c>
      <c r="C722" s="3"/>
      <c r="D722" s="3"/>
      <c r="E722" s="3"/>
    </row>
    <row r="723" spans="1:5" x14ac:dyDescent="0.25">
      <c r="A723" s="2" t="s">
        <v>2941</v>
      </c>
      <c r="B723" s="6">
        <v>125826</v>
      </c>
      <c r="C723" s="3"/>
      <c r="D723" s="3"/>
      <c r="E723" s="3"/>
    </row>
    <row r="724" spans="1:5" ht="30" x14ac:dyDescent="0.25">
      <c r="A724" s="7" t="s">
        <v>2942</v>
      </c>
      <c r="B724" s="3"/>
      <c r="C724" s="3"/>
      <c r="D724" s="3"/>
      <c r="E724" s="3"/>
    </row>
    <row r="725" spans="1:5" x14ac:dyDescent="0.25">
      <c r="A725" s="2" t="s">
        <v>2941</v>
      </c>
      <c r="B725" s="6">
        <v>87784</v>
      </c>
      <c r="C725" s="3"/>
      <c r="D725" s="3"/>
      <c r="E725" s="3"/>
    </row>
    <row r="726" spans="1:5" ht="30" x14ac:dyDescent="0.25">
      <c r="A726" s="7" t="s">
        <v>2943</v>
      </c>
      <c r="B726" s="3"/>
      <c r="C726" s="3"/>
      <c r="D726" s="3"/>
      <c r="E726" s="3"/>
    </row>
    <row r="727" spans="1:5" x14ac:dyDescent="0.25">
      <c r="A727" s="2" t="s">
        <v>572</v>
      </c>
      <c r="B727" s="6">
        <v>37803</v>
      </c>
      <c r="C727" s="3"/>
      <c r="D727" s="3"/>
      <c r="E727" s="3"/>
    </row>
    <row r="728" spans="1:5" x14ac:dyDescent="0.25">
      <c r="A728" s="2" t="s">
        <v>2941</v>
      </c>
      <c r="B728" s="6">
        <v>213610</v>
      </c>
      <c r="C728" s="3"/>
      <c r="D728" s="3"/>
      <c r="E728" s="3"/>
    </row>
    <row r="729" spans="1:5" x14ac:dyDescent="0.25">
      <c r="A729" s="2" t="s">
        <v>174</v>
      </c>
      <c r="B729" s="6">
        <v>251413</v>
      </c>
      <c r="C729" s="3"/>
      <c r="D729" s="3"/>
      <c r="E729" s="3"/>
    </row>
    <row r="730" spans="1:5" x14ac:dyDescent="0.25">
      <c r="A730" s="2" t="s">
        <v>2944</v>
      </c>
      <c r="B730" s="6">
        <v>99336</v>
      </c>
      <c r="C730" s="3"/>
      <c r="D730" s="3"/>
      <c r="E730" s="3"/>
    </row>
    <row r="731" spans="1:5" x14ac:dyDescent="0.25">
      <c r="A731" s="2" t="s">
        <v>3005</v>
      </c>
      <c r="B731" s="3"/>
      <c r="C731" s="3"/>
      <c r="D731" s="3"/>
      <c r="E731" s="3"/>
    </row>
    <row r="732" spans="1:5" x14ac:dyDescent="0.25">
      <c r="A732" s="7" t="s">
        <v>2940</v>
      </c>
      <c r="B732" s="3"/>
      <c r="C732" s="3"/>
      <c r="D732" s="3"/>
      <c r="E732" s="3"/>
    </row>
    <row r="733" spans="1:5" x14ac:dyDescent="0.25">
      <c r="A733" s="2" t="s">
        <v>572</v>
      </c>
      <c r="B733" s="6">
        <v>2897</v>
      </c>
      <c r="C733" s="3"/>
      <c r="D733" s="3"/>
      <c r="E733" s="3"/>
    </row>
    <row r="734" spans="1:5" x14ac:dyDescent="0.25">
      <c r="A734" s="2" t="s">
        <v>2941</v>
      </c>
      <c r="B734" s="6">
        <v>8439</v>
      </c>
      <c r="C734" s="3"/>
      <c r="D734" s="3"/>
      <c r="E734" s="3"/>
    </row>
    <row r="735" spans="1:5" ht="30" x14ac:dyDescent="0.25">
      <c r="A735" s="7" t="s">
        <v>2942</v>
      </c>
      <c r="B735" s="3"/>
      <c r="C735" s="3"/>
      <c r="D735" s="3"/>
      <c r="E735" s="3"/>
    </row>
    <row r="736" spans="1:5" x14ac:dyDescent="0.25">
      <c r="A736" s="2" t="s">
        <v>572</v>
      </c>
      <c r="B736" s="6">
        <v>5517</v>
      </c>
      <c r="C736" s="3"/>
      <c r="D736" s="3"/>
      <c r="E736" s="3"/>
    </row>
    <row r="737" spans="1:5" x14ac:dyDescent="0.25">
      <c r="A737" s="2" t="s">
        <v>2941</v>
      </c>
      <c r="B737" s="6">
        <v>48508</v>
      </c>
      <c r="C737" s="3"/>
      <c r="D737" s="3"/>
      <c r="E737" s="3"/>
    </row>
    <row r="738" spans="1:5" ht="30" x14ac:dyDescent="0.25">
      <c r="A738" s="7" t="s">
        <v>2943</v>
      </c>
      <c r="B738" s="3"/>
      <c r="C738" s="3"/>
      <c r="D738" s="3"/>
      <c r="E738" s="3"/>
    </row>
    <row r="739" spans="1:5" x14ac:dyDescent="0.25">
      <c r="A739" s="2" t="s">
        <v>572</v>
      </c>
      <c r="B739" s="6">
        <v>8414</v>
      </c>
      <c r="C739" s="3"/>
      <c r="D739" s="3"/>
      <c r="E739" s="3"/>
    </row>
    <row r="740" spans="1:5" x14ac:dyDescent="0.25">
      <c r="A740" s="2" t="s">
        <v>2941</v>
      </c>
      <c r="B740" s="6">
        <v>56947</v>
      </c>
      <c r="C740" s="3"/>
      <c r="D740" s="3"/>
      <c r="E740" s="3"/>
    </row>
    <row r="741" spans="1:5" x14ac:dyDescent="0.25">
      <c r="A741" s="2" t="s">
        <v>174</v>
      </c>
      <c r="B741" s="6">
        <v>65361</v>
      </c>
      <c r="C741" s="3"/>
      <c r="D741" s="3"/>
      <c r="E741" s="3"/>
    </row>
    <row r="742" spans="1:5" x14ac:dyDescent="0.25">
      <c r="A742" s="2" t="s">
        <v>2944</v>
      </c>
      <c r="B742" s="6">
        <v>39480</v>
      </c>
      <c r="C742" s="3"/>
      <c r="D742" s="3"/>
      <c r="E742" s="3"/>
    </row>
    <row r="743" spans="1:5" ht="30" x14ac:dyDescent="0.25">
      <c r="A743" s="2" t="s">
        <v>3006</v>
      </c>
      <c r="B743" s="3"/>
      <c r="C743" s="3"/>
      <c r="D743" s="3"/>
      <c r="E743" s="3"/>
    </row>
    <row r="744" spans="1:5" x14ac:dyDescent="0.25">
      <c r="A744" s="7" t="s">
        <v>2940</v>
      </c>
      <c r="B744" s="3"/>
      <c r="C744" s="3"/>
      <c r="D744" s="3"/>
      <c r="E744" s="3"/>
    </row>
    <row r="745" spans="1:5" x14ac:dyDescent="0.25">
      <c r="A745" s="2" t="s">
        <v>572</v>
      </c>
      <c r="B745" s="6">
        <v>64200</v>
      </c>
      <c r="C745" s="3"/>
      <c r="D745" s="3"/>
      <c r="E745" s="3"/>
    </row>
    <row r="746" spans="1:5" x14ac:dyDescent="0.25">
      <c r="A746" s="2" t="s">
        <v>2941</v>
      </c>
      <c r="B746" s="6">
        <v>307317</v>
      </c>
      <c r="C746" s="3"/>
      <c r="D746" s="3"/>
      <c r="E746" s="3"/>
    </row>
    <row r="747" spans="1:5" ht="30" x14ac:dyDescent="0.25">
      <c r="A747" s="7" t="s">
        <v>2942</v>
      </c>
      <c r="B747" s="3"/>
      <c r="C747" s="3"/>
      <c r="D747" s="3"/>
      <c r="E747" s="3"/>
    </row>
    <row r="748" spans="1:5" x14ac:dyDescent="0.25">
      <c r="A748" s="2" t="s">
        <v>2941</v>
      </c>
      <c r="B748" s="6">
        <v>168055</v>
      </c>
      <c r="C748" s="3"/>
      <c r="D748" s="3"/>
      <c r="E748" s="3"/>
    </row>
    <row r="749" spans="1:5" ht="30" x14ac:dyDescent="0.25">
      <c r="A749" s="7" t="s">
        <v>2943</v>
      </c>
      <c r="B749" s="3"/>
      <c r="C749" s="3"/>
      <c r="D749" s="3"/>
      <c r="E749" s="3"/>
    </row>
    <row r="750" spans="1:5" x14ac:dyDescent="0.25">
      <c r="A750" s="2" t="s">
        <v>572</v>
      </c>
      <c r="B750" s="6">
        <v>64200</v>
      </c>
      <c r="C750" s="3"/>
      <c r="D750" s="3"/>
      <c r="E750" s="3"/>
    </row>
    <row r="751" spans="1:5" x14ac:dyDescent="0.25">
      <c r="A751" s="2" t="s">
        <v>2941</v>
      </c>
      <c r="B751" s="6">
        <v>475372</v>
      </c>
      <c r="C751" s="3"/>
      <c r="D751" s="3"/>
      <c r="E751" s="3"/>
    </row>
    <row r="752" spans="1:5" x14ac:dyDescent="0.25">
      <c r="A752" s="2" t="s">
        <v>174</v>
      </c>
      <c r="B752" s="6">
        <v>539572</v>
      </c>
      <c r="C752" s="3"/>
      <c r="D752" s="3"/>
      <c r="E752" s="3"/>
    </row>
    <row r="753" spans="1:5" x14ac:dyDescent="0.25">
      <c r="A753" s="2" t="s">
        <v>2944</v>
      </c>
      <c r="B753" s="6">
        <v>213868</v>
      </c>
      <c r="C753" s="3"/>
      <c r="D753" s="3"/>
      <c r="E753" s="3"/>
    </row>
    <row r="754" spans="1:5" ht="30" x14ac:dyDescent="0.25">
      <c r="A754" s="2" t="s">
        <v>3007</v>
      </c>
      <c r="B754" s="3"/>
      <c r="C754" s="3"/>
      <c r="D754" s="3"/>
      <c r="E754" s="3"/>
    </row>
    <row r="755" spans="1:5" ht="30" x14ac:dyDescent="0.25">
      <c r="A755" s="7" t="s">
        <v>950</v>
      </c>
      <c r="B755" s="3"/>
      <c r="C755" s="3"/>
      <c r="D755" s="3"/>
      <c r="E755" s="3"/>
    </row>
    <row r="756" spans="1:5" x14ac:dyDescent="0.25">
      <c r="A756" s="2" t="s">
        <v>2939</v>
      </c>
      <c r="B756" s="6">
        <v>198095</v>
      </c>
      <c r="C756" s="3"/>
      <c r="D756" s="3"/>
      <c r="E756" s="3"/>
    </row>
    <row r="757" spans="1:5" x14ac:dyDescent="0.25">
      <c r="A757" s="7" t="s">
        <v>2940</v>
      </c>
      <c r="B757" s="3"/>
      <c r="C757" s="3"/>
      <c r="D757" s="3"/>
      <c r="E757" s="3"/>
    </row>
    <row r="758" spans="1:5" x14ac:dyDescent="0.25">
      <c r="A758" s="2" t="s">
        <v>572</v>
      </c>
      <c r="B758" s="6">
        <v>32355</v>
      </c>
      <c r="C758" s="3"/>
      <c r="D758" s="3"/>
      <c r="E758" s="3"/>
    </row>
    <row r="759" spans="1:5" x14ac:dyDescent="0.25">
      <c r="A759" s="2" t="s">
        <v>2941</v>
      </c>
      <c r="B759" s="6">
        <v>158225</v>
      </c>
      <c r="C759" s="3"/>
      <c r="D759" s="3"/>
      <c r="E759" s="3"/>
    </row>
    <row r="760" spans="1:5" ht="30" x14ac:dyDescent="0.25">
      <c r="A760" s="7" t="s">
        <v>2942</v>
      </c>
      <c r="B760" s="3"/>
      <c r="C760" s="3"/>
      <c r="D760" s="3"/>
      <c r="E760" s="3"/>
    </row>
    <row r="761" spans="1:5" x14ac:dyDescent="0.25">
      <c r="A761" s="2" t="s">
        <v>2941</v>
      </c>
      <c r="B761" s="6">
        <v>18514</v>
      </c>
      <c r="C761" s="3"/>
      <c r="D761" s="3"/>
      <c r="E761" s="3"/>
    </row>
    <row r="762" spans="1:5" ht="30" x14ac:dyDescent="0.25">
      <c r="A762" s="7" t="s">
        <v>2943</v>
      </c>
      <c r="B762" s="3"/>
      <c r="C762" s="3"/>
      <c r="D762" s="3"/>
      <c r="E762" s="3"/>
    </row>
    <row r="763" spans="1:5" x14ac:dyDescent="0.25">
      <c r="A763" s="2" t="s">
        <v>572</v>
      </c>
      <c r="B763" s="6">
        <v>32355</v>
      </c>
      <c r="C763" s="3"/>
      <c r="D763" s="3"/>
      <c r="E763" s="3"/>
    </row>
    <row r="764" spans="1:5" x14ac:dyDescent="0.25">
      <c r="A764" s="2" t="s">
        <v>2941</v>
      </c>
      <c r="B764" s="6">
        <v>176739</v>
      </c>
      <c r="C764" s="3"/>
      <c r="D764" s="3"/>
      <c r="E764" s="3"/>
    </row>
    <row r="765" spans="1:5" x14ac:dyDescent="0.25">
      <c r="A765" s="2" t="s">
        <v>174</v>
      </c>
      <c r="B765" s="6">
        <v>209094</v>
      </c>
      <c r="C765" s="3"/>
      <c r="D765" s="3"/>
      <c r="E765" s="3"/>
    </row>
    <row r="766" spans="1:5" x14ac:dyDescent="0.25">
      <c r="A766" s="2" t="s">
        <v>2944</v>
      </c>
      <c r="B766" s="6">
        <v>86734</v>
      </c>
      <c r="C766" s="3"/>
      <c r="D766" s="3"/>
      <c r="E766" s="3"/>
    </row>
    <row r="767" spans="1:5" x14ac:dyDescent="0.25">
      <c r="A767" s="2" t="s">
        <v>3008</v>
      </c>
      <c r="B767" s="3"/>
      <c r="C767" s="3"/>
      <c r="D767" s="3"/>
      <c r="E767" s="3"/>
    </row>
    <row r="768" spans="1:5" x14ac:dyDescent="0.25">
      <c r="A768" s="7" t="s">
        <v>2940</v>
      </c>
      <c r="B768" s="3"/>
      <c r="C768" s="3"/>
      <c r="D768" s="3"/>
      <c r="E768" s="3"/>
    </row>
    <row r="769" spans="1:5" x14ac:dyDescent="0.25">
      <c r="A769" s="2" t="s">
        <v>572</v>
      </c>
      <c r="B769" s="6">
        <v>8525</v>
      </c>
      <c r="C769" s="3"/>
      <c r="D769" s="3"/>
      <c r="E769" s="3"/>
    </row>
    <row r="770" spans="1:5" x14ac:dyDescent="0.25">
      <c r="A770" s="2" t="s">
        <v>2941</v>
      </c>
      <c r="B770" s="6">
        <v>18479</v>
      </c>
      <c r="C770" s="3"/>
      <c r="D770" s="3"/>
      <c r="E770" s="3"/>
    </row>
    <row r="771" spans="1:5" ht="30" x14ac:dyDescent="0.25">
      <c r="A771" s="7" t="s">
        <v>2942</v>
      </c>
      <c r="B771" s="3"/>
      <c r="C771" s="3"/>
      <c r="D771" s="3"/>
      <c r="E771" s="3"/>
    </row>
    <row r="772" spans="1:5" x14ac:dyDescent="0.25">
      <c r="A772" s="2" t="s">
        <v>572</v>
      </c>
      <c r="B772" s="6">
        <v>4108</v>
      </c>
      <c r="C772" s="3"/>
      <c r="D772" s="3"/>
      <c r="E772" s="3"/>
    </row>
    <row r="773" spans="1:5" x14ac:dyDescent="0.25">
      <c r="A773" s="2" t="s">
        <v>2941</v>
      </c>
      <c r="B773" s="6">
        <v>44870</v>
      </c>
      <c r="C773" s="3"/>
      <c r="D773" s="3"/>
      <c r="E773" s="3"/>
    </row>
    <row r="774" spans="1:5" ht="30" x14ac:dyDescent="0.25">
      <c r="A774" s="7" t="s">
        <v>2943</v>
      </c>
      <c r="B774" s="3"/>
      <c r="C774" s="3"/>
      <c r="D774" s="3"/>
      <c r="E774" s="3"/>
    </row>
    <row r="775" spans="1:5" x14ac:dyDescent="0.25">
      <c r="A775" s="2" t="s">
        <v>572</v>
      </c>
      <c r="B775" s="6">
        <v>12633</v>
      </c>
      <c r="C775" s="3"/>
      <c r="D775" s="3"/>
      <c r="E775" s="3"/>
    </row>
    <row r="776" spans="1:5" x14ac:dyDescent="0.25">
      <c r="A776" s="2" t="s">
        <v>2941</v>
      </c>
      <c r="B776" s="6">
        <v>63349</v>
      </c>
      <c r="C776" s="3"/>
      <c r="D776" s="3"/>
      <c r="E776" s="3"/>
    </row>
    <row r="777" spans="1:5" x14ac:dyDescent="0.25">
      <c r="A777" s="2" t="s">
        <v>174</v>
      </c>
      <c r="B777" s="6">
        <v>75982</v>
      </c>
      <c r="C777" s="3"/>
      <c r="D777" s="3"/>
      <c r="E777" s="3"/>
    </row>
    <row r="778" spans="1:5" x14ac:dyDescent="0.25">
      <c r="A778" s="2" t="s">
        <v>2944</v>
      </c>
      <c r="B778" s="6">
        <v>41034</v>
      </c>
      <c r="C778" s="3"/>
      <c r="D778" s="3"/>
      <c r="E778" s="3"/>
    </row>
    <row r="779" spans="1:5" ht="30" x14ac:dyDescent="0.25">
      <c r="A779" s="2" t="s">
        <v>3009</v>
      </c>
      <c r="B779" s="3"/>
      <c r="C779" s="3"/>
      <c r="D779" s="3"/>
      <c r="E779" s="3"/>
    </row>
    <row r="780" spans="1:5" x14ac:dyDescent="0.25">
      <c r="A780" s="7" t="s">
        <v>2940</v>
      </c>
      <c r="B780" s="3"/>
      <c r="C780" s="3"/>
      <c r="D780" s="3"/>
      <c r="E780" s="3"/>
    </row>
    <row r="781" spans="1:5" x14ac:dyDescent="0.25">
      <c r="A781" s="2" t="s">
        <v>572</v>
      </c>
      <c r="B781" s="6">
        <v>11124</v>
      </c>
      <c r="C781" s="3"/>
      <c r="D781" s="3"/>
      <c r="E781" s="3"/>
    </row>
    <row r="782" spans="1:5" x14ac:dyDescent="0.25">
      <c r="A782" s="2" t="s">
        <v>2941</v>
      </c>
      <c r="B782" s="6">
        <v>72990</v>
      </c>
      <c r="C782" s="3"/>
      <c r="D782" s="3"/>
      <c r="E782" s="3"/>
    </row>
    <row r="783" spans="1:5" ht="30" x14ac:dyDescent="0.25">
      <c r="A783" s="7" t="s">
        <v>2942</v>
      </c>
      <c r="B783" s="3"/>
      <c r="C783" s="3"/>
      <c r="D783" s="3"/>
      <c r="E783" s="3"/>
    </row>
    <row r="784" spans="1:5" x14ac:dyDescent="0.25">
      <c r="A784" s="2" t="s">
        <v>572</v>
      </c>
      <c r="B784" s="6">
        <v>3067</v>
      </c>
      <c r="C784" s="3"/>
      <c r="D784" s="3"/>
      <c r="E784" s="3"/>
    </row>
    <row r="785" spans="1:5" x14ac:dyDescent="0.25">
      <c r="A785" s="2" t="s">
        <v>2941</v>
      </c>
      <c r="B785" s="6">
        <v>38226</v>
      </c>
      <c r="C785" s="3"/>
      <c r="D785" s="3"/>
      <c r="E785" s="3"/>
    </row>
    <row r="786" spans="1:5" ht="30" x14ac:dyDescent="0.25">
      <c r="A786" s="7" t="s">
        <v>2943</v>
      </c>
      <c r="B786" s="3"/>
      <c r="C786" s="3"/>
      <c r="D786" s="3"/>
      <c r="E786" s="3"/>
    </row>
    <row r="787" spans="1:5" x14ac:dyDescent="0.25">
      <c r="A787" s="2" t="s">
        <v>572</v>
      </c>
      <c r="B787" s="6">
        <v>14191</v>
      </c>
      <c r="C787" s="3"/>
      <c r="D787" s="3"/>
      <c r="E787" s="3"/>
    </row>
    <row r="788" spans="1:5" x14ac:dyDescent="0.25">
      <c r="A788" s="2" t="s">
        <v>2941</v>
      </c>
      <c r="B788" s="6">
        <v>111216</v>
      </c>
      <c r="C788" s="3"/>
      <c r="D788" s="3"/>
      <c r="E788" s="3"/>
    </row>
    <row r="789" spans="1:5" x14ac:dyDescent="0.25">
      <c r="A789" s="2" t="s">
        <v>174</v>
      </c>
      <c r="B789" s="6">
        <v>125407</v>
      </c>
      <c r="C789" s="3"/>
      <c r="D789" s="3"/>
      <c r="E789" s="3"/>
    </row>
    <row r="790" spans="1:5" x14ac:dyDescent="0.25">
      <c r="A790" s="2" t="s">
        <v>2944</v>
      </c>
      <c r="B790" s="6">
        <v>58459</v>
      </c>
      <c r="C790" s="3"/>
      <c r="D790" s="3"/>
      <c r="E790" s="3"/>
    </row>
    <row r="791" spans="1:5" ht="30" x14ac:dyDescent="0.25">
      <c r="A791" s="2" t="s">
        <v>3010</v>
      </c>
      <c r="B791" s="3"/>
      <c r="C791" s="3"/>
      <c r="D791" s="3"/>
      <c r="E791" s="3"/>
    </row>
    <row r="792" spans="1:5" x14ac:dyDescent="0.25">
      <c r="A792" s="7" t="s">
        <v>2940</v>
      </c>
      <c r="B792" s="3"/>
      <c r="C792" s="3"/>
      <c r="D792" s="3"/>
      <c r="E792" s="3"/>
    </row>
    <row r="793" spans="1:5" x14ac:dyDescent="0.25">
      <c r="A793" s="2" t="s">
        <v>572</v>
      </c>
      <c r="B793" s="6">
        <v>15638</v>
      </c>
      <c r="C793" s="3"/>
      <c r="D793" s="3"/>
      <c r="E793" s="3"/>
    </row>
    <row r="794" spans="1:5" x14ac:dyDescent="0.25">
      <c r="A794" s="2" t="s">
        <v>2941</v>
      </c>
      <c r="B794" s="6">
        <v>120962</v>
      </c>
      <c r="C794" s="3"/>
      <c r="D794" s="3"/>
      <c r="E794" s="3"/>
    </row>
    <row r="795" spans="1:5" ht="30" x14ac:dyDescent="0.25">
      <c r="A795" s="7" t="s">
        <v>2942</v>
      </c>
      <c r="B795" s="3"/>
      <c r="C795" s="3"/>
      <c r="D795" s="3"/>
      <c r="E795" s="3"/>
    </row>
    <row r="796" spans="1:5" x14ac:dyDescent="0.25">
      <c r="A796" s="2" t="s">
        <v>572</v>
      </c>
      <c r="B796" s="6">
        <v>1459</v>
      </c>
      <c r="C796" s="3"/>
      <c r="D796" s="3"/>
      <c r="E796" s="3"/>
    </row>
    <row r="797" spans="1:5" x14ac:dyDescent="0.25">
      <c r="A797" s="2" t="s">
        <v>2941</v>
      </c>
      <c r="B797" s="6">
        <v>35695</v>
      </c>
      <c r="C797" s="3"/>
      <c r="D797" s="3"/>
      <c r="E797" s="3"/>
    </row>
    <row r="798" spans="1:5" ht="30" x14ac:dyDescent="0.25">
      <c r="A798" s="7" t="s">
        <v>2943</v>
      </c>
      <c r="B798" s="3"/>
      <c r="C798" s="3"/>
      <c r="D798" s="3"/>
      <c r="E798" s="3"/>
    </row>
    <row r="799" spans="1:5" x14ac:dyDescent="0.25">
      <c r="A799" s="2" t="s">
        <v>572</v>
      </c>
      <c r="B799" s="6">
        <v>17097</v>
      </c>
      <c r="C799" s="3"/>
      <c r="D799" s="3"/>
      <c r="E799" s="3"/>
    </row>
    <row r="800" spans="1:5" x14ac:dyDescent="0.25">
      <c r="A800" s="2" t="s">
        <v>2941</v>
      </c>
      <c r="B800" s="6">
        <v>156657</v>
      </c>
      <c r="C800" s="3"/>
      <c r="D800" s="3"/>
      <c r="E800" s="3"/>
    </row>
    <row r="801" spans="1:5" x14ac:dyDescent="0.25">
      <c r="A801" s="2" t="s">
        <v>174</v>
      </c>
      <c r="B801" s="6">
        <v>173754</v>
      </c>
      <c r="C801" s="3"/>
      <c r="D801" s="3"/>
      <c r="E801" s="3"/>
    </row>
    <row r="802" spans="1:5" x14ac:dyDescent="0.25">
      <c r="A802" s="2" t="s">
        <v>2944</v>
      </c>
      <c r="B802" s="6">
        <v>79999</v>
      </c>
      <c r="C802" s="3"/>
      <c r="D802" s="3"/>
      <c r="E802" s="3"/>
    </row>
    <row r="803" spans="1:5" ht="30" x14ac:dyDescent="0.25">
      <c r="A803" s="2" t="s">
        <v>3011</v>
      </c>
      <c r="B803" s="3"/>
      <c r="C803" s="3"/>
      <c r="D803" s="3"/>
      <c r="E803" s="3"/>
    </row>
    <row r="804" spans="1:5" x14ac:dyDescent="0.25">
      <c r="A804" s="7" t="s">
        <v>2940</v>
      </c>
      <c r="B804" s="3"/>
      <c r="C804" s="3"/>
      <c r="D804" s="3"/>
      <c r="E804" s="3"/>
    </row>
    <row r="805" spans="1:5" x14ac:dyDescent="0.25">
      <c r="A805" s="2" t="s">
        <v>572</v>
      </c>
      <c r="B805" s="6">
        <v>16768</v>
      </c>
      <c r="C805" s="3"/>
      <c r="D805" s="3"/>
      <c r="E805" s="3"/>
    </row>
    <row r="806" spans="1:5" x14ac:dyDescent="0.25">
      <c r="A806" s="2" t="s">
        <v>2941</v>
      </c>
      <c r="B806" s="6">
        <v>112158</v>
      </c>
      <c r="C806" s="3"/>
      <c r="D806" s="3"/>
      <c r="E806" s="3"/>
    </row>
    <row r="807" spans="1:5" ht="30" x14ac:dyDescent="0.25">
      <c r="A807" s="7" t="s">
        <v>2942</v>
      </c>
      <c r="B807" s="3"/>
      <c r="C807" s="3"/>
      <c r="D807" s="3"/>
      <c r="E807" s="3"/>
    </row>
    <row r="808" spans="1:5" x14ac:dyDescent="0.25">
      <c r="A808" s="2" t="s">
        <v>572</v>
      </c>
      <c r="B808" s="6">
        <v>7000</v>
      </c>
      <c r="C808" s="3"/>
      <c r="D808" s="3"/>
      <c r="E808" s="3"/>
    </row>
    <row r="809" spans="1:5" x14ac:dyDescent="0.25">
      <c r="A809" s="2" t="s">
        <v>2941</v>
      </c>
      <c r="B809" s="6">
        <v>58511</v>
      </c>
      <c r="C809" s="3"/>
      <c r="D809" s="3"/>
      <c r="E809" s="3"/>
    </row>
    <row r="810" spans="1:5" ht="30" x14ac:dyDescent="0.25">
      <c r="A810" s="7" t="s">
        <v>2943</v>
      </c>
      <c r="B810" s="3"/>
      <c r="C810" s="3"/>
      <c r="D810" s="3"/>
      <c r="E810" s="3"/>
    </row>
    <row r="811" spans="1:5" x14ac:dyDescent="0.25">
      <c r="A811" s="2" t="s">
        <v>572</v>
      </c>
      <c r="B811" s="6">
        <v>23768</v>
      </c>
      <c r="C811" s="3"/>
      <c r="D811" s="3"/>
      <c r="E811" s="3"/>
    </row>
    <row r="812" spans="1:5" x14ac:dyDescent="0.25">
      <c r="A812" s="2" t="s">
        <v>2941</v>
      </c>
      <c r="B812" s="6">
        <v>170669</v>
      </c>
      <c r="C812" s="3"/>
      <c r="D812" s="3"/>
      <c r="E812" s="3"/>
    </row>
    <row r="813" spans="1:5" x14ac:dyDescent="0.25">
      <c r="A813" s="2" t="s">
        <v>174</v>
      </c>
      <c r="B813" s="6">
        <v>194437</v>
      </c>
      <c r="C813" s="3"/>
      <c r="D813" s="3"/>
      <c r="E813" s="3"/>
    </row>
    <row r="814" spans="1:5" x14ac:dyDescent="0.25">
      <c r="A814" s="2" t="s">
        <v>2944</v>
      </c>
      <c r="B814" s="6">
        <v>135520</v>
      </c>
      <c r="C814" s="3"/>
      <c r="D814" s="3"/>
      <c r="E814" s="3"/>
    </row>
    <row r="815" spans="1:5" ht="30" x14ac:dyDescent="0.25">
      <c r="A815" s="2" t="s">
        <v>3012</v>
      </c>
      <c r="B815" s="3"/>
      <c r="C815" s="3"/>
      <c r="D815" s="3"/>
      <c r="E815" s="3"/>
    </row>
    <row r="816" spans="1:5" ht="30" x14ac:dyDescent="0.25">
      <c r="A816" s="7" t="s">
        <v>950</v>
      </c>
      <c r="B816" s="3"/>
      <c r="C816" s="3"/>
      <c r="D816" s="3"/>
      <c r="E816" s="3"/>
    </row>
    <row r="817" spans="1:5" x14ac:dyDescent="0.25">
      <c r="A817" s="2" t="s">
        <v>2939</v>
      </c>
      <c r="B817" s="6">
        <v>115492</v>
      </c>
      <c r="C817" s="3"/>
      <c r="D817" s="3"/>
      <c r="E817" s="3"/>
    </row>
    <row r="818" spans="1:5" x14ac:dyDescent="0.25">
      <c r="A818" s="7" t="s">
        <v>2940</v>
      </c>
      <c r="B818" s="3"/>
      <c r="C818" s="3"/>
      <c r="D818" s="3"/>
      <c r="E818" s="3"/>
    </row>
    <row r="819" spans="1:5" x14ac:dyDescent="0.25">
      <c r="A819" s="2" t="s">
        <v>572</v>
      </c>
      <c r="B819" s="6">
        <v>51700</v>
      </c>
      <c r="C819" s="3"/>
      <c r="D819" s="3"/>
      <c r="E819" s="3"/>
    </row>
    <row r="820" spans="1:5" x14ac:dyDescent="0.25">
      <c r="A820" s="2" t="s">
        <v>2941</v>
      </c>
      <c r="B820" s="6">
        <v>111258</v>
      </c>
      <c r="C820" s="3"/>
      <c r="D820" s="3"/>
      <c r="E820" s="3"/>
    </row>
    <row r="821" spans="1:5" ht="30" x14ac:dyDescent="0.25">
      <c r="A821" s="7" t="s">
        <v>2942</v>
      </c>
      <c r="B821" s="3"/>
      <c r="C821" s="3"/>
      <c r="D821" s="3"/>
      <c r="E821" s="3"/>
    </row>
    <row r="822" spans="1:5" x14ac:dyDescent="0.25">
      <c r="A822" s="2" t="s">
        <v>572</v>
      </c>
      <c r="B822" s="6">
        <v>3789</v>
      </c>
      <c r="C822" s="3"/>
      <c r="D822" s="3"/>
      <c r="E822" s="3"/>
    </row>
    <row r="823" spans="1:5" x14ac:dyDescent="0.25">
      <c r="A823" s="2" t="s">
        <v>2941</v>
      </c>
      <c r="B823" s="6">
        <v>124069</v>
      </c>
      <c r="C823" s="3"/>
      <c r="D823" s="3"/>
      <c r="E823" s="3"/>
    </row>
    <row r="824" spans="1:5" ht="30" x14ac:dyDescent="0.25">
      <c r="A824" s="7" t="s">
        <v>2943</v>
      </c>
      <c r="B824" s="3"/>
      <c r="C824" s="3"/>
      <c r="D824" s="3"/>
      <c r="E824" s="3"/>
    </row>
    <row r="825" spans="1:5" x14ac:dyDescent="0.25">
      <c r="A825" s="2" t="s">
        <v>572</v>
      </c>
      <c r="B825" s="6">
        <v>55489</v>
      </c>
      <c r="C825" s="3"/>
      <c r="D825" s="3"/>
      <c r="E825" s="3"/>
    </row>
    <row r="826" spans="1:5" x14ac:dyDescent="0.25">
      <c r="A826" s="2" t="s">
        <v>2941</v>
      </c>
      <c r="B826" s="6">
        <v>235327</v>
      </c>
      <c r="C826" s="3"/>
      <c r="D826" s="3"/>
      <c r="E826" s="3"/>
    </row>
    <row r="827" spans="1:5" x14ac:dyDescent="0.25">
      <c r="A827" s="2" t="s">
        <v>174</v>
      </c>
      <c r="B827" s="6">
        <v>290816</v>
      </c>
      <c r="C827" s="3"/>
      <c r="D827" s="3"/>
      <c r="E827" s="3"/>
    </row>
    <row r="828" spans="1:5" x14ac:dyDescent="0.25">
      <c r="A828" s="2" t="s">
        <v>2944</v>
      </c>
      <c r="B828" s="6">
        <v>87286</v>
      </c>
      <c r="C828" s="3"/>
      <c r="D828" s="3"/>
      <c r="E828" s="3"/>
    </row>
    <row r="829" spans="1:5" x14ac:dyDescent="0.25">
      <c r="A829" s="2" t="s">
        <v>3013</v>
      </c>
      <c r="B829" s="3"/>
      <c r="C829" s="3"/>
      <c r="D829" s="3"/>
      <c r="E829" s="3"/>
    </row>
    <row r="830" spans="1:5" ht="30" x14ac:dyDescent="0.25">
      <c r="A830" s="7" t="s">
        <v>950</v>
      </c>
      <c r="B830" s="3"/>
      <c r="C830" s="3"/>
      <c r="D830" s="3"/>
      <c r="E830" s="3"/>
    </row>
    <row r="831" spans="1:5" x14ac:dyDescent="0.25">
      <c r="A831" s="2" t="s">
        <v>2939</v>
      </c>
      <c r="B831" s="6">
        <v>50000</v>
      </c>
      <c r="C831" s="3"/>
      <c r="D831" s="3"/>
      <c r="E831" s="3"/>
    </row>
    <row r="832" spans="1:5" x14ac:dyDescent="0.25">
      <c r="A832" s="7" t="s">
        <v>2940</v>
      </c>
      <c r="B832" s="3"/>
      <c r="C832" s="3"/>
      <c r="D832" s="3"/>
      <c r="E832" s="3"/>
    </row>
    <row r="833" spans="1:5" x14ac:dyDescent="0.25">
      <c r="A833" s="2" t="s">
        <v>572</v>
      </c>
      <c r="B833" s="6">
        <v>3024</v>
      </c>
      <c r="C833" s="3"/>
      <c r="D833" s="3"/>
      <c r="E833" s="3"/>
    </row>
    <row r="834" spans="1:5" x14ac:dyDescent="0.25">
      <c r="A834" s="2" t="s">
        <v>2941</v>
      </c>
      <c r="B834" s="6">
        <v>35692</v>
      </c>
      <c r="C834" s="3"/>
      <c r="D834" s="3"/>
      <c r="E834" s="3"/>
    </row>
    <row r="835" spans="1:5" ht="30" x14ac:dyDescent="0.25">
      <c r="A835" s="7" t="s">
        <v>2942</v>
      </c>
      <c r="B835" s="3"/>
      <c r="C835" s="3"/>
      <c r="D835" s="3"/>
      <c r="E835" s="3"/>
    </row>
    <row r="836" spans="1:5" x14ac:dyDescent="0.25">
      <c r="A836" s="2" t="s">
        <v>572</v>
      </c>
      <c r="B836" s="6">
        <v>2102</v>
      </c>
      <c r="C836" s="3"/>
      <c r="D836" s="3"/>
      <c r="E836" s="3"/>
    </row>
    <row r="837" spans="1:5" x14ac:dyDescent="0.25">
      <c r="A837" s="2" t="s">
        <v>2941</v>
      </c>
      <c r="B837" s="6">
        <v>62388</v>
      </c>
      <c r="C837" s="3"/>
      <c r="D837" s="3"/>
      <c r="E837" s="3"/>
    </row>
    <row r="838" spans="1:5" ht="30" x14ac:dyDescent="0.25">
      <c r="A838" s="7" t="s">
        <v>2943</v>
      </c>
      <c r="B838" s="3"/>
      <c r="C838" s="3"/>
      <c r="D838" s="3"/>
      <c r="E838" s="3"/>
    </row>
    <row r="839" spans="1:5" x14ac:dyDescent="0.25">
      <c r="A839" s="2" t="s">
        <v>572</v>
      </c>
      <c r="B839" s="6">
        <v>5126</v>
      </c>
      <c r="C839" s="3"/>
      <c r="D839" s="3"/>
      <c r="E839" s="3"/>
    </row>
    <row r="840" spans="1:5" x14ac:dyDescent="0.25">
      <c r="A840" s="2" t="s">
        <v>2941</v>
      </c>
      <c r="B840" s="6">
        <v>98080</v>
      </c>
      <c r="C840" s="3"/>
      <c r="D840" s="3"/>
      <c r="E840" s="3"/>
    </row>
    <row r="841" spans="1:5" x14ac:dyDescent="0.25">
      <c r="A841" s="2" t="s">
        <v>174</v>
      </c>
      <c r="B841" s="6">
        <v>103206</v>
      </c>
      <c r="C841" s="3"/>
      <c r="D841" s="3"/>
      <c r="E841" s="3"/>
    </row>
    <row r="842" spans="1:5" x14ac:dyDescent="0.25">
      <c r="A842" s="2" t="s">
        <v>2944</v>
      </c>
      <c r="B842" s="6">
        <v>41085</v>
      </c>
      <c r="C842" s="3"/>
      <c r="D842" s="3"/>
      <c r="E842" s="3"/>
    </row>
    <row r="843" spans="1:5" ht="30" x14ac:dyDescent="0.25">
      <c r="A843" s="2" t="s">
        <v>3014</v>
      </c>
      <c r="B843" s="3"/>
      <c r="C843" s="3"/>
      <c r="D843" s="3"/>
      <c r="E843" s="3"/>
    </row>
    <row r="844" spans="1:5" ht="30" x14ac:dyDescent="0.25">
      <c r="A844" s="7" t="s">
        <v>950</v>
      </c>
      <c r="B844" s="3"/>
      <c r="C844" s="3"/>
      <c r="D844" s="3"/>
      <c r="E844" s="3"/>
    </row>
    <row r="845" spans="1:5" x14ac:dyDescent="0.25">
      <c r="A845" s="2" t="s">
        <v>2939</v>
      </c>
      <c r="B845" s="6">
        <v>225000</v>
      </c>
      <c r="C845" s="3"/>
      <c r="D845" s="3"/>
      <c r="E845" s="3"/>
    </row>
    <row r="846" spans="1:5" x14ac:dyDescent="0.25">
      <c r="A846" s="7" t="s">
        <v>2940</v>
      </c>
      <c r="B846" s="3"/>
      <c r="C846" s="3"/>
      <c r="D846" s="3"/>
      <c r="E846" s="3"/>
    </row>
    <row r="847" spans="1:5" x14ac:dyDescent="0.25">
      <c r="A847" s="2" t="s">
        <v>572</v>
      </c>
      <c r="B847" s="6">
        <v>15881</v>
      </c>
      <c r="C847" s="3"/>
      <c r="D847" s="3"/>
      <c r="E847" s="3"/>
    </row>
    <row r="848" spans="1:5" x14ac:dyDescent="0.25">
      <c r="A848" s="2" t="s">
        <v>2941</v>
      </c>
      <c r="B848" s="6">
        <v>128276</v>
      </c>
      <c r="C848" s="3"/>
      <c r="D848" s="3"/>
      <c r="E848" s="3"/>
    </row>
    <row r="849" spans="1:5" ht="30" x14ac:dyDescent="0.25">
      <c r="A849" s="7" t="s">
        <v>2942</v>
      </c>
      <c r="B849" s="3"/>
      <c r="C849" s="3"/>
      <c r="D849" s="3"/>
      <c r="E849" s="3"/>
    </row>
    <row r="850" spans="1:5" x14ac:dyDescent="0.25">
      <c r="A850" s="2" t="s">
        <v>2941</v>
      </c>
      <c r="B850" s="6">
        <v>12677</v>
      </c>
      <c r="C850" s="3"/>
      <c r="D850" s="3"/>
      <c r="E850" s="3"/>
    </row>
    <row r="851" spans="1:5" ht="30" x14ac:dyDescent="0.25">
      <c r="A851" s="7" t="s">
        <v>2943</v>
      </c>
      <c r="B851" s="3"/>
      <c r="C851" s="3"/>
      <c r="D851" s="3"/>
      <c r="E851" s="3"/>
    </row>
    <row r="852" spans="1:5" x14ac:dyDescent="0.25">
      <c r="A852" s="2" t="s">
        <v>572</v>
      </c>
      <c r="B852" s="6">
        <v>15881</v>
      </c>
      <c r="C852" s="3"/>
      <c r="D852" s="3"/>
      <c r="E852" s="3"/>
    </row>
    <row r="853" spans="1:5" x14ac:dyDescent="0.25">
      <c r="A853" s="2" t="s">
        <v>2941</v>
      </c>
      <c r="B853" s="6">
        <v>140953</v>
      </c>
      <c r="C853" s="3"/>
      <c r="D853" s="3"/>
      <c r="E853" s="3"/>
    </row>
    <row r="854" spans="1:5" x14ac:dyDescent="0.25">
      <c r="A854" s="2" t="s">
        <v>174</v>
      </c>
      <c r="B854" s="6">
        <v>156834</v>
      </c>
      <c r="C854" s="3"/>
      <c r="D854" s="3"/>
      <c r="E854" s="3"/>
    </row>
    <row r="855" spans="1:5" x14ac:dyDescent="0.25">
      <c r="A855" s="2" t="s">
        <v>2944</v>
      </c>
      <c r="B855" s="6">
        <v>72914</v>
      </c>
      <c r="C855" s="3"/>
      <c r="D855" s="3"/>
      <c r="E855" s="3"/>
    </row>
    <row r="856" spans="1:5" x14ac:dyDescent="0.25">
      <c r="A856" s="2" t="s">
        <v>3015</v>
      </c>
      <c r="B856" s="3"/>
      <c r="C856" s="3"/>
      <c r="D856" s="3"/>
      <c r="E856" s="3"/>
    </row>
    <row r="857" spans="1:5" ht="30" x14ac:dyDescent="0.25">
      <c r="A857" s="7" t="s">
        <v>950</v>
      </c>
      <c r="B857" s="3"/>
      <c r="C857" s="3"/>
      <c r="D857" s="3"/>
      <c r="E857" s="3"/>
    </row>
    <row r="858" spans="1:5" x14ac:dyDescent="0.25">
      <c r="A858" s="2" t="s">
        <v>2939</v>
      </c>
      <c r="B858" s="6">
        <v>91688</v>
      </c>
      <c r="C858" s="3"/>
      <c r="D858" s="3"/>
      <c r="E858" s="3"/>
    </row>
    <row r="859" spans="1:5" x14ac:dyDescent="0.25">
      <c r="A859" s="7" t="s">
        <v>2940</v>
      </c>
      <c r="B859" s="3"/>
      <c r="C859" s="3"/>
      <c r="D859" s="3"/>
      <c r="E859" s="3"/>
    </row>
    <row r="860" spans="1:5" x14ac:dyDescent="0.25">
      <c r="A860" s="2" t="s">
        <v>572</v>
      </c>
      <c r="B860" s="6">
        <v>34211</v>
      </c>
      <c r="C860" s="3"/>
      <c r="D860" s="3"/>
      <c r="E860" s="3"/>
    </row>
    <row r="861" spans="1:5" x14ac:dyDescent="0.25">
      <c r="A861" s="2" t="s">
        <v>2941</v>
      </c>
      <c r="B861" s="6">
        <v>187123</v>
      </c>
      <c r="C861" s="3"/>
      <c r="D861" s="3"/>
      <c r="E861" s="3"/>
    </row>
    <row r="862" spans="1:5" ht="30" x14ac:dyDescent="0.25">
      <c r="A862" s="7" t="s">
        <v>2942</v>
      </c>
      <c r="B862" s="3"/>
      <c r="C862" s="3"/>
      <c r="D862" s="3"/>
      <c r="E862" s="3"/>
    </row>
    <row r="863" spans="1:5" x14ac:dyDescent="0.25">
      <c r="A863" s="2" t="s">
        <v>2941</v>
      </c>
      <c r="B863" s="6">
        <v>26957</v>
      </c>
      <c r="C863" s="3"/>
      <c r="D863" s="3"/>
      <c r="E863" s="3"/>
    </row>
    <row r="864" spans="1:5" ht="30" x14ac:dyDescent="0.25">
      <c r="A864" s="7" t="s">
        <v>2943</v>
      </c>
      <c r="B864" s="3"/>
      <c r="C864" s="3"/>
      <c r="D864" s="3"/>
      <c r="E864" s="3"/>
    </row>
    <row r="865" spans="1:5" x14ac:dyDescent="0.25">
      <c r="A865" s="2" t="s">
        <v>572</v>
      </c>
      <c r="B865" s="6">
        <v>34211</v>
      </c>
      <c r="C865" s="3"/>
      <c r="D865" s="3"/>
      <c r="E865" s="3"/>
    </row>
    <row r="866" spans="1:5" x14ac:dyDescent="0.25">
      <c r="A866" s="2" t="s">
        <v>2941</v>
      </c>
      <c r="B866" s="6">
        <v>214080</v>
      </c>
      <c r="C866" s="3"/>
      <c r="D866" s="3"/>
      <c r="E866" s="3"/>
    </row>
    <row r="867" spans="1:5" x14ac:dyDescent="0.25">
      <c r="A867" s="2" t="s">
        <v>174</v>
      </c>
      <c r="B867" s="6">
        <v>248291</v>
      </c>
      <c r="C867" s="3"/>
      <c r="D867" s="3"/>
      <c r="E867" s="3"/>
    </row>
    <row r="868" spans="1:5" x14ac:dyDescent="0.25">
      <c r="A868" s="2" t="s">
        <v>2944</v>
      </c>
      <c r="B868" s="6">
        <v>99583</v>
      </c>
      <c r="C868" s="3"/>
      <c r="D868" s="3"/>
      <c r="E868" s="3"/>
    </row>
    <row r="869" spans="1:5" ht="45" x14ac:dyDescent="0.25">
      <c r="A869" s="2" t="s">
        <v>3016</v>
      </c>
      <c r="B869" s="3"/>
      <c r="C869" s="3"/>
      <c r="D869" s="3"/>
      <c r="E869" s="3"/>
    </row>
    <row r="870" spans="1:5" x14ac:dyDescent="0.25">
      <c r="A870" s="7" t="s">
        <v>2940</v>
      </c>
      <c r="B870" s="3"/>
      <c r="C870" s="3"/>
      <c r="D870" s="3"/>
      <c r="E870" s="3"/>
    </row>
    <row r="871" spans="1:5" x14ac:dyDescent="0.25">
      <c r="A871" s="2" t="s">
        <v>572</v>
      </c>
      <c r="B871" s="6">
        <v>3900</v>
      </c>
      <c r="C871" s="3"/>
      <c r="D871" s="3"/>
      <c r="E871" s="3"/>
    </row>
    <row r="872" spans="1:5" x14ac:dyDescent="0.25">
      <c r="A872" s="2" t="s">
        <v>2941</v>
      </c>
      <c r="B872" s="6">
        <v>97059</v>
      </c>
      <c r="C872" s="3"/>
      <c r="D872" s="3"/>
      <c r="E872" s="3"/>
    </row>
    <row r="873" spans="1:5" ht="30" x14ac:dyDescent="0.25">
      <c r="A873" s="7" t="s">
        <v>2942</v>
      </c>
      <c r="B873" s="3"/>
      <c r="C873" s="3"/>
      <c r="D873" s="3"/>
      <c r="E873" s="3"/>
    </row>
    <row r="874" spans="1:5" x14ac:dyDescent="0.25">
      <c r="A874" s="2" t="s">
        <v>2941</v>
      </c>
      <c r="B874" s="6">
        <v>6217</v>
      </c>
      <c r="C874" s="3"/>
      <c r="D874" s="3"/>
      <c r="E874" s="3"/>
    </row>
    <row r="875" spans="1:5" ht="30" x14ac:dyDescent="0.25">
      <c r="A875" s="7" t="s">
        <v>2943</v>
      </c>
      <c r="B875" s="3"/>
      <c r="C875" s="3"/>
      <c r="D875" s="3"/>
      <c r="E875" s="3"/>
    </row>
    <row r="876" spans="1:5" x14ac:dyDescent="0.25">
      <c r="A876" s="2" t="s">
        <v>572</v>
      </c>
      <c r="B876" s="6">
        <v>3900</v>
      </c>
      <c r="C876" s="3"/>
      <c r="D876" s="3"/>
      <c r="E876" s="3"/>
    </row>
    <row r="877" spans="1:5" x14ac:dyDescent="0.25">
      <c r="A877" s="2" t="s">
        <v>2941</v>
      </c>
      <c r="B877" s="6">
        <v>103276</v>
      </c>
      <c r="C877" s="3"/>
      <c r="D877" s="3"/>
      <c r="E877" s="3"/>
    </row>
    <row r="878" spans="1:5" x14ac:dyDescent="0.25">
      <c r="A878" s="2" t="s">
        <v>174</v>
      </c>
      <c r="B878" s="6">
        <v>107176</v>
      </c>
      <c r="C878" s="3"/>
      <c r="D878" s="3"/>
      <c r="E878" s="3"/>
    </row>
    <row r="879" spans="1:5" x14ac:dyDescent="0.25">
      <c r="A879" s="2" t="s">
        <v>2944</v>
      </c>
      <c r="B879" s="6">
        <v>38433</v>
      </c>
      <c r="C879" s="3"/>
      <c r="D879" s="3"/>
      <c r="E879" s="3"/>
    </row>
    <row r="880" spans="1:5" ht="30" x14ac:dyDescent="0.25">
      <c r="A880" s="2" t="s">
        <v>3017</v>
      </c>
      <c r="B880" s="3"/>
      <c r="C880" s="3"/>
      <c r="D880" s="3"/>
      <c r="E880" s="3"/>
    </row>
    <row r="881" spans="1:5" x14ac:dyDescent="0.25">
      <c r="A881" s="7" t="s">
        <v>2940</v>
      </c>
      <c r="B881" s="3"/>
      <c r="C881" s="3"/>
      <c r="D881" s="3"/>
      <c r="E881" s="3"/>
    </row>
    <row r="882" spans="1:5" x14ac:dyDescent="0.25">
      <c r="A882" s="2" t="s">
        <v>572</v>
      </c>
      <c r="B882" s="6">
        <v>13855</v>
      </c>
      <c r="C882" s="3"/>
      <c r="D882" s="3"/>
      <c r="E882" s="3"/>
    </row>
    <row r="883" spans="1:5" x14ac:dyDescent="0.25">
      <c r="A883" s="2" t="s">
        <v>2941</v>
      </c>
      <c r="B883" s="6">
        <v>43687</v>
      </c>
      <c r="C883" s="3"/>
      <c r="D883" s="3"/>
      <c r="E883" s="3"/>
    </row>
    <row r="884" spans="1:5" ht="30" x14ac:dyDescent="0.25">
      <c r="A884" s="7" t="s">
        <v>2942</v>
      </c>
      <c r="B884" s="3"/>
      <c r="C884" s="3"/>
      <c r="D884" s="3"/>
      <c r="E884" s="3"/>
    </row>
    <row r="885" spans="1:5" x14ac:dyDescent="0.25">
      <c r="A885" s="2" t="s">
        <v>572</v>
      </c>
      <c r="B885" s="3">
        <v>97</v>
      </c>
      <c r="C885" s="3"/>
      <c r="D885" s="3"/>
      <c r="E885" s="3"/>
    </row>
    <row r="886" spans="1:5" x14ac:dyDescent="0.25">
      <c r="A886" s="2" t="s">
        <v>2941</v>
      </c>
      <c r="B886" s="6">
        <v>14418</v>
      </c>
      <c r="C886" s="3"/>
      <c r="D886" s="3"/>
      <c r="E886" s="3"/>
    </row>
    <row r="887" spans="1:5" ht="30" x14ac:dyDescent="0.25">
      <c r="A887" s="7" t="s">
        <v>2943</v>
      </c>
      <c r="B887" s="3"/>
      <c r="C887" s="3"/>
      <c r="D887" s="3"/>
      <c r="E887" s="3"/>
    </row>
    <row r="888" spans="1:5" x14ac:dyDescent="0.25">
      <c r="A888" s="2" t="s">
        <v>572</v>
      </c>
      <c r="B888" s="6">
        <v>13952</v>
      </c>
      <c r="C888" s="3"/>
      <c r="D888" s="3"/>
      <c r="E888" s="3"/>
    </row>
    <row r="889" spans="1:5" x14ac:dyDescent="0.25">
      <c r="A889" s="2" t="s">
        <v>2941</v>
      </c>
      <c r="B889" s="6">
        <v>58105</v>
      </c>
      <c r="C889" s="3"/>
      <c r="D889" s="3"/>
      <c r="E889" s="3"/>
    </row>
    <row r="890" spans="1:5" x14ac:dyDescent="0.25">
      <c r="A890" s="2" t="s">
        <v>174</v>
      </c>
      <c r="B890" s="6">
        <v>72057</v>
      </c>
      <c r="C890" s="3"/>
      <c r="D890" s="3"/>
      <c r="E890" s="3"/>
    </row>
    <row r="891" spans="1:5" x14ac:dyDescent="0.25">
      <c r="A891" s="2" t="s">
        <v>2944</v>
      </c>
      <c r="B891" s="6">
        <v>24704</v>
      </c>
      <c r="C891" s="3"/>
      <c r="D891" s="3"/>
      <c r="E891" s="3"/>
    </row>
    <row r="892" spans="1:5" ht="45" x14ac:dyDescent="0.25">
      <c r="A892" s="2" t="s">
        <v>3018</v>
      </c>
      <c r="B892" s="3"/>
      <c r="C892" s="3"/>
      <c r="D892" s="3"/>
      <c r="E892" s="3"/>
    </row>
    <row r="893" spans="1:5" x14ac:dyDescent="0.25">
      <c r="A893" s="7" t="s">
        <v>2940</v>
      </c>
      <c r="B893" s="3"/>
      <c r="C893" s="3"/>
      <c r="D893" s="3"/>
      <c r="E893" s="3"/>
    </row>
    <row r="894" spans="1:5" x14ac:dyDescent="0.25">
      <c r="A894" s="2" t="s">
        <v>572</v>
      </c>
      <c r="B894" s="6">
        <v>2370</v>
      </c>
      <c r="C894" s="3"/>
      <c r="D894" s="3"/>
      <c r="E894" s="3"/>
    </row>
    <row r="895" spans="1:5" x14ac:dyDescent="0.25">
      <c r="A895" s="2" t="s">
        <v>2941</v>
      </c>
      <c r="B895" s="6">
        <v>24326</v>
      </c>
      <c r="C895" s="3"/>
      <c r="D895" s="3"/>
      <c r="E895" s="3"/>
    </row>
    <row r="896" spans="1:5" ht="30" x14ac:dyDescent="0.25">
      <c r="A896" s="7" t="s">
        <v>2942</v>
      </c>
      <c r="B896" s="3"/>
      <c r="C896" s="3"/>
      <c r="D896" s="3"/>
      <c r="E896" s="3"/>
    </row>
    <row r="897" spans="1:5" x14ac:dyDescent="0.25">
      <c r="A897" s="2" t="s">
        <v>2941</v>
      </c>
      <c r="B897" s="6">
        <v>4466</v>
      </c>
      <c r="C897" s="3"/>
      <c r="D897" s="3"/>
      <c r="E897" s="3"/>
    </row>
    <row r="898" spans="1:5" ht="30" x14ac:dyDescent="0.25">
      <c r="A898" s="7" t="s">
        <v>2943</v>
      </c>
      <c r="B898" s="3"/>
      <c r="C898" s="3"/>
      <c r="D898" s="3"/>
      <c r="E898" s="3"/>
    </row>
    <row r="899" spans="1:5" x14ac:dyDescent="0.25">
      <c r="A899" s="2" t="s">
        <v>572</v>
      </c>
      <c r="B899" s="6">
        <v>2370</v>
      </c>
      <c r="C899" s="3"/>
      <c r="D899" s="3"/>
      <c r="E899" s="3"/>
    </row>
    <row r="900" spans="1:5" x14ac:dyDescent="0.25">
      <c r="A900" s="2" t="s">
        <v>2941</v>
      </c>
      <c r="B900" s="6">
        <v>28792</v>
      </c>
      <c r="C900" s="3"/>
      <c r="D900" s="3"/>
      <c r="E900" s="3"/>
    </row>
    <row r="901" spans="1:5" x14ac:dyDescent="0.25">
      <c r="A901" s="2" t="s">
        <v>174</v>
      </c>
      <c r="B901" s="6">
        <v>31162</v>
      </c>
      <c r="C901" s="3"/>
      <c r="D901" s="3"/>
      <c r="E901" s="3"/>
    </row>
    <row r="902" spans="1:5" x14ac:dyDescent="0.25">
      <c r="A902" s="2" t="s">
        <v>2944</v>
      </c>
      <c r="B902" s="6">
        <v>18722</v>
      </c>
      <c r="C902" s="3"/>
      <c r="D902" s="3"/>
      <c r="E902" s="3"/>
    </row>
    <row r="903" spans="1:5" ht="30" x14ac:dyDescent="0.25">
      <c r="A903" s="2" t="s">
        <v>3019</v>
      </c>
      <c r="B903" s="3"/>
      <c r="C903" s="3"/>
      <c r="D903" s="3"/>
      <c r="E903" s="3"/>
    </row>
    <row r="904" spans="1:5" ht="30" x14ac:dyDescent="0.25">
      <c r="A904" s="7" t="s">
        <v>950</v>
      </c>
      <c r="B904" s="3"/>
      <c r="C904" s="3"/>
      <c r="D904" s="3"/>
      <c r="E904" s="3"/>
    </row>
    <row r="905" spans="1:5" x14ac:dyDescent="0.25">
      <c r="A905" s="2" t="s">
        <v>2939</v>
      </c>
      <c r="B905" s="6">
        <v>102362</v>
      </c>
      <c r="C905" s="3"/>
      <c r="D905" s="3"/>
      <c r="E905" s="3"/>
    </row>
    <row r="906" spans="1:5" x14ac:dyDescent="0.25">
      <c r="A906" s="7" t="s">
        <v>2940</v>
      </c>
      <c r="B906" s="3"/>
      <c r="C906" s="3"/>
      <c r="D906" s="3"/>
      <c r="E906" s="3"/>
    </row>
    <row r="907" spans="1:5" x14ac:dyDescent="0.25">
      <c r="A907" s="2" t="s">
        <v>572</v>
      </c>
      <c r="B907" s="6">
        <v>11477</v>
      </c>
      <c r="C907" s="3"/>
      <c r="D907" s="3"/>
      <c r="E907" s="3"/>
    </row>
    <row r="908" spans="1:5" x14ac:dyDescent="0.25">
      <c r="A908" s="2" t="s">
        <v>2941</v>
      </c>
      <c r="B908" s="6">
        <v>77856</v>
      </c>
      <c r="C908" s="3"/>
      <c r="D908" s="3"/>
      <c r="E908" s="3"/>
    </row>
    <row r="909" spans="1:5" ht="30" x14ac:dyDescent="0.25">
      <c r="A909" s="7" t="s">
        <v>2942</v>
      </c>
      <c r="B909" s="3"/>
      <c r="C909" s="3"/>
      <c r="D909" s="3"/>
      <c r="E909" s="3"/>
    </row>
    <row r="910" spans="1:5" x14ac:dyDescent="0.25">
      <c r="A910" s="2" t="s">
        <v>2941</v>
      </c>
      <c r="B910" s="6">
        <v>3926</v>
      </c>
      <c r="C910" s="3"/>
      <c r="D910" s="3"/>
      <c r="E910" s="3"/>
    </row>
    <row r="911" spans="1:5" ht="30" x14ac:dyDescent="0.25">
      <c r="A911" s="7" t="s">
        <v>2943</v>
      </c>
      <c r="B911" s="3"/>
      <c r="C911" s="3"/>
      <c r="D911" s="3"/>
      <c r="E911" s="3"/>
    </row>
    <row r="912" spans="1:5" x14ac:dyDescent="0.25">
      <c r="A912" s="2" t="s">
        <v>572</v>
      </c>
      <c r="B912" s="6">
        <v>11477</v>
      </c>
      <c r="C912" s="3"/>
      <c r="D912" s="3"/>
      <c r="E912" s="3"/>
    </row>
    <row r="913" spans="1:5" x14ac:dyDescent="0.25">
      <c r="A913" s="2" t="s">
        <v>2941</v>
      </c>
      <c r="B913" s="6">
        <v>81782</v>
      </c>
      <c r="C913" s="3"/>
      <c r="D913" s="3"/>
      <c r="E913" s="3"/>
    </row>
    <row r="914" spans="1:5" x14ac:dyDescent="0.25">
      <c r="A914" s="2" t="s">
        <v>174</v>
      </c>
      <c r="B914" s="6">
        <v>93259</v>
      </c>
      <c r="C914" s="3"/>
      <c r="D914" s="3"/>
      <c r="E914" s="3"/>
    </row>
    <row r="915" spans="1:5" x14ac:dyDescent="0.25">
      <c r="A915" s="2" t="s">
        <v>2944</v>
      </c>
      <c r="B915" s="6">
        <v>17898</v>
      </c>
      <c r="C915" s="3"/>
      <c r="D915" s="3"/>
      <c r="E915" s="3"/>
    </row>
    <row r="916" spans="1:5" ht="30" x14ac:dyDescent="0.25">
      <c r="A916" s="2" t="s">
        <v>3020</v>
      </c>
      <c r="B916" s="3"/>
      <c r="C916" s="3"/>
      <c r="D916" s="3"/>
      <c r="E916" s="3"/>
    </row>
    <row r="917" spans="1:5" ht="30" x14ac:dyDescent="0.25">
      <c r="A917" s="7" t="s">
        <v>950</v>
      </c>
      <c r="B917" s="3"/>
      <c r="C917" s="3"/>
      <c r="D917" s="3"/>
      <c r="E917" s="3"/>
    </row>
    <row r="918" spans="1:5" x14ac:dyDescent="0.25">
      <c r="A918" s="2" t="s">
        <v>2939</v>
      </c>
      <c r="B918" s="6">
        <v>19683</v>
      </c>
      <c r="C918" s="3"/>
      <c r="D918" s="3"/>
      <c r="E918" s="3"/>
    </row>
    <row r="919" spans="1:5" x14ac:dyDescent="0.25">
      <c r="A919" s="7" t="s">
        <v>2940</v>
      </c>
      <c r="B919" s="3"/>
      <c r="C919" s="3"/>
      <c r="D919" s="3"/>
      <c r="E919" s="3"/>
    </row>
    <row r="920" spans="1:5" x14ac:dyDescent="0.25">
      <c r="A920" s="2" t="s">
        <v>572</v>
      </c>
      <c r="B920" s="6">
        <v>1745</v>
      </c>
      <c r="C920" s="3"/>
      <c r="D920" s="3"/>
      <c r="E920" s="3"/>
    </row>
    <row r="921" spans="1:5" x14ac:dyDescent="0.25">
      <c r="A921" s="2" t="s">
        <v>2941</v>
      </c>
      <c r="B921" s="6">
        <v>12529</v>
      </c>
      <c r="C921" s="3"/>
      <c r="D921" s="3"/>
      <c r="E921" s="3"/>
    </row>
    <row r="922" spans="1:5" ht="30" x14ac:dyDescent="0.25">
      <c r="A922" s="7" t="s">
        <v>2942</v>
      </c>
      <c r="B922" s="3"/>
      <c r="C922" s="3"/>
      <c r="D922" s="3"/>
      <c r="E922" s="3"/>
    </row>
    <row r="923" spans="1:5" x14ac:dyDescent="0.25">
      <c r="A923" s="2" t="s">
        <v>2941</v>
      </c>
      <c r="B923" s="3">
        <v>887</v>
      </c>
      <c r="C923" s="3"/>
      <c r="D923" s="3"/>
      <c r="E923" s="3"/>
    </row>
    <row r="924" spans="1:5" ht="30" x14ac:dyDescent="0.25">
      <c r="A924" s="7" t="s">
        <v>2943</v>
      </c>
      <c r="B924" s="3"/>
      <c r="C924" s="3"/>
      <c r="D924" s="3"/>
      <c r="E924" s="3"/>
    </row>
    <row r="925" spans="1:5" x14ac:dyDescent="0.25">
      <c r="A925" s="2" t="s">
        <v>572</v>
      </c>
      <c r="B925" s="6">
        <v>1745</v>
      </c>
      <c r="C925" s="3"/>
      <c r="D925" s="3"/>
      <c r="E925" s="3"/>
    </row>
    <row r="926" spans="1:5" x14ac:dyDescent="0.25">
      <c r="A926" s="2" t="s">
        <v>2941</v>
      </c>
      <c r="B926" s="6">
        <v>13416</v>
      </c>
      <c r="C926" s="3"/>
      <c r="D926" s="3"/>
      <c r="E926" s="3"/>
    </row>
    <row r="927" spans="1:5" x14ac:dyDescent="0.25">
      <c r="A927" s="2" t="s">
        <v>174</v>
      </c>
      <c r="B927" s="6">
        <v>15161</v>
      </c>
      <c r="C927" s="3"/>
      <c r="D927" s="3"/>
      <c r="E927" s="3"/>
    </row>
    <row r="928" spans="1:5" x14ac:dyDescent="0.25">
      <c r="A928" s="2" t="s">
        <v>2944</v>
      </c>
      <c r="B928" s="6">
        <v>5788</v>
      </c>
      <c r="C928" s="3"/>
      <c r="D928" s="3"/>
      <c r="E928" s="3"/>
    </row>
    <row r="929" spans="1:5" ht="30" x14ac:dyDescent="0.25">
      <c r="A929" s="2" t="s">
        <v>3021</v>
      </c>
      <c r="B929" s="3"/>
      <c r="C929" s="3"/>
      <c r="D929" s="3"/>
      <c r="E929" s="3"/>
    </row>
    <row r="930" spans="1:5" x14ac:dyDescent="0.25">
      <c r="A930" s="7" t="s">
        <v>2940</v>
      </c>
      <c r="B930" s="3"/>
      <c r="C930" s="3"/>
      <c r="D930" s="3"/>
      <c r="E930" s="3"/>
    </row>
    <row r="931" spans="1:5" x14ac:dyDescent="0.25">
      <c r="A931" s="2" t="s">
        <v>572</v>
      </c>
      <c r="B931" s="6">
        <v>16670</v>
      </c>
      <c r="C931" s="3"/>
      <c r="D931" s="3"/>
      <c r="E931" s="3"/>
    </row>
    <row r="932" spans="1:5" x14ac:dyDescent="0.25">
      <c r="A932" s="2" t="s">
        <v>2941</v>
      </c>
      <c r="B932" s="6">
        <v>224721</v>
      </c>
      <c r="C932" s="3"/>
      <c r="D932" s="3"/>
      <c r="E932" s="3"/>
    </row>
    <row r="933" spans="1:5" ht="30" x14ac:dyDescent="0.25">
      <c r="A933" s="7" t="s">
        <v>2942</v>
      </c>
      <c r="B933" s="3"/>
      <c r="C933" s="3"/>
      <c r="D933" s="3"/>
      <c r="E933" s="3"/>
    </row>
    <row r="934" spans="1:5" x14ac:dyDescent="0.25">
      <c r="A934" s="2" t="s">
        <v>572</v>
      </c>
      <c r="B934" s="3">
        <v>395</v>
      </c>
      <c r="C934" s="3"/>
      <c r="D934" s="3"/>
      <c r="E934" s="3"/>
    </row>
    <row r="935" spans="1:5" x14ac:dyDescent="0.25">
      <c r="A935" s="2" t="s">
        <v>2941</v>
      </c>
      <c r="B935" s="6">
        <v>64570</v>
      </c>
      <c r="C935" s="3"/>
      <c r="D935" s="3"/>
      <c r="E935" s="3"/>
    </row>
    <row r="936" spans="1:5" ht="30" x14ac:dyDescent="0.25">
      <c r="A936" s="7" t="s">
        <v>2943</v>
      </c>
      <c r="B936" s="3"/>
      <c r="C936" s="3"/>
      <c r="D936" s="3"/>
      <c r="E936" s="3"/>
    </row>
    <row r="937" spans="1:5" x14ac:dyDescent="0.25">
      <c r="A937" s="2" t="s">
        <v>572</v>
      </c>
      <c r="B937" s="6">
        <v>17065</v>
      </c>
      <c r="C937" s="3"/>
      <c r="D937" s="3"/>
      <c r="E937" s="3"/>
    </row>
    <row r="938" spans="1:5" x14ac:dyDescent="0.25">
      <c r="A938" s="2" t="s">
        <v>2941</v>
      </c>
      <c r="B938" s="6">
        <v>289291</v>
      </c>
      <c r="C938" s="3"/>
      <c r="D938" s="3"/>
      <c r="E938" s="3"/>
    </row>
    <row r="939" spans="1:5" x14ac:dyDescent="0.25">
      <c r="A939" s="2" t="s">
        <v>174</v>
      </c>
      <c r="B939" s="6">
        <v>306356</v>
      </c>
      <c r="C939" s="3"/>
      <c r="D939" s="3"/>
      <c r="E939" s="3"/>
    </row>
    <row r="940" spans="1:5" x14ac:dyDescent="0.25">
      <c r="A940" s="2" t="s">
        <v>2944</v>
      </c>
      <c r="B940" s="6">
        <v>95495</v>
      </c>
      <c r="C940" s="3"/>
      <c r="D940" s="3"/>
      <c r="E940" s="3"/>
    </row>
    <row r="941" spans="1:5" ht="30" x14ac:dyDescent="0.25">
      <c r="A941" s="2" t="s">
        <v>3022</v>
      </c>
      <c r="B941" s="3"/>
      <c r="C941" s="3"/>
      <c r="D941" s="3"/>
      <c r="E941" s="3"/>
    </row>
    <row r="942" spans="1:5" x14ac:dyDescent="0.25">
      <c r="A942" s="7" t="s">
        <v>2940</v>
      </c>
      <c r="B942" s="3"/>
      <c r="C942" s="3"/>
      <c r="D942" s="3"/>
      <c r="E942" s="3"/>
    </row>
    <row r="943" spans="1:5" x14ac:dyDescent="0.25">
      <c r="A943" s="2" t="s">
        <v>572</v>
      </c>
      <c r="B943" s="6">
        <v>12890</v>
      </c>
      <c r="C943" s="3"/>
      <c r="D943" s="3"/>
      <c r="E943" s="3"/>
    </row>
    <row r="944" spans="1:5" x14ac:dyDescent="0.25">
      <c r="A944" s="2" t="s">
        <v>2941</v>
      </c>
      <c r="B944" s="6">
        <v>184990</v>
      </c>
      <c r="C944" s="3"/>
      <c r="D944" s="3"/>
      <c r="E944" s="3"/>
    </row>
    <row r="945" spans="1:5" ht="30" x14ac:dyDescent="0.25">
      <c r="A945" s="7" t="s">
        <v>2942</v>
      </c>
      <c r="B945" s="3"/>
      <c r="C945" s="3"/>
      <c r="D945" s="3"/>
      <c r="E945" s="3"/>
    </row>
    <row r="946" spans="1:5" x14ac:dyDescent="0.25">
      <c r="A946" s="2" t="s">
        <v>572</v>
      </c>
      <c r="B946" s="3">
        <v>96</v>
      </c>
      <c r="C946" s="3"/>
      <c r="D946" s="3"/>
      <c r="E946" s="3"/>
    </row>
    <row r="947" spans="1:5" x14ac:dyDescent="0.25">
      <c r="A947" s="2" t="s">
        <v>2941</v>
      </c>
      <c r="B947" s="6">
        <v>4469</v>
      </c>
      <c r="C947" s="3"/>
      <c r="D947" s="3"/>
      <c r="E947" s="3"/>
    </row>
    <row r="948" spans="1:5" ht="30" x14ac:dyDescent="0.25">
      <c r="A948" s="7" t="s">
        <v>2943</v>
      </c>
      <c r="B948" s="3"/>
      <c r="C948" s="3"/>
      <c r="D948" s="3"/>
      <c r="E948" s="3"/>
    </row>
    <row r="949" spans="1:5" x14ac:dyDescent="0.25">
      <c r="A949" s="2" t="s">
        <v>572</v>
      </c>
      <c r="B949" s="6">
        <v>12986</v>
      </c>
      <c r="C949" s="3"/>
      <c r="D949" s="3"/>
      <c r="E949" s="3"/>
    </row>
    <row r="950" spans="1:5" x14ac:dyDescent="0.25">
      <c r="A950" s="2" t="s">
        <v>2941</v>
      </c>
      <c r="B950" s="6">
        <v>189459</v>
      </c>
      <c r="C950" s="3"/>
      <c r="D950" s="3"/>
      <c r="E950" s="3"/>
    </row>
    <row r="951" spans="1:5" x14ac:dyDescent="0.25">
      <c r="A951" s="2" t="s">
        <v>174</v>
      </c>
      <c r="B951" s="6">
        <v>202445</v>
      </c>
      <c r="C951" s="3"/>
      <c r="D951" s="3"/>
      <c r="E951" s="3"/>
    </row>
    <row r="952" spans="1:5" x14ac:dyDescent="0.25">
      <c r="A952" s="2" t="s">
        <v>2944</v>
      </c>
      <c r="B952" s="6">
        <v>59242</v>
      </c>
      <c r="C952" s="3"/>
      <c r="D952" s="3"/>
      <c r="E952" s="3"/>
    </row>
    <row r="953" spans="1:5" ht="30" x14ac:dyDescent="0.25">
      <c r="A953" s="2" t="s">
        <v>3023</v>
      </c>
      <c r="B953" s="3"/>
      <c r="C953" s="3"/>
      <c r="D953" s="3"/>
      <c r="E953" s="3"/>
    </row>
    <row r="954" spans="1:5" ht="30" x14ac:dyDescent="0.25">
      <c r="A954" s="7" t="s">
        <v>950</v>
      </c>
      <c r="B954" s="3"/>
      <c r="C954" s="3"/>
      <c r="D954" s="3"/>
      <c r="E954" s="3"/>
    </row>
    <row r="955" spans="1:5" x14ac:dyDescent="0.25">
      <c r="A955" s="2" t="s">
        <v>2939</v>
      </c>
      <c r="B955" s="6">
        <v>48448</v>
      </c>
      <c r="C955" s="3"/>
      <c r="D955" s="3"/>
      <c r="E955" s="3"/>
    </row>
    <row r="956" spans="1:5" x14ac:dyDescent="0.25">
      <c r="A956" s="7" t="s">
        <v>2940</v>
      </c>
      <c r="B956" s="3"/>
      <c r="C956" s="3"/>
      <c r="D956" s="3"/>
      <c r="E956" s="3"/>
    </row>
    <row r="957" spans="1:5" x14ac:dyDescent="0.25">
      <c r="A957" s="2" t="s">
        <v>572</v>
      </c>
      <c r="B957" s="6">
        <v>3175</v>
      </c>
      <c r="C957" s="3"/>
      <c r="D957" s="3"/>
      <c r="E957" s="3"/>
    </row>
    <row r="958" spans="1:5" x14ac:dyDescent="0.25">
      <c r="A958" s="2" t="s">
        <v>2941</v>
      </c>
      <c r="B958" s="6">
        <v>59863</v>
      </c>
      <c r="C958" s="3"/>
      <c r="D958" s="3"/>
      <c r="E958" s="3"/>
    </row>
    <row r="959" spans="1:5" ht="30" x14ac:dyDescent="0.25">
      <c r="A959" s="7" t="s">
        <v>2942</v>
      </c>
      <c r="B959" s="3"/>
      <c r="C959" s="3"/>
      <c r="D959" s="3"/>
      <c r="E959" s="3"/>
    </row>
    <row r="960" spans="1:5" x14ac:dyDescent="0.25">
      <c r="A960" s="2" t="s">
        <v>572</v>
      </c>
      <c r="B960" s="6">
        <v>5311</v>
      </c>
      <c r="C960" s="3"/>
      <c r="D960" s="3"/>
      <c r="E960" s="3"/>
    </row>
    <row r="961" spans="1:5" x14ac:dyDescent="0.25">
      <c r="A961" s="2" t="s">
        <v>2941</v>
      </c>
      <c r="B961" s="6">
        <v>5438</v>
      </c>
      <c r="C961" s="3"/>
      <c r="D961" s="3"/>
      <c r="E961" s="3"/>
    </row>
    <row r="962" spans="1:5" ht="30" x14ac:dyDescent="0.25">
      <c r="A962" s="7" t="s">
        <v>2943</v>
      </c>
      <c r="B962" s="3"/>
      <c r="C962" s="3"/>
      <c r="D962" s="3"/>
      <c r="E962" s="3"/>
    </row>
    <row r="963" spans="1:5" x14ac:dyDescent="0.25">
      <c r="A963" s="2" t="s">
        <v>572</v>
      </c>
      <c r="B963" s="6">
        <v>8486</v>
      </c>
      <c r="C963" s="3"/>
      <c r="D963" s="3"/>
      <c r="E963" s="3"/>
    </row>
    <row r="964" spans="1:5" x14ac:dyDescent="0.25">
      <c r="A964" s="2" t="s">
        <v>2941</v>
      </c>
      <c r="B964" s="6">
        <v>65301</v>
      </c>
      <c r="C964" s="3"/>
      <c r="D964" s="3"/>
      <c r="E964" s="3"/>
    </row>
    <row r="965" spans="1:5" x14ac:dyDescent="0.25">
      <c r="A965" s="2" t="s">
        <v>174</v>
      </c>
      <c r="B965" s="6">
        <v>73787</v>
      </c>
      <c r="C965" s="3"/>
      <c r="D965" s="3"/>
      <c r="E965" s="3"/>
    </row>
    <row r="966" spans="1:5" x14ac:dyDescent="0.25">
      <c r="A966" s="2" t="s">
        <v>2944</v>
      </c>
      <c r="B966" s="6">
        <v>28294</v>
      </c>
      <c r="C966" s="3"/>
      <c r="D966" s="3"/>
      <c r="E966" s="3"/>
    </row>
    <row r="967" spans="1:5" ht="30" x14ac:dyDescent="0.25">
      <c r="A967" s="2" t="s">
        <v>3024</v>
      </c>
      <c r="B967" s="3"/>
      <c r="C967" s="3"/>
      <c r="D967" s="3"/>
      <c r="E967" s="3"/>
    </row>
    <row r="968" spans="1:5" x14ac:dyDescent="0.25">
      <c r="A968" s="7" t="s">
        <v>2940</v>
      </c>
      <c r="B968" s="3"/>
      <c r="C968" s="3"/>
      <c r="D968" s="3"/>
      <c r="E968" s="3"/>
    </row>
    <row r="969" spans="1:5" x14ac:dyDescent="0.25">
      <c r="A969" s="2" t="s">
        <v>572</v>
      </c>
      <c r="B969" s="3">
        <v>659</v>
      </c>
      <c r="C969" s="3"/>
      <c r="D969" s="3"/>
      <c r="E969" s="3"/>
    </row>
    <row r="970" spans="1:5" x14ac:dyDescent="0.25">
      <c r="A970" s="2" t="s">
        <v>2941</v>
      </c>
      <c r="B970" s="6">
        <v>118005</v>
      </c>
      <c r="C970" s="3"/>
      <c r="D970" s="3"/>
      <c r="E970" s="3"/>
    </row>
    <row r="971" spans="1:5" ht="30" x14ac:dyDescent="0.25">
      <c r="A971" s="7" t="s">
        <v>2942</v>
      </c>
      <c r="B971" s="3"/>
      <c r="C971" s="3"/>
      <c r="D971" s="3"/>
      <c r="E971" s="3"/>
    </row>
    <row r="972" spans="1:5" x14ac:dyDescent="0.25">
      <c r="A972" s="2" t="s">
        <v>572</v>
      </c>
      <c r="B972" s="6">
        <v>13050</v>
      </c>
      <c r="C972" s="3"/>
      <c r="D972" s="3"/>
      <c r="E972" s="3"/>
    </row>
    <row r="973" spans="1:5" x14ac:dyDescent="0.25">
      <c r="A973" s="2" t="s">
        <v>2941</v>
      </c>
      <c r="B973" s="6">
        <v>31524</v>
      </c>
      <c r="C973" s="3"/>
      <c r="D973" s="3"/>
      <c r="E973" s="3"/>
    </row>
    <row r="974" spans="1:5" ht="30" x14ac:dyDescent="0.25">
      <c r="A974" s="7" t="s">
        <v>2943</v>
      </c>
      <c r="B974" s="3"/>
      <c r="C974" s="3"/>
      <c r="D974" s="3"/>
      <c r="E974" s="3"/>
    </row>
    <row r="975" spans="1:5" x14ac:dyDescent="0.25">
      <c r="A975" s="2" t="s">
        <v>572</v>
      </c>
      <c r="B975" s="6">
        <v>13709</v>
      </c>
      <c r="C975" s="3"/>
      <c r="D975" s="3"/>
      <c r="E975" s="3"/>
    </row>
    <row r="976" spans="1:5" x14ac:dyDescent="0.25">
      <c r="A976" s="2" t="s">
        <v>2941</v>
      </c>
      <c r="B976" s="6">
        <v>149529</v>
      </c>
      <c r="C976" s="3"/>
      <c r="D976" s="3"/>
      <c r="E976" s="3"/>
    </row>
    <row r="977" spans="1:5" x14ac:dyDescent="0.25">
      <c r="A977" s="2" t="s">
        <v>174</v>
      </c>
      <c r="B977" s="6">
        <v>163238</v>
      </c>
      <c r="C977" s="3"/>
      <c r="D977" s="3"/>
      <c r="E977" s="3"/>
    </row>
    <row r="978" spans="1:5" x14ac:dyDescent="0.25">
      <c r="A978" s="2" t="s">
        <v>2944</v>
      </c>
      <c r="B978" s="6">
        <v>50063</v>
      </c>
      <c r="C978" s="3"/>
      <c r="D978" s="3"/>
      <c r="E978" s="3"/>
    </row>
    <row r="979" spans="1:5" ht="30" x14ac:dyDescent="0.25">
      <c r="A979" s="2" t="s">
        <v>3025</v>
      </c>
      <c r="B979" s="3"/>
      <c r="C979" s="3"/>
      <c r="D979" s="3"/>
      <c r="E979" s="3"/>
    </row>
    <row r="980" spans="1:5" x14ac:dyDescent="0.25">
      <c r="A980" s="7" t="s">
        <v>2940</v>
      </c>
      <c r="B980" s="3"/>
      <c r="C980" s="3"/>
      <c r="D980" s="3"/>
      <c r="E980" s="3"/>
    </row>
    <row r="981" spans="1:5" x14ac:dyDescent="0.25">
      <c r="A981" s="2" t="s">
        <v>572</v>
      </c>
      <c r="B981" s="6">
        <v>14117</v>
      </c>
      <c r="C981" s="3"/>
      <c r="D981" s="3"/>
      <c r="E981" s="3"/>
    </row>
    <row r="982" spans="1:5" x14ac:dyDescent="0.25">
      <c r="A982" s="2" t="s">
        <v>2941</v>
      </c>
      <c r="B982" s="6">
        <v>71520</v>
      </c>
      <c r="C982" s="3"/>
      <c r="D982" s="3"/>
      <c r="E982" s="3"/>
    </row>
    <row r="983" spans="1:5" ht="30" x14ac:dyDescent="0.25">
      <c r="A983" s="7" t="s">
        <v>2942</v>
      </c>
      <c r="B983" s="3"/>
      <c r="C983" s="3"/>
      <c r="D983" s="3"/>
      <c r="E983" s="3"/>
    </row>
    <row r="984" spans="1:5" x14ac:dyDescent="0.25">
      <c r="A984" s="2" t="s">
        <v>2941</v>
      </c>
      <c r="B984" s="6">
        <v>4589</v>
      </c>
      <c r="C984" s="3"/>
      <c r="D984" s="3"/>
      <c r="E984" s="3"/>
    </row>
    <row r="985" spans="1:5" ht="30" x14ac:dyDescent="0.25">
      <c r="A985" s="7" t="s">
        <v>2943</v>
      </c>
      <c r="B985" s="3"/>
      <c r="C985" s="3"/>
      <c r="D985" s="3"/>
      <c r="E985" s="3"/>
    </row>
    <row r="986" spans="1:5" x14ac:dyDescent="0.25">
      <c r="A986" s="2" t="s">
        <v>572</v>
      </c>
      <c r="B986" s="6">
        <v>14117</v>
      </c>
      <c r="C986" s="3"/>
      <c r="D986" s="3"/>
      <c r="E986" s="3"/>
    </row>
    <row r="987" spans="1:5" x14ac:dyDescent="0.25">
      <c r="A987" s="2" t="s">
        <v>2941</v>
      </c>
      <c r="B987" s="6">
        <v>76109</v>
      </c>
      <c r="C987" s="3"/>
      <c r="D987" s="3"/>
      <c r="E987" s="3"/>
    </row>
    <row r="988" spans="1:5" x14ac:dyDescent="0.25">
      <c r="A988" s="2" t="s">
        <v>174</v>
      </c>
      <c r="B988" s="6">
        <v>90226</v>
      </c>
      <c r="C988" s="3"/>
      <c r="D988" s="3"/>
      <c r="E988" s="3"/>
    </row>
    <row r="989" spans="1:5" x14ac:dyDescent="0.25">
      <c r="A989" s="2" t="s">
        <v>2944</v>
      </c>
      <c r="B989" s="6">
        <v>21254</v>
      </c>
      <c r="C989" s="3"/>
      <c r="D989" s="3"/>
      <c r="E989" s="3"/>
    </row>
    <row r="990" spans="1:5" ht="30" x14ac:dyDescent="0.25">
      <c r="A990" s="2" t="s">
        <v>3026</v>
      </c>
      <c r="B990" s="3"/>
      <c r="C990" s="3"/>
      <c r="D990" s="3"/>
      <c r="E990" s="3"/>
    </row>
    <row r="991" spans="1:5" x14ac:dyDescent="0.25">
      <c r="A991" s="7" t="s">
        <v>2940</v>
      </c>
      <c r="B991" s="3"/>
      <c r="C991" s="3"/>
      <c r="D991" s="3"/>
      <c r="E991" s="3"/>
    </row>
    <row r="992" spans="1:5" x14ac:dyDescent="0.25">
      <c r="A992" s="2" t="s">
        <v>572</v>
      </c>
      <c r="B992" s="6">
        <v>2060</v>
      </c>
      <c r="C992" s="3"/>
      <c r="D992" s="3"/>
      <c r="E992" s="3"/>
    </row>
    <row r="993" spans="1:5" x14ac:dyDescent="0.25">
      <c r="A993" s="2" t="s">
        <v>2941</v>
      </c>
      <c r="B993" s="6">
        <v>107556</v>
      </c>
      <c r="C993" s="3"/>
      <c r="D993" s="3"/>
      <c r="E993" s="3"/>
    </row>
    <row r="994" spans="1:5" ht="30" x14ac:dyDescent="0.25">
      <c r="A994" s="7" t="s">
        <v>2942</v>
      </c>
      <c r="B994" s="3"/>
      <c r="C994" s="3"/>
      <c r="D994" s="3"/>
      <c r="E994" s="3"/>
    </row>
    <row r="995" spans="1:5" x14ac:dyDescent="0.25">
      <c r="A995" s="2" t="s">
        <v>572</v>
      </c>
      <c r="B995" s="6">
        <v>1532</v>
      </c>
      <c r="C995" s="3"/>
      <c r="D995" s="3"/>
      <c r="E995" s="3"/>
    </row>
    <row r="996" spans="1:5" x14ac:dyDescent="0.25">
      <c r="A996" s="2" t="s">
        <v>2941</v>
      </c>
      <c r="B996" s="6">
        <v>3065</v>
      </c>
      <c r="C996" s="3"/>
      <c r="D996" s="3"/>
      <c r="E996" s="3"/>
    </row>
    <row r="997" spans="1:5" ht="30" x14ac:dyDescent="0.25">
      <c r="A997" s="7" t="s">
        <v>2943</v>
      </c>
      <c r="B997" s="3"/>
      <c r="C997" s="3"/>
      <c r="D997" s="3"/>
      <c r="E997" s="3"/>
    </row>
    <row r="998" spans="1:5" x14ac:dyDescent="0.25">
      <c r="A998" s="2" t="s">
        <v>572</v>
      </c>
      <c r="B998" s="6">
        <v>3592</v>
      </c>
      <c r="C998" s="3"/>
      <c r="D998" s="3"/>
      <c r="E998" s="3"/>
    </row>
    <row r="999" spans="1:5" x14ac:dyDescent="0.25">
      <c r="A999" s="2" t="s">
        <v>2941</v>
      </c>
      <c r="B999" s="6">
        <v>110621</v>
      </c>
      <c r="C999" s="3"/>
      <c r="D999" s="3"/>
      <c r="E999" s="3"/>
    </row>
    <row r="1000" spans="1:5" x14ac:dyDescent="0.25">
      <c r="A1000" s="2" t="s">
        <v>174</v>
      </c>
      <c r="B1000" s="6">
        <v>114213</v>
      </c>
      <c r="C1000" s="3"/>
      <c r="D1000" s="3"/>
      <c r="E1000" s="3"/>
    </row>
    <row r="1001" spans="1:5" x14ac:dyDescent="0.25">
      <c r="A1001" s="2" t="s">
        <v>2944</v>
      </c>
      <c r="B1001" s="6">
        <v>41027</v>
      </c>
      <c r="C1001" s="3"/>
      <c r="D1001" s="3"/>
      <c r="E1001" s="3"/>
    </row>
    <row r="1002" spans="1:5" ht="45" x14ac:dyDescent="0.25">
      <c r="A1002" s="2" t="s">
        <v>3027</v>
      </c>
      <c r="B1002" s="3"/>
      <c r="C1002" s="3"/>
      <c r="D1002" s="3"/>
      <c r="E1002" s="3"/>
    </row>
    <row r="1003" spans="1:5" x14ac:dyDescent="0.25">
      <c r="A1003" s="7" t="s">
        <v>2940</v>
      </c>
      <c r="B1003" s="3"/>
      <c r="C1003" s="3"/>
      <c r="D1003" s="3"/>
      <c r="E1003" s="3"/>
    </row>
    <row r="1004" spans="1:5" x14ac:dyDescent="0.25">
      <c r="A1004" s="2" t="s">
        <v>572</v>
      </c>
      <c r="B1004" s="6">
        <v>7900</v>
      </c>
      <c r="C1004" s="3"/>
      <c r="D1004" s="3"/>
      <c r="E1004" s="3"/>
    </row>
    <row r="1005" spans="1:5" x14ac:dyDescent="0.25">
      <c r="A1005" s="2" t="s">
        <v>2941</v>
      </c>
      <c r="B1005" s="6">
        <v>16492</v>
      </c>
      <c r="C1005" s="3"/>
      <c r="D1005" s="3"/>
      <c r="E1005" s="3"/>
    </row>
    <row r="1006" spans="1:5" ht="30" x14ac:dyDescent="0.25">
      <c r="A1006" s="7" t="s">
        <v>2942</v>
      </c>
      <c r="B1006" s="3"/>
      <c r="C1006" s="3"/>
      <c r="D1006" s="3"/>
      <c r="E1006" s="3"/>
    </row>
    <row r="1007" spans="1:5" x14ac:dyDescent="0.25">
      <c r="A1007" s="2" t="s">
        <v>2941</v>
      </c>
      <c r="B1007" s="6">
        <v>2735</v>
      </c>
      <c r="C1007" s="3"/>
      <c r="D1007" s="3"/>
      <c r="E1007" s="3"/>
    </row>
    <row r="1008" spans="1:5" ht="30" x14ac:dyDescent="0.25">
      <c r="A1008" s="7" t="s">
        <v>2943</v>
      </c>
      <c r="B1008" s="3"/>
      <c r="C1008" s="3"/>
      <c r="D1008" s="3"/>
      <c r="E1008" s="3"/>
    </row>
    <row r="1009" spans="1:5" x14ac:dyDescent="0.25">
      <c r="A1009" s="2" t="s">
        <v>572</v>
      </c>
      <c r="B1009" s="6">
        <v>7900</v>
      </c>
      <c r="C1009" s="3"/>
      <c r="D1009" s="3"/>
      <c r="E1009" s="3"/>
    </row>
    <row r="1010" spans="1:5" x14ac:dyDescent="0.25">
      <c r="A1010" s="2" t="s">
        <v>2941</v>
      </c>
      <c r="B1010" s="6">
        <v>19227</v>
      </c>
      <c r="C1010" s="3"/>
      <c r="D1010" s="3"/>
      <c r="E1010" s="3"/>
    </row>
    <row r="1011" spans="1:5" x14ac:dyDescent="0.25">
      <c r="A1011" s="2" t="s">
        <v>174</v>
      </c>
      <c r="B1011" s="6">
        <v>27127</v>
      </c>
      <c r="C1011" s="3"/>
      <c r="D1011" s="3"/>
      <c r="E1011" s="3"/>
    </row>
    <row r="1012" spans="1:5" x14ac:dyDescent="0.25">
      <c r="A1012" s="2" t="s">
        <v>2944</v>
      </c>
      <c r="B1012" s="6">
        <v>10171</v>
      </c>
      <c r="C1012" s="3"/>
      <c r="D1012" s="3"/>
      <c r="E1012" s="3"/>
    </row>
    <row r="1013" spans="1:5" ht="45" x14ac:dyDescent="0.25">
      <c r="A1013" s="2" t="s">
        <v>3028</v>
      </c>
      <c r="B1013" s="3"/>
      <c r="C1013" s="3"/>
      <c r="D1013" s="3"/>
      <c r="E1013" s="3"/>
    </row>
    <row r="1014" spans="1:5" x14ac:dyDescent="0.25">
      <c r="A1014" s="7" t="s">
        <v>2940</v>
      </c>
      <c r="B1014" s="3"/>
      <c r="C1014" s="3"/>
      <c r="D1014" s="3"/>
      <c r="E1014" s="3"/>
    </row>
    <row r="1015" spans="1:5" x14ac:dyDescent="0.25">
      <c r="A1015" s="2" t="s">
        <v>572</v>
      </c>
      <c r="B1015" s="6">
        <v>3440</v>
      </c>
      <c r="C1015" s="3"/>
      <c r="D1015" s="3"/>
      <c r="E1015" s="3"/>
    </row>
    <row r="1016" spans="1:5" x14ac:dyDescent="0.25">
      <c r="A1016" s="2" t="s">
        <v>2941</v>
      </c>
      <c r="B1016" s="6">
        <v>338679</v>
      </c>
      <c r="C1016" s="3"/>
      <c r="D1016" s="3"/>
      <c r="E1016" s="3"/>
    </row>
    <row r="1017" spans="1:5" ht="30" x14ac:dyDescent="0.25">
      <c r="A1017" s="7" t="s">
        <v>2942</v>
      </c>
      <c r="B1017" s="3"/>
      <c r="C1017" s="3"/>
      <c r="D1017" s="3"/>
      <c r="E1017" s="3"/>
    </row>
    <row r="1018" spans="1:5" x14ac:dyDescent="0.25">
      <c r="A1018" s="2" t="s">
        <v>2941</v>
      </c>
      <c r="B1018" s="6">
        <v>94260</v>
      </c>
      <c r="C1018" s="3"/>
      <c r="D1018" s="3"/>
      <c r="E1018" s="3"/>
    </row>
    <row r="1019" spans="1:5" ht="30" x14ac:dyDescent="0.25">
      <c r="A1019" s="7" t="s">
        <v>2943</v>
      </c>
      <c r="B1019" s="3"/>
      <c r="C1019" s="3"/>
      <c r="D1019" s="3"/>
      <c r="E1019" s="3"/>
    </row>
    <row r="1020" spans="1:5" x14ac:dyDescent="0.25">
      <c r="A1020" s="2" t="s">
        <v>572</v>
      </c>
      <c r="B1020" s="6">
        <v>3440</v>
      </c>
      <c r="C1020" s="3"/>
      <c r="D1020" s="3"/>
      <c r="E1020" s="3"/>
    </row>
    <row r="1021" spans="1:5" x14ac:dyDescent="0.25">
      <c r="A1021" s="2" t="s">
        <v>2941</v>
      </c>
      <c r="B1021" s="6">
        <v>432939</v>
      </c>
      <c r="C1021" s="3"/>
      <c r="D1021" s="3"/>
      <c r="E1021" s="3"/>
    </row>
    <row r="1022" spans="1:5" x14ac:dyDescent="0.25">
      <c r="A1022" s="2" t="s">
        <v>174</v>
      </c>
      <c r="B1022" s="6">
        <v>436379</v>
      </c>
      <c r="C1022" s="3"/>
      <c r="D1022" s="3"/>
      <c r="E1022" s="3"/>
    </row>
    <row r="1023" spans="1:5" x14ac:dyDescent="0.25">
      <c r="A1023" s="2" t="s">
        <v>2944</v>
      </c>
      <c r="B1023" s="6">
        <v>108736</v>
      </c>
      <c r="C1023" s="3"/>
      <c r="D1023" s="3"/>
      <c r="E1023" s="3"/>
    </row>
    <row r="1024" spans="1:5" ht="30" x14ac:dyDescent="0.25">
      <c r="A1024" s="2" t="s">
        <v>3029</v>
      </c>
      <c r="B1024" s="3"/>
      <c r="C1024" s="3"/>
      <c r="D1024" s="3"/>
      <c r="E1024" s="3"/>
    </row>
    <row r="1025" spans="1:5" x14ac:dyDescent="0.25">
      <c r="A1025" s="7" t="s">
        <v>2940</v>
      </c>
      <c r="B1025" s="3"/>
      <c r="C1025" s="3"/>
      <c r="D1025" s="3"/>
      <c r="E1025" s="3"/>
    </row>
    <row r="1026" spans="1:5" x14ac:dyDescent="0.25">
      <c r="A1026" s="2" t="s">
        <v>572</v>
      </c>
      <c r="B1026" s="6">
        <v>2857</v>
      </c>
      <c r="C1026" s="3"/>
      <c r="D1026" s="3"/>
      <c r="E1026" s="3"/>
    </row>
    <row r="1027" spans="1:5" x14ac:dyDescent="0.25">
      <c r="A1027" s="2" t="s">
        <v>2941</v>
      </c>
      <c r="B1027" s="6">
        <v>47309</v>
      </c>
      <c r="C1027" s="3"/>
      <c r="D1027" s="3"/>
      <c r="E1027" s="3"/>
    </row>
    <row r="1028" spans="1:5" ht="30" x14ac:dyDescent="0.25">
      <c r="A1028" s="7" t="s">
        <v>2942</v>
      </c>
      <c r="B1028" s="3"/>
      <c r="C1028" s="3"/>
      <c r="D1028" s="3"/>
      <c r="E1028" s="3"/>
    </row>
    <row r="1029" spans="1:5" x14ac:dyDescent="0.25">
      <c r="A1029" s="2" t="s">
        <v>2941</v>
      </c>
      <c r="B1029" s="6">
        <v>13791</v>
      </c>
      <c r="C1029" s="3"/>
      <c r="D1029" s="3"/>
      <c r="E1029" s="3"/>
    </row>
    <row r="1030" spans="1:5" ht="30" x14ac:dyDescent="0.25">
      <c r="A1030" s="7" t="s">
        <v>2943</v>
      </c>
      <c r="B1030" s="3"/>
      <c r="C1030" s="3"/>
      <c r="D1030" s="3"/>
      <c r="E1030" s="3"/>
    </row>
    <row r="1031" spans="1:5" x14ac:dyDescent="0.25">
      <c r="A1031" s="2" t="s">
        <v>572</v>
      </c>
      <c r="B1031" s="6">
        <v>2857</v>
      </c>
      <c r="C1031" s="3"/>
      <c r="D1031" s="3"/>
      <c r="E1031" s="3"/>
    </row>
    <row r="1032" spans="1:5" x14ac:dyDescent="0.25">
      <c r="A1032" s="2" t="s">
        <v>2941</v>
      </c>
      <c r="B1032" s="6">
        <v>61100</v>
      </c>
      <c r="C1032" s="3"/>
      <c r="D1032" s="3"/>
      <c r="E1032" s="3"/>
    </row>
    <row r="1033" spans="1:5" x14ac:dyDescent="0.25">
      <c r="A1033" s="2" t="s">
        <v>174</v>
      </c>
      <c r="B1033" s="6">
        <v>63957</v>
      </c>
      <c r="C1033" s="3"/>
      <c r="D1033" s="3"/>
      <c r="E1033" s="3"/>
    </row>
    <row r="1034" spans="1:5" x14ac:dyDescent="0.25">
      <c r="A1034" s="2" t="s">
        <v>2944</v>
      </c>
      <c r="B1034" s="6">
        <v>25458</v>
      </c>
      <c r="C1034" s="3"/>
      <c r="D1034" s="3"/>
      <c r="E1034" s="3"/>
    </row>
    <row r="1035" spans="1:5" ht="30" x14ac:dyDescent="0.25">
      <c r="A1035" s="2" t="s">
        <v>3030</v>
      </c>
      <c r="B1035" s="3"/>
      <c r="C1035" s="3"/>
      <c r="D1035" s="3"/>
      <c r="E1035" s="3"/>
    </row>
    <row r="1036" spans="1:5" ht="30" x14ac:dyDescent="0.25">
      <c r="A1036" s="7" t="s">
        <v>950</v>
      </c>
      <c r="B1036" s="3"/>
      <c r="C1036" s="3"/>
      <c r="D1036" s="3"/>
      <c r="E1036" s="3"/>
    </row>
    <row r="1037" spans="1:5" x14ac:dyDescent="0.25">
      <c r="A1037" s="2" t="s">
        <v>2939</v>
      </c>
      <c r="B1037" s="6">
        <v>100466</v>
      </c>
      <c r="C1037" s="3"/>
      <c r="D1037" s="3"/>
      <c r="E1037" s="3"/>
    </row>
    <row r="1038" spans="1:5" x14ac:dyDescent="0.25">
      <c r="A1038" s="7" t="s">
        <v>2940</v>
      </c>
      <c r="B1038" s="3"/>
      <c r="C1038" s="3"/>
      <c r="D1038" s="3"/>
      <c r="E1038" s="3"/>
    </row>
    <row r="1039" spans="1:5" x14ac:dyDescent="0.25">
      <c r="A1039" s="2" t="s">
        <v>572</v>
      </c>
      <c r="B1039" s="6">
        <v>15807</v>
      </c>
      <c r="C1039" s="3"/>
      <c r="D1039" s="3"/>
      <c r="E1039" s="3"/>
    </row>
    <row r="1040" spans="1:5" x14ac:dyDescent="0.25">
      <c r="A1040" s="2" t="s">
        <v>2941</v>
      </c>
      <c r="B1040" s="6">
        <v>182412</v>
      </c>
      <c r="C1040" s="3"/>
      <c r="D1040" s="3"/>
      <c r="E1040" s="3"/>
    </row>
    <row r="1041" spans="1:5" ht="30" x14ac:dyDescent="0.25">
      <c r="A1041" s="7" t="s">
        <v>2942</v>
      </c>
      <c r="B1041" s="3"/>
      <c r="C1041" s="3"/>
      <c r="D1041" s="3"/>
      <c r="E1041" s="3"/>
    </row>
    <row r="1042" spans="1:5" x14ac:dyDescent="0.25">
      <c r="A1042" s="2" t="s">
        <v>2941</v>
      </c>
      <c r="B1042" s="6">
        <v>4102</v>
      </c>
      <c r="C1042" s="3"/>
      <c r="D1042" s="3"/>
      <c r="E1042" s="3"/>
    </row>
    <row r="1043" spans="1:5" ht="30" x14ac:dyDescent="0.25">
      <c r="A1043" s="7" t="s">
        <v>2943</v>
      </c>
      <c r="B1043" s="3"/>
      <c r="C1043" s="3"/>
      <c r="D1043" s="3"/>
      <c r="E1043" s="3"/>
    </row>
    <row r="1044" spans="1:5" x14ac:dyDescent="0.25">
      <c r="A1044" s="2" t="s">
        <v>572</v>
      </c>
      <c r="B1044" s="6">
        <v>15807</v>
      </c>
      <c r="C1044" s="3"/>
      <c r="D1044" s="3"/>
      <c r="E1044" s="3"/>
    </row>
    <row r="1045" spans="1:5" x14ac:dyDescent="0.25">
      <c r="A1045" s="2" t="s">
        <v>2941</v>
      </c>
      <c r="B1045" s="6">
        <v>186514</v>
      </c>
      <c r="C1045" s="3"/>
      <c r="D1045" s="3"/>
      <c r="E1045" s="3"/>
    </row>
    <row r="1046" spans="1:5" x14ac:dyDescent="0.25">
      <c r="A1046" s="2" t="s">
        <v>174</v>
      </c>
      <c r="B1046" s="6">
        <v>202321</v>
      </c>
      <c r="C1046" s="3"/>
      <c r="D1046" s="3"/>
      <c r="E1046" s="3"/>
    </row>
    <row r="1047" spans="1:5" x14ac:dyDescent="0.25">
      <c r="A1047" s="2" t="s">
        <v>2944</v>
      </c>
      <c r="B1047" s="6">
        <v>46572</v>
      </c>
      <c r="C1047" s="3"/>
      <c r="D1047" s="3"/>
      <c r="E1047" s="3"/>
    </row>
    <row r="1048" spans="1:5" ht="30" x14ac:dyDescent="0.25">
      <c r="A1048" s="2" t="s">
        <v>3031</v>
      </c>
      <c r="B1048" s="3"/>
      <c r="C1048" s="3"/>
      <c r="D1048" s="3"/>
      <c r="E1048" s="3"/>
    </row>
    <row r="1049" spans="1:5" x14ac:dyDescent="0.25">
      <c r="A1049" s="7" t="s">
        <v>2940</v>
      </c>
      <c r="B1049" s="3"/>
      <c r="C1049" s="3"/>
      <c r="D1049" s="3"/>
      <c r="E1049" s="3"/>
    </row>
    <row r="1050" spans="1:5" x14ac:dyDescent="0.25">
      <c r="A1050" s="2" t="s">
        <v>572</v>
      </c>
      <c r="B1050" s="6">
        <v>9060</v>
      </c>
      <c r="C1050" s="3"/>
      <c r="D1050" s="3"/>
      <c r="E1050" s="3"/>
    </row>
    <row r="1051" spans="1:5" x14ac:dyDescent="0.25">
      <c r="A1051" s="2" t="s">
        <v>2941</v>
      </c>
      <c r="B1051" s="6">
        <v>50281</v>
      </c>
      <c r="C1051" s="3"/>
      <c r="D1051" s="3"/>
      <c r="E1051" s="3"/>
    </row>
    <row r="1052" spans="1:5" ht="30" x14ac:dyDescent="0.25">
      <c r="A1052" s="7" t="s">
        <v>2942</v>
      </c>
      <c r="B1052" s="3"/>
      <c r="C1052" s="3"/>
      <c r="D1052" s="3"/>
      <c r="E1052" s="3"/>
    </row>
    <row r="1053" spans="1:5" x14ac:dyDescent="0.25">
      <c r="A1053" s="2" t="s">
        <v>2941</v>
      </c>
      <c r="B1053" s="6">
        <v>4235</v>
      </c>
      <c r="C1053" s="3"/>
      <c r="D1053" s="3"/>
      <c r="E1053" s="3"/>
    </row>
    <row r="1054" spans="1:5" ht="30" x14ac:dyDescent="0.25">
      <c r="A1054" s="7" t="s">
        <v>2943</v>
      </c>
      <c r="B1054" s="3"/>
      <c r="C1054" s="3"/>
      <c r="D1054" s="3"/>
      <c r="E1054" s="3"/>
    </row>
    <row r="1055" spans="1:5" x14ac:dyDescent="0.25">
      <c r="A1055" s="2" t="s">
        <v>572</v>
      </c>
      <c r="B1055" s="6">
        <v>9060</v>
      </c>
      <c r="C1055" s="3"/>
      <c r="D1055" s="3"/>
      <c r="E1055" s="3"/>
    </row>
    <row r="1056" spans="1:5" x14ac:dyDescent="0.25">
      <c r="A1056" s="2" t="s">
        <v>2941</v>
      </c>
      <c r="B1056" s="6">
        <v>54516</v>
      </c>
      <c r="C1056" s="3"/>
      <c r="D1056" s="3"/>
      <c r="E1056" s="3"/>
    </row>
    <row r="1057" spans="1:5" x14ac:dyDescent="0.25">
      <c r="A1057" s="2" t="s">
        <v>174</v>
      </c>
      <c r="B1057" s="6">
        <v>63576</v>
      </c>
      <c r="C1057" s="3"/>
      <c r="D1057" s="3"/>
      <c r="E1057" s="3"/>
    </row>
    <row r="1058" spans="1:5" x14ac:dyDescent="0.25">
      <c r="A1058" s="2" t="s">
        <v>2944</v>
      </c>
      <c r="B1058" s="6">
        <v>24502</v>
      </c>
      <c r="C1058" s="3"/>
      <c r="D1058" s="3"/>
      <c r="E1058" s="3"/>
    </row>
    <row r="1059" spans="1:5" ht="45" x14ac:dyDescent="0.25">
      <c r="A1059" s="2" t="s">
        <v>3032</v>
      </c>
      <c r="B1059" s="3"/>
      <c r="C1059" s="3"/>
      <c r="D1059" s="3"/>
      <c r="E1059" s="3"/>
    </row>
    <row r="1060" spans="1:5" ht="30" x14ac:dyDescent="0.25">
      <c r="A1060" s="7" t="s">
        <v>950</v>
      </c>
      <c r="B1060" s="3"/>
      <c r="C1060" s="3"/>
      <c r="D1060" s="3"/>
      <c r="E1060" s="3"/>
    </row>
    <row r="1061" spans="1:5" x14ac:dyDescent="0.25">
      <c r="A1061" s="2" t="s">
        <v>2939</v>
      </c>
      <c r="B1061" s="6">
        <v>35721</v>
      </c>
      <c r="C1061" s="3"/>
      <c r="D1061" s="3"/>
      <c r="E1061" s="3"/>
    </row>
    <row r="1062" spans="1:5" x14ac:dyDescent="0.25">
      <c r="A1062" s="7" t="s">
        <v>2940</v>
      </c>
      <c r="B1062" s="3"/>
      <c r="C1062" s="3"/>
      <c r="D1062" s="3"/>
      <c r="E1062" s="3"/>
    </row>
    <row r="1063" spans="1:5" x14ac:dyDescent="0.25">
      <c r="A1063" s="2" t="s">
        <v>572</v>
      </c>
      <c r="B1063" s="6">
        <v>4056</v>
      </c>
      <c r="C1063" s="3"/>
      <c r="D1063" s="3"/>
      <c r="E1063" s="3"/>
    </row>
    <row r="1064" spans="1:5" x14ac:dyDescent="0.25">
      <c r="A1064" s="2" t="s">
        <v>2941</v>
      </c>
      <c r="B1064" s="6">
        <v>32371</v>
      </c>
      <c r="C1064" s="3"/>
      <c r="D1064" s="3"/>
      <c r="E1064" s="3"/>
    </row>
    <row r="1065" spans="1:5" ht="30" x14ac:dyDescent="0.25">
      <c r="A1065" s="7" t="s">
        <v>2942</v>
      </c>
      <c r="B1065" s="3"/>
      <c r="C1065" s="3"/>
      <c r="D1065" s="3"/>
      <c r="E1065" s="3"/>
    </row>
    <row r="1066" spans="1:5" x14ac:dyDescent="0.25">
      <c r="A1066" s="2" t="s">
        <v>2941</v>
      </c>
      <c r="B1066" s="6">
        <v>2203</v>
      </c>
      <c r="C1066" s="3"/>
      <c r="D1066" s="3"/>
      <c r="E1066" s="3"/>
    </row>
    <row r="1067" spans="1:5" ht="30" x14ac:dyDescent="0.25">
      <c r="A1067" s="7" t="s">
        <v>2943</v>
      </c>
      <c r="B1067" s="3"/>
      <c r="C1067" s="3"/>
      <c r="D1067" s="3"/>
      <c r="E1067" s="3"/>
    </row>
    <row r="1068" spans="1:5" x14ac:dyDescent="0.25">
      <c r="A1068" s="2" t="s">
        <v>572</v>
      </c>
      <c r="B1068" s="6">
        <v>4056</v>
      </c>
      <c r="C1068" s="3"/>
      <c r="D1068" s="3"/>
      <c r="E1068" s="3"/>
    </row>
    <row r="1069" spans="1:5" x14ac:dyDescent="0.25">
      <c r="A1069" s="2" t="s">
        <v>2941</v>
      </c>
      <c r="B1069" s="6">
        <v>34574</v>
      </c>
      <c r="C1069" s="3"/>
      <c r="D1069" s="3"/>
      <c r="E1069" s="3"/>
    </row>
    <row r="1070" spans="1:5" x14ac:dyDescent="0.25">
      <c r="A1070" s="2" t="s">
        <v>174</v>
      </c>
      <c r="B1070" s="6">
        <v>38630</v>
      </c>
      <c r="C1070" s="3"/>
      <c r="D1070" s="3"/>
      <c r="E1070" s="3"/>
    </row>
    <row r="1071" spans="1:5" x14ac:dyDescent="0.25">
      <c r="A1071" s="2" t="s">
        <v>2944</v>
      </c>
      <c r="B1071" s="6">
        <v>9268</v>
      </c>
      <c r="C1071" s="3"/>
      <c r="D1071" s="3"/>
      <c r="E1071" s="3"/>
    </row>
    <row r="1072" spans="1:5" ht="30" x14ac:dyDescent="0.25">
      <c r="A1072" s="2" t="s">
        <v>3033</v>
      </c>
      <c r="B1072" s="3"/>
      <c r="C1072" s="3"/>
      <c r="D1072" s="3"/>
      <c r="E1072" s="3"/>
    </row>
    <row r="1073" spans="1:5" x14ac:dyDescent="0.25">
      <c r="A1073" s="7" t="s">
        <v>2940</v>
      </c>
      <c r="B1073" s="3"/>
      <c r="C1073" s="3"/>
      <c r="D1073" s="3"/>
      <c r="E1073" s="3"/>
    </row>
    <row r="1074" spans="1:5" x14ac:dyDescent="0.25">
      <c r="A1074" s="2" t="s">
        <v>572</v>
      </c>
      <c r="B1074" s="6">
        <v>9630</v>
      </c>
      <c r="C1074" s="3"/>
      <c r="D1074" s="3"/>
      <c r="E1074" s="3"/>
    </row>
    <row r="1075" spans="1:5" x14ac:dyDescent="0.25">
      <c r="A1075" s="2" t="s">
        <v>2941</v>
      </c>
      <c r="B1075" s="6">
        <v>194122</v>
      </c>
      <c r="C1075" s="3"/>
      <c r="D1075" s="3"/>
      <c r="E1075" s="3"/>
    </row>
    <row r="1076" spans="1:5" ht="30" x14ac:dyDescent="0.25">
      <c r="A1076" s="7" t="s">
        <v>2942</v>
      </c>
      <c r="B1076" s="3"/>
      <c r="C1076" s="3"/>
      <c r="D1076" s="3"/>
      <c r="E1076" s="3"/>
    </row>
    <row r="1077" spans="1:5" x14ac:dyDescent="0.25">
      <c r="A1077" s="2" t="s">
        <v>2941</v>
      </c>
      <c r="B1077" s="6">
        <v>10060</v>
      </c>
      <c r="C1077" s="3"/>
      <c r="D1077" s="3"/>
      <c r="E1077" s="3"/>
    </row>
    <row r="1078" spans="1:5" ht="30" x14ac:dyDescent="0.25">
      <c r="A1078" s="7" t="s">
        <v>2943</v>
      </c>
      <c r="B1078" s="3"/>
      <c r="C1078" s="3"/>
      <c r="D1078" s="3"/>
      <c r="E1078" s="3"/>
    </row>
    <row r="1079" spans="1:5" x14ac:dyDescent="0.25">
      <c r="A1079" s="2" t="s">
        <v>572</v>
      </c>
      <c r="B1079" s="6">
        <v>9630</v>
      </c>
      <c r="C1079" s="3"/>
      <c r="D1079" s="3"/>
      <c r="E1079" s="3"/>
    </row>
    <row r="1080" spans="1:5" x14ac:dyDescent="0.25">
      <c r="A1080" s="2" t="s">
        <v>2941</v>
      </c>
      <c r="B1080" s="6">
        <v>204182</v>
      </c>
      <c r="C1080" s="3"/>
      <c r="D1080" s="3"/>
      <c r="E1080" s="3"/>
    </row>
    <row r="1081" spans="1:5" x14ac:dyDescent="0.25">
      <c r="A1081" s="2" t="s">
        <v>174</v>
      </c>
      <c r="B1081" s="6">
        <v>213812</v>
      </c>
      <c r="C1081" s="3"/>
      <c r="D1081" s="3"/>
      <c r="E1081" s="3"/>
    </row>
    <row r="1082" spans="1:5" x14ac:dyDescent="0.25">
      <c r="A1082" s="2" t="s">
        <v>2944</v>
      </c>
      <c r="B1082" s="6">
        <v>73554</v>
      </c>
      <c r="C1082" s="3"/>
      <c r="D1082" s="3"/>
      <c r="E1082" s="3"/>
    </row>
    <row r="1083" spans="1:5" ht="45" x14ac:dyDescent="0.25">
      <c r="A1083" s="2" t="s">
        <v>3034</v>
      </c>
      <c r="B1083" s="3"/>
      <c r="C1083" s="3"/>
      <c r="D1083" s="3"/>
      <c r="E1083" s="3"/>
    </row>
    <row r="1084" spans="1:5" ht="30" x14ac:dyDescent="0.25">
      <c r="A1084" s="7" t="s">
        <v>950</v>
      </c>
      <c r="B1084" s="3"/>
      <c r="C1084" s="3"/>
      <c r="D1084" s="3"/>
      <c r="E1084" s="3"/>
    </row>
    <row r="1085" spans="1:5" x14ac:dyDescent="0.25">
      <c r="A1085" s="2" t="s">
        <v>2939</v>
      </c>
      <c r="B1085" s="6">
        <v>120000</v>
      </c>
      <c r="C1085" s="3"/>
      <c r="D1085" s="3"/>
      <c r="E1085" s="3"/>
    </row>
    <row r="1086" spans="1:5" x14ac:dyDescent="0.25">
      <c r="A1086" s="7" t="s">
        <v>2940</v>
      </c>
      <c r="B1086" s="3"/>
      <c r="C1086" s="3"/>
      <c r="D1086" s="3"/>
      <c r="E1086" s="3"/>
    </row>
    <row r="1087" spans="1:5" x14ac:dyDescent="0.25">
      <c r="A1087" s="2" t="s">
        <v>572</v>
      </c>
      <c r="B1087" s="6">
        <v>9497</v>
      </c>
      <c r="C1087" s="3"/>
      <c r="D1087" s="3"/>
      <c r="E1087" s="3"/>
    </row>
    <row r="1088" spans="1:5" x14ac:dyDescent="0.25">
      <c r="A1088" s="2" t="s">
        <v>2941</v>
      </c>
      <c r="B1088" s="6">
        <v>197242</v>
      </c>
      <c r="C1088" s="3"/>
      <c r="D1088" s="3"/>
      <c r="E1088" s="3"/>
    </row>
    <row r="1089" spans="1:5" ht="30" x14ac:dyDescent="0.25">
      <c r="A1089" s="7" t="s">
        <v>2943</v>
      </c>
      <c r="B1089" s="3"/>
      <c r="C1089" s="3"/>
      <c r="D1089" s="3"/>
      <c r="E1089" s="3"/>
    </row>
    <row r="1090" spans="1:5" x14ac:dyDescent="0.25">
      <c r="A1090" s="2" t="s">
        <v>572</v>
      </c>
      <c r="B1090" s="6">
        <v>9497</v>
      </c>
      <c r="C1090" s="3"/>
      <c r="D1090" s="3"/>
      <c r="E1090" s="3"/>
    </row>
    <row r="1091" spans="1:5" x14ac:dyDescent="0.25">
      <c r="A1091" s="2" t="s">
        <v>2941</v>
      </c>
      <c r="B1091" s="6">
        <v>197242</v>
      </c>
      <c r="C1091" s="3"/>
      <c r="D1091" s="3"/>
      <c r="E1091" s="3"/>
    </row>
    <row r="1092" spans="1:5" x14ac:dyDescent="0.25">
      <c r="A1092" s="2" t="s">
        <v>174</v>
      </c>
      <c r="B1092" s="6">
        <v>206739</v>
      </c>
      <c r="C1092" s="3"/>
      <c r="D1092" s="3"/>
      <c r="E1092" s="3"/>
    </row>
    <row r="1093" spans="1:5" x14ac:dyDescent="0.25">
      <c r="A1093" s="2" t="s">
        <v>2944</v>
      </c>
      <c r="B1093" s="6">
        <v>15463</v>
      </c>
      <c r="C1093" s="3"/>
      <c r="D1093" s="3"/>
      <c r="E1093" s="3"/>
    </row>
    <row r="1094" spans="1:5" ht="30" x14ac:dyDescent="0.25">
      <c r="A1094" s="2" t="s">
        <v>3035</v>
      </c>
      <c r="B1094" s="3"/>
      <c r="C1094" s="3"/>
      <c r="D1094" s="3"/>
      <c r="E1094" s="3"/>
    </row>
    <row r="1095" spans="1:5" ht="30" x14ac:dyDescent="0.25">
      <c r="A1095" s="7" t="s">
        <v>950</v>
      </c>
      <c r="B1095" s="3"/>
      <c r="C1095" s="3"/>
      <c r="D1095" s="3"/>
      <c r="E1095" s="3"/>
    </row>
    <row r="1096" spans="1:5" x14ac:dyDescent="0.25">
      <c r="A1096" s="2" t="s">
        <v>2939</v>
      </c>
      <c r="B1096" s="6">
        <v>108453</v>
      </c>
      <c r="C1096" s="3"/>
      <c r="D1096" s="3"/>
      <c r="E1096" s="3"/>
    </row>
    <row r="1097" spans="1:5" x14ac:dyDescent="0.25">
      <c r="A1097" s="7" t="s">
        <v>2940</v>
      </c>
      <c r="B1097" s="3"/>
      <c r="C1097" s="3"/>
      <c r="D1097" s="3"/>
      <c r="E1097" s="3"/>
    </row>
    <row r="1098" spans="1:5" x14ac:dyDescent="0.25">
      <c r="A1098" s="2" t="s">
        <v>572</v>
      </c>
      <c r="B1098" s="6">
        <v>6421</v>
      </c>
      <c r="C1098" s="3"/>
      <c r="D1098" s="3"/>
      <c r="E1098" s="3"/>
    </row>
    <row r="1099" spans="1:5" x14ac:dyDescent="0.25">
      <c r="A1099" s="2" t="s">
        <v>2941</v>
      </c>
      <c r="B1099" s="6">
        <v>121880</v>
      </c>
      <c r="C1099" s="3"/>
      <c r="D1099" s="3"/>
      <c r="E1099" s="3"/>
    </row>
    <row r="1100" spans="1:5" ht="30" x14ac:dyDescent="0.25">
      <c r="A1100" s="7" t="s">
        <v>2942</v>
      </c>
      <c r="B1100" s="3"/>
      <c r="C1100" s="3"/>
      <c r="D1100" s="3"/>
      <c r="E1100" s="3"/>
    </row>
    <row r="1101" spans="1:5" x14ac:dyDescent="0.25">
      <c r="A1101" s="2" t="s">
        <v>2941</v>
      </c>
      <c r="B1101" s="6">
        <v>3101</v>
      </c>
      <c r="C1101" s="3"/>
      <c r="D1101" s="3"/>
      <c r="E1101" s="3"/>
    </row>
    <row r="1102" spans="1:5" ht="30" x14ac:dyDescent="0.25">
      <c r="A1102" s="7" t="s">
        <v>2943</v>
      </c>
      <c r="B1102" s="3"/>
      <c r="C1102" s="3"/>
      <c r="D1102" s="3"/>
      <c r="E1102" s="3"/>
    </row>
    <row r="1103" spans="1:5" x14ac:dyDescent="0.25">
      <c r="A1103" s="2" t="s">
        <v>572</v>
      </c>
      <c r="B1103" s="6">
        <v>6421</v>
      </c>
      <c r="C1103" s="3"/>
      <c r="D1103" s="3"/>
      <c r="E1103" s="3"/>
    </row>
    <row r="1104" spans="1:5" x14ac:dyDescent="0.25">
      <c r="A1104" s="2" t="s">
        <v>2941</v>
      </c>
      <c r="B1104" s="6">
        <v>124981</v>
      </c>
      <c r="C1104" s="3"/>
      <c r="D1104" s="3"/>
      <c r="E1104" s="3"/>
    </row>
    <row r="1105" spans="1:5" x14ac:dyDescent="0.25">
      <c r="A1105" s="2" t="s">
        <v>174</v>
      </c>
      <c r="B1105" s="6">
        <v>131402</v>
      </c>
      <c r="C1105" s="3"/>
      <c r="D1105" s="3"/>
      <c r="E1105" s="3"/>
    </row>
    <row r="1106" spans="1:5" x14ac:dyDescent="0.25">
      <c r="A1106" s="2" t="s">
        <v>2944</v>
      </c>
      <c r="B1106" s="6">
        <v>32630</v>
      </c>
      <c r="C1106" s="3"/>
      <c r="D1106" s="3"/>
      <c r="E1106" s="3"/>
    </row>
    <row r="1107" spans="1:5" ht="30" x14ac:dyDescent="0.25">
      <c r="A1107" s="2" t="s">
        <v>3036</v>
      </c>
      <c r="B1107" s="3"/>
      <c r="C1107" s="3"/>
      <c r="D1107" s="3"/>
      <c r="E1107" s="3"/>
    </row>
    <row r="1108" spans="1:5" ht="30" x14ac:dyDescent="0.25">
      <c r="A1108" s="7" t="s">
        <v>950</v>
      </c>
      <c r="B1108" s="3"/>
      <c r="C1108" s="3"/>
      <c r="D1108" s="3"/>
      <c r="E1108" s="3"/>
    </row>
    <row r="1109" spans="1:5" x14ac:dyDescent="0.25">
      <c r="A1109" s="2" t="s">
        <v>2939</v>
      </c>
      <c r="B1109" s="6">
        <v>24198</v>
      </c>
      <c r="C1109" s="3"/>
      <c r="D1109" s="3"/>
      <c r="E1109" s="3"/>
    </row>
    <row r="1110" spans="1:5" x14ac:dyDescent="0.25">
      <c r="A1110" s="7" t="s">
        <v>2940</v>
      </c>
      <c r="B1110" s="3"/>
      <c r="C1110" s="3"/>
      <c r="D1110" s="3"/>
      <c r="E1110" s="3"/>
    </row>
    <row r="1111" spans="1:5" x14ac:dyDescent="0.25">
      <c r="A1111" s="2" t="s">
        <v>2941</v>
      </c>
      <c r="B1111" s="6">
        <v>27949</v>
      </c>
      <c r="C1111" s="3"/>
      <c r="D1111" s="3"/>
      <c r="E1111" s="3"/>
    </row>
    <row r="1112" spans="1:5" ht="30" x14ac:dyDescent="0.25">
      <c r="A1112" s="7" t="s">
        <v>2942</v>
      </c>
      <c r="B1112" s="3"/>
      <c r="C1112" s="3"/>
      <c r="D1112" s="3"/>
      <c r="E1112" s="3"/>
    </row>
    <row r="1113" spans="1:5" x14ac:dyDescent="0.25">
      <c r="A1113" s="2" t="s">
        <v>2941</v>
      </c>
      <c r="B1113" s="6">
        <v>2198</v>
      </c>
      <c r="C1113" s="3"/>
      <c r="D1113" s="3"/>
      <c r="E1113" s="3"/>
    </row>
    <row r="1114" spans="1:5" ht="30" x14ac:dyDescent="0.25">
      <c r="A1114" s="7" t="s">
        <v>2943</v>
      </c>
      <c r="B1114" s="3"/>
      <c r="C1114" s="3"/>
      <c r="D1114" s="3"/>
      <c r="E1114" s="3"/>
    </row>
    <row r="1115" spans="1:5" x14ac:dyDescent="0.25">
      <c r="A1115" s="2" t="s">
        <v>2941</v>
      </c>
      <c r="B1115" s="6">
        <v>30147</v>
      </c>
      <c r="C1115" s="3"/>
      <c r="D1115" s="3"/>
      <c r="E1115" s="3"/>
    </row>
    <row r="1116" spans="1:5" x14ac:dyDescent="0.25">
      <c r="A1116" s="2" t="s">
        <v>174</v>
      </c>
      <c r="B1116" s="6">
        <v>30147</v>
      </c>
      <c r="C1116" s="3"/>
      <c r="D1116" s="3"/>
      <c r="E1116" s="3"/>
    </row>
    <row r="1117" spans="1:5" x14ac:dyDescent="0.25">
      <c r="A1117" s="2" t="s">
        <v>2944</v>
      </c>
      <c r="B1117" s="6">
        <v>8209</v>
      </c>
      <c r="C1117" s="3"/>
      <c r="D1117" s="3"/>
      <c r="E1117" s="3"/>
    </row>
    <row r="1118" spans="1:5" ht="45" x14ac:dyDescent="0.25">
      <c r="A1118" s="2" t="s">
        <v>3037</v>
      </c>
      <c r="B1118" s="3"/>
      <c r="C1118" s="3"/>
      <c r="D1118" s="3"/>
      <c r="E1118" s="3"/>
    </row>
    <row r="1119" spans="1:5" ht="30" x14ac:dyDescent="0.25">
      <c r="A1119" s="7" t="s">
        <v>950</v>
      </c>
      <c r="B1119" s="3"/>
      <c r="C1119" s="3"/>
      <c r="D1119" s="3"/>
      <c r="E1119" s="3"/>
    </row>
    <row r="1120" spans="1:5" x14ac:dyDescent="0.25">
      <c r="A1120" s="2" t="s">
        <v>2939</v>
      </c>
      <c r="B1120" s="6">
        <v>86045</v>
      </c>
      <c r="C1120" s="3"/>
      <c r="D1120" s="3"/>
      <c r="E1120" s="3"/>
    </row>
    <row r="1121" spans="1:5" x14ac:dyDescent="0.25">
      <c r="A1121" s="7" t="s">
        <v>2940</v>
      </c>
      <c r="B1121" s="3"/>
      <c r="C1121" s="3"/>
      <c r="D1121" s="3"/>
      <c r="E1121" s="3"/>
    </row>
    <row r="1122" spans="1:5" x14ac:dyDescent="0.25">
      <c r="A1122" s="2" t="s">
        <v>572</v>
      </c>
      <c r="B1122" s="6">
        <v>3576</v>
      </c>
      <c r="C1122" s="3"/>
      <c r="D1122" s="3"/>
      <c r="E1122" s="3"/>
    </row>
    <row r="1123" spans="1:5" x14ac:dyDescent="0.25">
      <c r="A1123" s="2" t="s">
        <v>2941</v>
      </c>
      <c r="B1123" s="6">
        <v>85883</v>
      </c>
      <c r="C1123" s="3"/>
      <c r="D1123" s="3"/>
      <c r="E1123" s="3"/>
    </row>
    <row r="1124" spans="1:5" ht="30" x14ac:dyDescent="0.25">
      <c r="A1124" s="7" t="s">
        <v>2942</v>
      </c>
      <c r="B1124" s="3"/>
      <c r="C1124" s="3"/>
      <c r="D1124" s="3"/>
      <c r="E1124" s="3"/>
    </row>
    <row r="1125" spans="1:5" x14ac:dyDescent="0.25">
      <c r="A1125" s="2" t="s">
        <v>2941</v>
      </c>
      <c r="B1125" s="3">
        <v>900</v>
      </c>
      <c r="C1125" s="3"/>
      <c r="D1125" s="3"/>
      <c r="E1125" s="3"/>
    </row>
    <row r="1126" spans="1:5" ht="30" x14ac:dyDescent="0.25">
      <c r="A1126" s="7" t="s">
        <v>2943</v>
      </c>
      <c r="B1126" s="3"/>
      <c r="C1126" s="3"/>
      <c r="D1126" s="3"/>
      <c r="E1126" s="3"/>
    </row>
    <row r="1127" spans="1:5" x14ac:dyDescent="0.25">
      <c r="A1127" s="2" t="s">
        <v>572</v>
      </c>
      <c r="B1127" s="6">
        <v>3576</v>
      </c>
      <c r="C1127" s="3"/>
      <c r="D1127" s="3"/>
      <c r="E1127" s="3"/>
    </row>
    <row r="1128" spans="1:5" x14ac:dyDescent="0.25">
      <c r="A1128" s="2" t="s">
        <v>2941</v>
      </c>
      <c r="B1128" s="6">
        <v>86783</v>
      </c>
      <c r="C1128" s="3"/>
      <c r="D1128" s="3"/>
      <c r="E1128" s="3"/>
    </row>
    <row r="1129" spans="1:5" x14ac:dyDescent="0.25">
      <c r="A1129" s="2" t="s">
        <v>174</v>
      </c>
      <c r="B1129" s="6">
        <v>90359</v>
      </c>
      <c r="C1129" s="3"/>
      <c r="D1129" s="3"/>
      <c r="E1129" s="3"/>
    </row>
    <row r="1130" spans="1:5" x14ac:dyDescent="0.25">
      <c r="A1130" s="2" t="s">
        <v>2944</v>
      </c>
      <c r="B1130" s="6">
        <v>19215</v>
      </c>
      <c r="C1130" s="3"/>
      <c r="D1130" s="3"/>
      <c r="E1130" s="3"/>
    </row>
    <row r="1131" spans="1:5" ht="30" x14ac:dyDescent="0.25">
      <c r="A1131" s="2" t="s">
        <v>3038</v>
      </c>
      <c r="B1131" s="3"/>
      <c r="C1131" s="3"/>
      <c r="D1131" s="3"/>
      <c r="E1131" s="3"/>
    </row>
    <row r="1132" spans="1:5" x14ac:dyDescent="0.25">
      <c r="A1132" s="7" t="s">
        <v>2940</v>
      </c>
      <c r="B1132" s="3"/>
      <c r="C1132" s="3"/>
      <c r="D1132" s="3"/>
      <c r="E1132" s="3"/>
    </row>
    <row r="1133" spans="1:5" x14ac:dyDescent="0.25">
      <c r="A1133" s="2" t="s">
        <v>572</v>
      </c>
      <c r="B1133" s="6">
        <v>8695</v>
      </c>
      <c r="C1133" s="3"/>
      <c r="D1133" s="3"/>
      <c r="E1133" s="3"/>
    </row>
    <row r="1134" spans="1:5" x14ac:dyDescent="0.25">
      <c r="A1134" s="2" t="s">
        <v>2941</v>
      </c>
      <c r="B1134" s="6">
        <v>69350</v>
      </c>
      <c r="C1134" s="3"/>
      <c r="D1134" s="3"/>
      <c r="E1134" s="3"/>
    </row>
    <row r="1135" spans="1:5" ht="30" x14ac:dyDescent="0.25">
      <c r="A1135" s="7" t="s">
        <v>2942</v>
      </c>
      <c r="B1135" s="3"/>
      <c r="C1135" s="3"/>
      <c r="D1135" s="3"/>
      <c r="E1135" s="3"/>
    </row>
    <row r="1136" spans="1:5" x14ac:dyDescent="0.25">
      <c r="A1136" s="2" t="s">
        <v>2941</v>
      </c>
      <c r="B1136" s="6">
        <v>46294</v>
      </c>
      <c r="C1136" s="3"/>
      <c r="D1136" s="3"/>
      <c r="E1136" s="3"/>
    </row>
    <row r="1137" spans="1:5" ht="30" x14ac:dyDescent="0.25">
      <c r="A1137" s="7" t="s">
        <v>2943</v>
      </c>
      <c r="B1137" s="3"/>
      <c r="C1137" s="3"/>
      <c r="D1137" s="3"/>
      <c r="E1137" s="3"/>
    </row>
    <row r="1138" spans="1:5" x14ac:dyDescent="0.25">
      <c r="A1138" s="2" t="s">
        <v>572</v>
      </c>
      <c r="B1138" s="6">
        <v>8695</v>
      </c>
      <c r="C1138" s="3"/>
      <c r="D1138" s="3"/>
      <c r="E1138" s="3"/>
    </row>
    <row r="1139" spans="1:5" x14ac:dyDescent="0.25">
      <c r="A1139" s="2" t="s">
        <v>2941</v>
      </c>
      <c r="B1139" s="6">
        <v>115644</v>
      </c>
      <c r="C1139" s="3"/>
      <c r="D1139" s="3"/>
      <c r="E1139" s="3"/>
    </row>
    <row r="1140" spans="1:5" x14ac:dyDescent="0.25">
      <c r="A1140" s="2" t="s">
        <v>174</v>
      </c>
      <c r="B1140" s="6">
        <v>124339</v>
      </c>
      <c r="C1140" s="3"/>
      <c r="D1140" s="3"/>
      <c r="E1140" s="3"/>
    </row>
    <row r="1141" spans="1:5" x14ac:dyDescent="0.25">
      <c r="A1141" s="2" t="s">
        <v>2944</v>
      </c>
      <c r="B1141" s="6">
        <v>31069</v>
      </c>
      <c r="C1141" s="3"/>
      <c r="D1141" s="3"/>
      <c r="E1141" s="3"/>
    </row>
    <row r="1142" spans="1:5" ht="30" x14ac:dyDescent="0.25">
      <c r="A1142" s="2" t="s">
        <v>3039</v>
      </c>
      <c r="B1142" s="3"/>
      <c r="C1142" s="3"/>
      <c r="D1142" s="3"/>
      <c r="E1142" s="3"/>
    </row>
    <row r="1143" spans="1:5" x14ac:dyDescent="0.25">
      <c r="A1143" s="7" t="s">
        <v>2940</v>
      </c>
      <c r="B1143" s="3"/>
      <c r="C1143" s="3"/>
      <c r="D1143" s="3"/>
      <c r="E1143" s="3"/>
    </row>
    <row r="1144" spans="1:5" x14ac:dyDescent="0.25">
      <c r="A1144" s="2" t="s">
        <v>572</v>
      </c>
      <c r="B1144" s="6">
        <v>6413</v>
      </c>
      <c r="C1144" s="3"/>
      <c r="D1144" s="3"/>
      <c r="E1144" s="3"/>
    </row>
    <row r="1145" spans="1:5" x14ac:dyDescent="0.25">
      <c r="A1145" s="2" t="s">
        <v>2941</v>
      </c>
      <c r="B1145" s="6">
        <v>104013</v>
      </c>
      <c r="C1145" s="3"/>
      <c r="D1145" s="3"/>
      <c r="E1145" s="3"/>
    </row>
    <row r="1146" spans="1:5" ht="30" x14ac:dyDescent="0.25">
      <c r="A1146" s="7" t="s">
        <v>2942</v>
      </c>
      <c r="B1146" s="3"/>
      <c r="C1146" s="3"/>
      <c r="D1146" s="3"/>
      <c r="E1146" s="3"/>
    </row>
    <row r="1147" spans="1:5" x14ac:dyDescent="0.25">
      <c r="A1147" s="2" t="s">
        <v>572</v>
      </c>
      <c r="B1147" s="3">
        <v>3</v>
      </c>
      <c r="C1147" s="3"/>
      <c r="D1147" s="3"/>
      <c r="E1147" s="3"/>
    </row>
    <row r="1148" spans="1:5" x14ac:dyDescent="0.25">
      <c r="A1148" s="2" t="s">
        <v>2941</v>
      </c>
      <c r="B1148" s="6">
        <v>5458</v>
      </c>
      <c r="C1148" s="3"/>
      <c r="D1148" s="3"/>
      <c r="E1148" s="3"/>
    </row>
    <row r="1149" spans="1:5" ht="30" x14ac:dyDescent="0.25">
      <c r="A1149" s="7" t="s">
        <v>2943</v>
      </c>
      <c r="B1149" s="3"/>
      <c r="C1149" s="3"/>
      <c r="D1149" s="3"/>
      <c r="E1149" s="3"/>
    </row>
    <row r="1150" spans="1:5" x14ac:dyDescent="0.25">
      <c r="A1150" s="2" t="s">
        <v>572</v>
      </c>
      <c r="B1150" s="6">
        <v>6416</v>
      </c>
      <c r="C1150" s="3"/>
      <c r="D1150" s="3"/>
      <c r="E1150" s="3"/>
    </row>
    <row r="1151" spans="1:5" x14ac:dyDescent="0.25">
      <c r="A1151" s="2" t="s">
        <v>2941</v>
      </c>
      <c r="B1151" s="6">
        <v>109471</v>
      </c>
      <c r="C1151" s="3"/>
      <c r="D1151" s="3"/>
      <c r="E1151" s="3"/>
    </row>
    <row r="1152" spans="1:5" x14ac:dyDescent="0.25">
      <c r="A1152" s="2" t="s">
        <v>174</v>
      </c>
      <c r="B1152" s="6">
        <v>115887</v>
      </c>
      <c r="C1152" s="3"/>
      <c r="D1152" s="3"/>
      <c r="E1152" s="3"/>
    </row>
    <row r="1153" spans="1:5" x14ac:dyDescent="0.25">
      <c r="A1153" s="2" t="s">
        <v>2944</v>
      </c>
      <c r="B1153" s="6">
        <v>34827</v>
      </c>
      <c r="C1153" s="3"/>
      <c r="D1153" s="3"/>
      <c r="E1153" s="3"/>
    </row>
    <row r="1154" spans="1:5" ht="45" x14ac:dyDescent="0.25">
      <c r="A1154" s="2" t="s">
        <v>3040</v>
      </c>
      <c r="B1154" s="3"/>
      <c r="C1154" s="3"/>
      <c r="D1154" s="3"/>
      <c r="E1154" s="3"/>
    </row>
    <row r="1155" spans="1:5" ht="30" x14ac:dyDescent="0.25">
      <c r="A1155" s="7" t="s">
        <v>950</v>
      </c>
      <c r="B1155" s="3"/>
      <c r="C1155" s="3"/>
      <c r="D1155" s="3"/>
      <c r="E1155" s="3"/>
    </row>
    <row r="1156" spans="1:5" x14ac:dyDescent="0.25">
      <c r="A1156" s="2" t="s">
        <v>2939</v>
      </c>
      <c r="B1156" s="6">
        <v>67306</v>
      </c>
      <c r="C1156" s="3"/>
      <c r="D1156" s="3"/>
      <c r="E1156" s="3"/>
    </row>
    <row r="1157" spans="1:5" x14ac:dyDescent="0.25">
      <c r="A1157" s="7" t="s">
        <v>2940</v>
      </c>
      <c r="B1157" s="3"/>
      <c r="C1157" s="3"/>
      <c r="D1157" s="3"/>
      <c r="E1157" s="3"/>
    </row>
    <row r="1158" spans="1:5" x14ac:dyDescent="0.25">
      <c r="A1158" s="2" t="s">
        <v>572</v>
      </c>
      <c r="B1158" s="6">
        <v>15390</v>
      </c>
      <c r="C1158" s="3"/>
      <c r="D1158" s="3"/>
      <c r="E1158" s="3"/>
    </row>
    <row r="1159" spans="1:5" x14ac:dyDescent="0.25">
      <c r="A1159" s="2" t="s">
        <v>2941</v>
      </c>
      <c r="B1159" s="6">
        <v>50979</v>
      </c>
      <c r="C1159" s="3"/>
      <c r="D1159" s="3"/>
      <c r="E1159" s="3"/>
    </row>
    <row r="1160" spans="1:5" ht="30" x14ac:dyDescent="0.25">
      <c r="A1160" s="7" t="s">
        <v>2942</v>
      </c>
      <c r="B1160" s="3"/>
      <c r="C1160" s="3"/>
      <c r="D1160" s="3"/>
      <c r="E1160" s="3"/>
    </row>
    <row r="1161" spans="1:5" x14ac:dyDescent="0.25">
      <c r="A1161" s="2" t="s">
        <v>2941</v>
      </c>
      <c r="B1161" s="6">
        <v>75614</v>
      </c>
      <c r="C1161" s="3"/>
      <c r="D1161" s="3"/>
      <c r="E1161" s="3"/>
    </row>
    <row r="1162" spans="1:5" ht="30" x14ac:dyDescent="0.25">
      <c r="A1162" s="7" t="s">
        <v>2943</v>
      </c>
      <c r="B1162" s="3"/>
      <c r="C1162" s="3"/>
      <c r="D1162" s="3"/>
      <c r="E1162" s="3"/>
    </row>
    <row r="1163" spans="1:5" x14ac:dyDescent="0.25">
      <c r="A1163" s="2" t="s">
        <v>572</v>
      </c>
      <c r="B1163" s="6">
        <v>15390</v>
      </c>
      <c r="C1163" s="3"/>
      <c r="D1163" s="3"/>
      <c r="E1163" s="3"/>
    </row>
    <row r="1164" spans="1:5" x14ac:dyDescent="0.25">
      <c r="A1164" s="2" t="s">
        <v>2941</v>
      </c>
      <c r="B1164" s="6">
        <v>126593</v>
      </c>
      <c r="C1164" s="3"/>
      <c r="D1164" s="3"/>
      <c r="E1164" s="3"/>
    </row>
    <row r="1165" spans="1:5" x14ac:dyDescent="0.25">
      <c r="A1165" s="2" t="s">
        <v>174</v>
      </c>
      <c r="B1165" s="6">
        <v>141983</v>
      </c>
      <c r="C1165" s="3"/>
      <c r="D1165" s="3"/>
      <c r="E1165" s="3"/>
    </row>
    <row r="1166" spans="1:5" x14ac:dyDescent="0.25">
      <c r="A1166" s="2" t="s">
        <v>2944</v>
      </c>
      <c r="B1166" s="6">
        <v>36202</v>
      </c>
      <c r="C1166" s="3"/>
      <c r="D1166" s="3"/>
      <c r="E1166" s="3"/>
    </row>
    <row r="1167" spans="1:5" ht="30" x14ac:dyDescent="0.25">
      <c r="A1167" s="2" t="s">
        <v>3041</v>
      </c>
      <c r="B1167" s="3"/>
      <c r="C1167" s="3"/>
      <c r="D1167" s="3"/>
      <c r="E1167" s="3"/>
    </row>
    <row r="1168" spans="1:5" x14ac:dyDescent="0.25">
      <c r="A1168" s="7" t="s">
        <v>2940</v>
      </c>
      <c r="B1168" s="3"/>
      <c r="C1168" s="3"/>
      <c r="D1168" s="3"/>
      <c r="E1168" s="3"/>
    </row>
    <row r="1169" spans="1:5" x14ac:dyDescent="0.25">
      <c r="A1169" s="2" t="s">
        <v>572</v>
      </c>
      <c r="B1169" s="6">
        <v>2800</v>
      </c>
      <c r="C1169" s="3"/>
      <c r="D1169" s="3"/>
      <c r="E1169" s="3"/>
    </row>
    <row r="1170" spans="1:5" x14ac:dyDescent="0.25">
      <c r="A1170" s="2" t="s">
        <v>2941</v>
      </c>
      <c r="B1170" s="6">
        <v>39546</v>
      </c>
      <c r="C1170" s="3"/>
      <c r="D1170" s="3"/>
      <c r="E1170" s="3"/>
    </row>
    <row r="1171" spans="1:5" ht="30" x14ac:dyDescent="0.25">
      <c r="A1171" s="7" t="s">
        <v>2942</v>
      </c>
      <c r="B1171" s="3"/>
      <c r="C1171" s="3"/>
      <c r="D1171" s="3"/>
      <c r="E1171" s="3"/>
    </row>
    <row r="1172" spans="1:5" x14ac:dyDescent="0.25">
      <c r="A1172" s="2" t="s">
        <v>2941</v>
      </c>
      <c r="B1172" s="6">
        <v>6778</v>
      </c>
      <c r="C1172" s="3"/>
      <c r="D1172" s="3"/>
      <c r="E1172" s="3"/>
    </row>
    <row r="1173" spans="1:5" ht="30" x14ac:dyDescent="0.25">
      <c r="A1173" s="7" t="s">
        <v>2943</v>
      </c>
      <c r="B1173" s="3"/>
      <c r="C1173" s="3"/>
      <c r="D1173" s="3"/>
      <c r="E1173" s="3"/>
    </row>
    <row r="1174" spans="1:5" x14ac:dyDescent="0.25">
      <c r="A1174" s="2" t="s">
        <v>572</v>
      </c>
      <c r="B1174" s="6">
        <v>2800</v>
      </c>
      <c r="C1174" s="3"/>
      <c r="D1174" s="3"/>
      <c r="E1174" s="3"/>
    </row>
    <row r="1175" spans="1:5" x14ac:dyDescent="0.25">
      <c r="A1175" s="2" t="s">
        <v>2941</v>
      </c>
      <c r="B1175" s="6">
        <v>46324</v>
      </c>
      <c r="C1175" s="3"/>
      <c r="D1175" s="3"/>
      <c r="E1175" s="3"/>
    </row>
    <row r="1176" spans="1:5" x14ac:dyDescent="0.25">
      <c r="A1176" s="2" t="s">
        <v>174</v>
      </c>
      <c r="B1176" s="6">
        <v>49124</v>
      </c>
      <c r="C1176" s="3"/>
      <c r="D1176" s="3"/>
      <c r="E1176" s="3"/>
    </row>
    <row r="1177" spans="1:5" x14ac:dyDescent="0.25">
      <c r="A1177" s="2" t="s">
        <v>2944</v>
      </c>
      <c r="B1177" s="6">
        <v>16685</v>
      </c>
      <c r="C1177" s="3"/>
      <c r="D1177" s="3"/>
      <c r="E1177" s="3"/>
    </row>
    <row r="1178" spans="1:5" ht="30" x14ac:dyDescent="0.25">
      <c r="A1178" s="2" t="s">
        <v>3042</v>
      </c>
      <c r="B1178" s="3"/>
      <c r="C1178" s="3"/>
      <c r="D1178" s="3"/>
      <c r="E1178" s="3"/>
    </row>
    <row r="1179" spans="1:5" x14ac:dyDescent="0.25">
      <c r="A1179" s="7" t="s">
        <v>2940</v>
      </c>
      <c r="B1179" s="3"/>
      <c r="C1179" s="3"/>
      <c r="D1179" s="3"/>
      <c r="E1179" s="3"/>
    </row>
    <row r="1180" spans="1:5" x14ac:dyDescent="0.25">
      <c r="A1180" s="2" t="s">
        <v>572</v>
      </c>
      <c r="B1180" s="6">
        <v>11832</v>
      </c>
      <c r="C1180" s="3"/>
      <c r="D1180" s="3"/>
      <c r="E1180" s="3"/>
    </row>
    <row r="1181" spans="1:5" x14ac:dyDescent="0.25">
      <c r="A1181" s="2" t="s">
        <v>2941</v>
      </c>
      <c r="B1181" s="6">
        <v>94994</v>
      </c>
      <c r="C1181" s="3"/>
      <c r="D1181" s="3"/>
      <c r="E1181" s="3"/>
    </row>
    <row r="1182" spans="1:5" ht="30" x14ac:dyDescent="0.25">
      <c r="A1182" s="7" t="s">
        <v>2942</v>
      </c>
      <c r="B1182" s="3"/>
      <c r="C1182" s="3"/>
      <c r="D1182" s="3"/>
      <c r="E1182" s="3"/>
    </row>
    <row r="1183" spans="1:5" x14ac:dyDescent="0.25">
      <c r="A1183" s="2" t="s">
        <v>2941</v>
      </c>
      <c r="B1183" s="6">
        <v>7515</v>
      </c>
      <c r="C1183" s="3"/>
      <c r="D1183" s="3"/>
      <c r="E1183" s="3"/>
    </row>
    <row r="1184" spans="1:5" ht="30" x14ac:dyDescent="0.25">
      <c r="A1184" s="7" t="s">
        <v>2943</v>
      </c>
      <c r="B1184" s="3"/>
      <c r="C1184" s="3"/>
      <c r="D1184" s="3"/>
      <c r="E1184" s="3"/>
    </row>
    <row r="1185" spans="1:5" x14ac:dyDescent="0.25">
      <c r="A1185" s="2" t="s">
        <v>572</v>
      </c>
      <c r="B1185" s="6">
        <v>11832</v>
      </c>
      <c r="C1185" s="3"/>
      <c r="D1185" s="3"/>
      <c r="E1185" s="3"/>
    </row>
    <row r="1186" spans="1:5" x14ac:dyDescent="0.25">
      <c r="A1186" s="2" t="s">
        <v>2941</v>
      </c>
      <c r="B1186" s="6">
        <v>102509</v>
      </c>
      <c r="C1186" s="3"/>
      <c r="D1186" s="3"/>
      <c r="E1186" s="3"/>
    </row>
    <row r="1187" spans="1:5" x14ac:dyDescent="0.25">
      <c r="A1187" s="2" t="s">
        <v>174</v>
      </c>
      <c r="B1187" s="6">
        <v>114341</v>
      </c>
      <c r="C1187" s="3"/>
      <c r="D1187" s="3"/>
      <c r="E1187" s="3"/>
    </row>
    <row r="1188" spans="1:5" x14ac:dyDescent="0.25">
      <c r="A1188" s="2" t="s">
        <v>2944</v>
      </c>
      <c r="B1188" s="6">
        <v>30769</v>
      </c>
      <c r="C1188" s="3"/>
      <c r="D1188" s="3"/>
      <c r="E1188" s="3"/>
    </row>
    <row r="1189" spans="1:5" ht="30" x14ac:dyDescent="0.25">
      <c r="A1189" s="2" t="s">
        <v>3043</v>
      </c>
      <c r="B1189" s="3"/>
      <c r="C1189" s="3"/>
      <c r="D1189" s="3"/>
      <c r="E1189" s="3"/>
    </row>
    <row r="1190" spans="1:5" ht="30" x14ac:dyDescent="0.25">
      <c r="A1190" s="7" t="s">
        <v>950</v>
      </c>
      <c r="B1190" s="3"/>
      <c r="C1190" s="3"/>
      <c r="D1190" s="3"/>
      <c r="E1190" s="3"/>
    </row>
    <row r="1191" spans="1:5" x14ac:dyDescent="0.25">
      <c r="A1191" s="2" t="s">
        <v>2939</v>
      </c>
      <c r="B1191" s="6">
        <v>176605</v>
      </c>
      <c r="C1191" s="3"/>
      <c r="D1191" s="3"/>
      <c r="E1191" s="3"/>
    </row>
    <row r="1192" spans="1:5" x14ac:dyDescent="0.25">
      <c r="A1192" s="7" t="s">
        <v>2940</v>
      </c>
      <c r="B1192" s="3"/>
      <c r="C1192" s="3"/>
      <c r="D1192" s="3"/>
      <c r="E1192" s="3"/>
    </row>
    <row r="1193" spans="1:5" x14ac:dyDescent="0.25">
      <c r="A1193" s="2" t="s">
        <v>572</v>
      </c>
      <c r="B1193" s="6">
        <v>45168</v>
      </c>
      <c r="C1193" s="3"/>
      <c r="D1193" s="3"/>
      <c r="E1193" s="3"/>
    </row>
    <row r="1194" spans="1:5" x14ac:dyDescent="0.25">
      <c r="A1194" s="2" t="s">
        <v>2941</v>
      </c>
      <c r="B1194" s="6">
        <v>251878</v>
      </c>
      <c r="C1194" s="3"/>
      <c r="D1194" s="3"/>
      <c r="E1194" s="3"/>
    </row>
    <row r="1195" spans="1:5" ht="30" x14ac:dyDescent="0.25">
      <c r="A1195" s="7" t="s">
        <v>2942</v>
      </c>
      <c r="B1195" s="3"/>
      <c r="C1195" s="3"/>
      <c r="D1195" s="3"/>
      <c r="E1195" s="3"/>
    </row>
    <row r="1196" spans="1:5" x14ac:dyDescent="0.25">
      <c r="A1196" s="2" t="s">
        <v>2941</v>
      </c>
      <c r="B1196" s="6">
        <v>6561</v>
      </c>
      <c r="C1196" s="3"/>
      <c r="D1196" s="3"/>
      <c r="E1196" s="3"/>
    </row>
    <row r="1197" spans="1:5" ht="30" x14ac:dyDescent="0.25">
      <c r="A1197" s="7" t="s">
        <v>2943</v>
      </c>
      <c r="B1197" s="3"/>
      <c r="C1197" s="3"/>
      <c r="D1197" s="3"/>
      <c r="E1197" s="3"/>
    </row>
    <row r="1198" spans="1:5" x14ac:dyDescent="0.25">
      <c r="A1198" s="2" t="s">
        <v>572</v>
      </c>
      <c r="B1198" s="6">
        <v>45168</v>
      </c>
      <c r="C1198" s="3"/>
      <c r="D1198" s="3"/>
      <c r="E1198" s="3"/>
    </row>
    <row r="1199" spans="1:5" x14ac:dyDescent="0.25">
      <c r="A1199" s="2" t="s">
        <v>2941</v>
      </c>
      <c r="B1199" s="6">
        <v>258439</v>
      </c>
      <c r="C1199" s="3"/>
      <c r="D1199" s="3"/>
      <c r="E1199" s="3"/>
    </row>
    <row r="1200" spans="1:5" x14ac:dyDescent="0.25">
      <c r="A1200" s="2" t="s">
        <v>174</v>
      </c>
      <c r="B1200" s="6">
        <v>303607</v>
      </c>
      <c r="C1200" s="3"/>
      <c r="D1200" s="3"/>
      <c r="E1200" s="3"/>
    </row>
    <row r="1201" spans="1:5" x14ac:dyDescent="0.25">
      <c r="A1201" s="2" t="s">
        <v>2944</v>
      </c>
      <c r="B1201" s="6">
        <v>55965</v>
      </c>
      <c r="C1201" s="3"/>
      <c r="D1201" s="3"/>
      <c r="E1201" s="3"/>
    </row>
    <row r="1202" spans="1:5" ht="30" x14ac:dyDescent="0.25">
      <c r="A1202" s="2" t="s">
        <v>3044</v>
      </c>
      <c r="B1202" s="3"/>
      <c r="C1202" s="3"/>
      <c r="D1202" s="3"/>
      <c r="E1202" s="3"/>
    </row>
    <row r="1203" spans="1:5" x14ac:dyDescent="0.25">
      <c r="A1203" s="7" t="s">
        <v>2940</v>
      </c>
      <c r="B1203" s="3"/>
      <c r="C1203" s="3"/>
      <c r="D1203" s="3"/>
      <c r="E1203" s="3"/>
    </row>
    <row r="1204" spans="1:5" x14ac:dyDescent="0.25">
      <c r="A1204" s="2" t="s">
        <v>572</v>
      </c>
      <c r="B1204" s="6">
        <v>25435</v>
      </c>
      <c r="C1204" s="3"/>
      <c r="D1204" s="3"/>
      <c r="E1204" s="3"/>
    </row>
    <row r="1205" spans="1:5" x14ac:dyDescent="0.25">
      <c r="A1205" s="2" t="s">
        <v>2941</v>
      </c>
      <c r="B1205" s="6">
        <v>134973</v>
      </c>
      <c r="C1205" s="3"/>
      <c r="D1205" s="3"/>
      <c r="E1205" s="3"/>
    </row>
    <row r="1206" spans="1:5" ht="30" x14ac:dyDescent="0.25">
      <c r="A1206" s="7" t="s">
        <v>2942</v>
      </c>
      <c r="B1206" s="3"/>
      <c r="C1206" s="3"/>
      <c r="D1206" s="3"/>
      <c r="E1206" s="3"/>
    </row>
    <row r="1207" spans="1:5" x14ac:dyDescent="0.25">
      <c r="A1207" s="2" t="s">
        <v>572</v>
      </c>
      <c r="B1207" s="6">
        <v>16536</v>
      </c>
      <c r="C1207" s="3"/>
      <c r="D1207" s="3"/>
      <c r="E1207" s="3"/>
    </row>
    <row r="1208" spans="1:5" x14ac:dyDescent="0.25">
      <c r="A1208" s="2" t="s">
        <v>2941</v>
      </c>
      <c r="B1208" s="6">
        <v>132127</v>
      </c>
      <c r="C1208" s="3"/>
      <c r="D1208" s="3"/>
      <c r="E1208" s="3"/>
    </row>
    <row r="1209" spans="1:5" ht="30" x14ac:dyDescent="0.25">
      <c r="A1209" s="7" t="s">
        <v>2943</v>
      </c>
      <c r="B1209" s="3"/>
      <c r="C1209" s="3"/>
      <c r="D1209" s="3"/>
      <c r="E1209" s="3"/>
    </row>
    <row r="1210" spans="1:5" x14ac:dyDescent="0.25">
      <c r="A1210" s="2" t="s">
        <v>572</v>
      </c>
      <c r="B1210" s="6">
        <v>41971</v>
      </c>
      <c r="C1210" s="3"/>
      <c r="D1210" s="3"/>
      <c r="E1210" s="3"/>
    </row>
    <row r="1211" spans="1:5" x14ac:dyDescent="0.25">
      <c r="A1211" s="2" t="s">
        <v>2941</v>
      </c>
      <c r="B1211" s="6">
        <v>267100</v>
      </c>
      <c r="C1211" s="3"/>
      <c r="D1211" s="3"/>
      <c r="E1211" s="3"/>
    </row>
    <row r="1212" spans="1:5" x14ac:dyDescent="0.25">
      <c r="A1212" s="2" t="s">
        <v>174</v>
      </c>
      <c r="B1212" s="6">
        <v>309071</v>
      </c>
      <c r="C1212" s="3"/>
      <c r="D1212" s="3"/>
      <c r="E1212" s="3"/>
    </row>
    <row r="1213" spans="1:5" x14ac:dyDescent="0.25">
      <c r="A1213" s="2" t="s">
        <v>2944</v>
      </c>
      <c r="B1213" s="6">
        <v>72952</v>
      </c>
      <c r="C1213" s="3"/>
      <c r="D1213" s="3"/>
      <c r="E1213" s="3"/>
    </row>
    <row r="1214" spans="1:5" ht="30" x14ac:dyDescent="0.25">
      <c r="A1214" s="2" t="s">
        <v>3045</v>
      </c>
      <c r="B1214" s="3"/>
      <c r="C1214" s="3"/>
      <c r="D1214" s="3"/>
      <c r="E1214" s="3"/>
    </row>
    <row r="1215" spans="1:5" x14ac:dyDescent="0.25">
      <c r="A1215" s="7" t="s">
        <v>2940</v>
      </c>
      <c r="B1215" s="3"/>
      <c r="C1215" s="3"/>
      <c r="D1215" s="3"/>
      <c r="E1215" s="3"/>
    </row>
    <row r="1216" spans="1:5" x14ac:dyDescent="0.25">
      <c r="A1216" s="2" t="s">
        <v>572</v>
      </c>
      <c r="B1216" s="6">
        <v>13085</v>
      </c>
      <c r="C1216" s="3"/>
      <c r="D1216" s="3"/>
      <c r="E1216" s="3"/>
    </row>
    <row r="1217" spans="1:5" x14ac:dyDescent="0.25">
      <c r="A1217" s="2" t="s">
        <v>2941</v>
      </c>
      <c r="B1217" s="6">
        <v>160777</v>
      </c>
      <c r="C1217" s="3"/>
      <c r="D1217" s="3"/>
      <c r="E1217" s="3"/>
    </row>
    <row r="1218" spans="1:5" ht="30" x14ac:dyDescent="0.25">
      <c r="A1218" s="7" t="s">
        <v>2942</v>
      </c>
      <c r="B1218" s="3"/>
      <c r="C1218" s="3"/>
      <c r="D1218" s="3"/>
      <c r="E1218" s="3"/>
    </row>
    <row r="1219" spans="1:5" x14ac:dyDescent="0.25">
      <c r="A1219" s="2" t="s">
        <v>2941</v>
      </c>
      <c r="B1219" s="6">
        <v>23993</v>
      </c>
      <c r="C1219" s="3"/>
      <c r="D1219" s="3"/>
      <c r="E1219" s="3"/>
    </row>
    <row r="1220" spans="1:5" ht="30" x14ac:dyDescent="0.25">
      <c r="A1220" s="7" t="s">
        <v>2943</v>
      </c>
      <c r="B1220" s="3"/>
      <c r="C1220" s="3"/>
      <c r="D1220" s="3"/>
      <c r="E1220" s="3"/>
    </row>
    <row r="1221" spans="1:5" x14ac:dyDescent="0.25">
      <c r="A1221" s="2" t="s">
        <v>572</v>
      </c>
      <c r="B1221" s="6">
        <v>13085</v>
      </c>
      <c r="C1221" s="3"/>
      <c r="D1221" s="3"/>
      <c r="E1221" s="3"/>
    </row>
    <row r="1222" spans="1:5" x14ac:dyDescent="0.25">
      <c r="A1222" s="2" t="s">
        <v>2941</v>
      </c>
      <c r="B1222" s="6">
        <v>184770</v>
      </c>
      <c r="C1222" s="3"/>
      <c r="D1222" s="3"/>
      <c r="E1222" s="3"/>
    </row>
    <row r="1223" spans="1:5" x14ac:dyDescent="0.25">
      <c r="A1223" s="2" t="s">
        <v>174</v>
      </c>
      <c r="B1223" s="6">
        <v>197855</v>
      </c>
      <c r="C1223" s="3"/>
      <c r="D1223" s="3"/>
      <c r="E1223" s="3"/>
    </row>
    <row r="1224" spans="1:5" x14ac:dyDescent="0.25">
      <c r="A1224" s="2" t="s">
        <v>2944</v>
      </c>
      <c r="B1224" s="6">
        <v>52538</v>
      </c>
      <c r="C1224" s="3"/>
      <c r="D1224" s="3"/>
      <c r="E1224" s="3"/>
    </row>
    <row r="1225" spans="1:5" ht="30" x14ac:dyDescent="0.25">
      <c r="A1225" s="2" t="s">
        <v>3046</v>
      </c>
      <c r="B1225" s="3"/>
      <c r="C1225" s="3"/>
      <c r="D1225" s="3"/>
      <c r="E1225" s="3"/>
    </row>
    <row r="1226" spans="1:5" ht="30" x14ac:dyDescent="0.25">
      <c r="A1226" s="7" t="s">
        <v>950</v>
      </c>
      <c r="B1226" s="3"/>
      <c r="C1226" s="3"/>
      <c r="D1226" s="3"/>
      <c r="E1226" s="3"/>
    </row>
    <row r="1227" spans="1:5" x14ac:dyDescent="0.25">
      <c r="A1227" s="2" t="s">
        <v>2939</v>
      </c>
      <c r="B1227" s="6">
        <v>14877</v>
      </c>
      <c r="C1227" s="3"/>
      <c r="D1227" s="3"/>
      <c r="E1227" s="3"/>
    </row>
    <row r="1228" spans="1:5" x14ac:dyDescent="0.25">
      <c r="A1228" s="7" t="s">
        <v>2940</v>
      </c>
      <c r="B1228" s="3"/>
      <c r="C1228" s="3"/>
      <c r="D1228" s="3"/>
      <c r="E1228" s="3"/>
    </row>
    <row r="1229" spans="1:5" x14ac:dyDescent="0.25">
      <c r="A1229" s="2" t="s">
        <v>572</v>
      </c>
      <c r="B1229" s="6">
        <v>1758</v>
      </c>
      <c r="C1229" s="3"/>
      <c r="D1229" s="3"/>
      <c r="E1229" s="3"/>
    </row>
    <row r="1230" spans="1:5" x14ac:dyDescent="0.25">
      <c r="A1230" s="2" t="s">
        <v>2941</v>
      </c>
      <c r="B1230" s="6">
        <v>10189</v>
      </c>
      <c r="C1230" s="3"/>
      <c r="D1230" s="3"/>
      <c r="E1230" s="3"/>
    </row>
    <row r="1231" spans="1:5" ht="30" x14ac:dyDescent="0.25">
      <c r="A1231" s="7" t="s">
        <v>2942</v>
      </c>
      <c r="B1231" s="3"/>
      <c r="C1231" s="3"/>
      <c r="D1231" s="3"/>
      <c r="E1231" s="3"/>
    </row>
    <row r="1232" spans="1:5" x14ac:dyDescent="0.25">
      <c r="A1232" s="2" t="s">
        <v>2941</v>
      </c>
      <c r="B1232" s="3">
        <v>896</v>
      </c>
      <c r="C1232" s="3"/>
      <c r="D1232" s="3"/>
      <c r="E1232" s="3"/>
    </row>
    <row r="1233" spans="1:5" ht="30" x14ac:dyDescent="0.25">
      <c r="A1233" s="7" t="s">
        <v>2943</v>
      </c>
      <c r="B1233" s="3"/>
      <c r="C1233" s="3"/>
      <c r="D1233" s="3"/>
      <c r="E1233" s="3"/>
    </row>
    <row r="1234" spans="1:5" x14ac:dyDescent="0.25">
      <c r="A1234" s="2" t="s">
        <v>572</v>
      </c>
      <c r="B1234" s="6">
        <v>1758</v>
      </c>
      <c r="C1234" s="3"/>
      <c r="D1234" s="3"/>
      <c r="E1234" s="3"/>
    </row>
    <row r="1235" spans="1:5" x14ac:dyDescent="0.25">
      <c r="A1235" s="2" t="s">
        <v>2941</v>
      </c>
      <c r="B1235" s="6">
        <v>11085</v>
      </c>
      <c r="C1235" s="3"/>
      <c r="D1235" s="3"/>
      <c r="E1235" s="3"/>
    </row>
    <row r="1236" spans="1:5" x14ac:dyDescent="0.25">
      <c r="A1236" s="2" t="s">
        <v>174</v>
      </c>
      <c r="B1236" s="6">
        <v>12843</v>
      </c>
      <c r="C1236" s="3"/>
      <c r="D1236" s="3"/>
      <c r="E1236" s="3"/>
    </row>
    <row r="1237" spans="1:5" x14ac:dyDescent="0.25">
      <c r="A1237" s="2" t="s">
        <v>2944</v>
      </c>
      <c r="B1237" s="6">
        <v>3509</v>
      </c>
      <c r="C1237" s="3"/>
      <c r="D1237" s="3"/>
      <c r="E1237" s="3"/>
    </row>
    <row r="1238" spans="1:5" ht="30" x14ac:dyDescent="0.25">
      <c r="A1238" s="2" t="s">
        <v>3047</v>
      </c>
      <c r="B1238" s="3"/>
      <c r="C1238" s="3"/>
      <c r="D1238" s="3"/>
      <c r="E1238" s="3"/>
    </row>
    <row r="1239" spans="1:5" ht="30" x14ac:dyDescent="0.25">
      <c r="A1239" s="7" t="s">
        <v>950</v>
      </c>
      <c r="B1239" s="3"/>
      <c r="C1239" s="3"/>
      <c r="D1239" s="3"/>
      <c r="E1239" s="3"/>
    </row>
    <row r="1240" spans="1:5" x14ac:dyDescent="0.25">
      <c r="A1240" s="2" t="s">
        <v>2939</v>
      </c>
      <c r="B1240" s="6">
        <v>49134</v>
      </c>
      <c r="C1240" s="3"/>
      <c r="D1240" s="3"/>
      <c r="E1240" s="3"/>
    </row>
    <row r="1241" spans="1:5" x14ac:dyDescent="0.25">
      <c r="A1241" s="7" t="s">
        <v>2940</v>
      </c>
      <c r="B1241" s="3"/>
      <c r="C1241" s="3"/>
      <c r="D1241" s="3"/>
      <c r="E1241" s="3"/>
    </row>
    <row r="1242" spans="1:5" x14ac:dyDescent="0.25">
      <c r="A1242" s="2" t="s">
        <v>572</v>
      </c>
      <c r="B1242" s="6">
        <v>9167</v>
      </c>
      <c r="C1242" s="3"/>
      <c r="D1242" s="3"/>
      <c r="E1242" s="3"/>
    </row>
    <row r="1243" spans="1:5" x14ac:dyDescent="0.25">
      <c r="A1243" s="2" t="s">
        <v>2941</v>
      </c>
      <c r="B1243" s="6">
        <v>52212</v>
      </c>
      <c r="C1243" s="3"/>
      <c r="D1243" s="3"/>
      <c r="E1243" s="3"/>
    </row>
    <row r="1244" spans="1:5" ht="30" x14ac:dyDescent="0.25">
      <c r="A1244" s="7" t="s">
        <v>2942</v>
      </c>
      <c r="B1244" s="3"/>
      <c r="C1244" s="3"/>
      <c r="D1244" s="3"/>
      <c r="E1244" s="3"/>
    </row>
    <row r="1245" spans="1:5" x14ac:dyDescent="0.25">
      <c r="A1245" s="2" t="s">
        <v>2941</v>
      </c>
      <c r="B1245" s="6">
        <v>1209</v>
      </c>
      <c r="C1245" s="3"/>
      <c r="D1245" s="3"/>
      <c r="E1245" s="3"/>
    </row>
    <row r="1246" spans="1:5" ht="30" x14ac:dyDescent="0.25">
      <c r="A1246" s="7" t="s">
        <v>2943</v>
      </c>
      <c r="B1246" s="3"/>
      <c r="C1246" s="3"/>
      <c r="D1246" s="3"/>
      <c r="E1246" s="3"/>
    </row>
    <row r="1247" spans="1:5" x14ac:dyDescent="0.25">
      <c r="A1247" s="2" t="s">
        <v>572</v>
      </c>
      <c r="B1247" s="6">
        <v>9167</v>
      </c>
      <c r="C1247" s="3"/>
      <c r="D1247" s="3"/>
      <c r="E1247" s="3"/>
    </row>
    <row r="1248" spans="1:5" x14ac:dyDescent="0.25">
      <c r="A1248" s="2" t="s">
        <v>2941</v>
      </c>
      <c r="B1248" s="6">
        <v>53421</v>
      </c>
      <c r="C1248" s="3"/>
      <c r="D1248" s="3"/>
      <c r="E1248" s="3"/>
    </row>
    <row r="1249" spans="1:5" x14ac:dyDescent="0.25">
      <c r="A1249" s="2" t="s">
        <v>174</v>
      </c>
      <c r="B1249" s="6">
        <v>62588</v>
      </c>
      <c r="C1249" s="3"/>
      <c r="D1249" s="3"/>
      <c r="E1249" s="3"/>
    </row>
    <row r="1250" spans="1:5" x14ac:dyDescent="0.25">
      <c r="A1250" s="2" t="s">
        <v>2944</v>
      </c>
      <c r="B1250" s="6">
        <v>14077</v>
      </c>
      <c r="C1250" s="3"/>
      <c r="D1250" s="3"/>
      <c r="E1250" s="3"/>
    </row>
    <row r="1251" spans="1:5" ht="45" x14ac:dyDescent="0.25">
      <c r="A1251" s="2" t="s">
        <v>3048</v>
      </c>
      <c r="B1251" s="3"/>
      <c r="C1251" s="3"/>
      <c r="D1251" s="3"/>
      <c r="E1251" s="3"/>
    </row>
    <row r="1252" spans="1:5" x14ac:dyDescent="0.25">
      <c r="A1252" s="7" t="s">
        <v>2940</v>
      </c>
      <c r="B1252" s="3"/>
      <c r="C1252" s="3"/>
      <c r="D1252" s="3"/>
      <c r="E1252" s="3"/>
    </row>
    <row r="1253" spans="1:5" x14ac:dyDescent="0.25">
      <c r="A1253" s="2" t="s">
        <v>572</v>
      </c>
      <c r="B1253" s="6">
        <v>7190</v>
      </c>
      <c r="C1253" s="3"/>
      <c r="D1253" s="3"/>
      <c r="E1253" s="3"/>
    </row>
    <row r="1254" spans="1:5" x14ac:dyDescent="0.25">
      <c r="A1254" s="2" t="s">
        <v>2941</v>
      </c>
      <c r="B1254" s="6">
        <v>162023</v>
      </c>
      <c r="C1254" s="3"/>
      <c r="D1254" s="3"/>
      <c r="E1254" s="3"/>
    </row>
    <row r="1255" spans="1:5" ht="30" x14ac:dyDescent="0.25">
      <c r="A1255" s="7" t="s">
        <v>2942</v>
      </c>
      <c r="B1255" s="3"/>
      <c r="C1255" s="3"/>
      <c r="D1255" s="3"/>
      <c r="E1255" s="3"/>
    </row>
    <row r="1256" spans="1:5" x14ac:dyDescent="0.25">
      <c r="A1256" s="2" t="s">
        <v>2941</v>
      </c>
      <c r="B1256" s="6">
        <v>4689</v>
      </c>
      <c r="C1256" s="3"/>
      <c r="D1256" s="3"/>
      <c r="E1256" s="3"/>
    </row>
    <row r="1257" spans="1:5" ht="30" x14ac:dyDescent="0.25">
      <c r="A1257" s="7" t="s">
        <v>2943</v>
      </c>
      <c r="B1257" s="3"/>
      <c r="C1257" s="3"/>
      <c r="D1257" s="3"/>
      <c r="E1257" s="3"/>
    </row>
    <row r="1258" spans="1:5" x14ac:dyDescent="0.25">
      <c r="A1258" s="2" t="s">
        <v>572</v>
      </c>
      <c r="B1258" s="6">
        <v>7190</v>
      </c>
      <c r="C1258" s="3"/>
      <c r="D1258" s="3"/>
      <c r="E1258" s="3"/>
    </row>
    <row r="1259" spans="1:5" x14ac:dyDescent="0.25">
      <c r="A1259" s="2" t="s">
        <v>2941</v>
      </c>
      <c r="B1259" s="6">
        <v>166712</v>
      </c>
      <c r="C1259" s="3"/>
      <c r="D1259" s="3"/>
      <c r="E1259" s="3"/>
    </row>
    <row r="1260" spans="1:5" x14ac:dyDescent="0.25">
      <c r="A1260" s="2" t="s">
        <v>174</v>
      </c>
      <c r="B1260" s="6">
        <v>173902</v>
      </c>
      <c r="C1260" s="3"/>
      <c r="D1260" s="3"/>
      <c r="E1260" s="3"/>
    </row>
    <row r="1261" spans="1:5" x14ac:dyDescent="0.25">
      <c r="A1261" s="2" t="s">
        <v>2944</v>
      </c>
      <c r="B1261" s="6">
        <v>63162</v>
      </c>
      <c r="C1261" s="3"/>
      <c r="D1261" s="3"/>
      <c r="E1261" s="3"/>
    </row>
    <row r="1262" spans="1:5" ht="45" x14ac:dyDescent="0.25">
      <c r="A1262" s="2" t="s">
        <v>3049</v>
      </c>
      <c r="B1262" s="3"/>
      <c r="C1262" s="3"/>
      <c r="D1262" s="3"/>
      <c r="E1262" s="3"/>
    </row>
    <row r="1263" spans="1:5" x14ac:dyDescent="0.25">
      <c r="A1263" s="7" t="s">
        <v>2940</v>
      </c>
      <c r="B1263" s="3"/>
      <c r="C1263" s="3"/>
      <c r="D1263" s="3"/>
      <c r="E1263" s="3"/>
    </row>
    <row r="1264" spans="1:5" x14ac:dyDescent="0.25">
      <c r="A1264" s="2" t="s">
        <v>572</v>
      </c>
      <c r="B1264" s="6">
        <v>5670</v>
      </c>
      <c r="C1264" s="3"/>
      <c r="D1264" s="3"/>
      <c r="E1264" s="3"/>
    </row>
    <row r="1265" spans="1:5" x14ac:dyDescent="0.25">
      <c r="A1265" s="2" t="s">
        <v>2941</v>
      </c>
      <c r="B1265" s="6">
        <v>28904</v>
      </c>
      <c r="C1265" s="3"/>
      <c r="D1265" s="3"/>
      <c r="E1265" s="3"/>
    </row>
    <row r="1266" spans="1:5" ht="30" x14ac:dyDescent="0.25">
      <c r="A1266" s="7" t="s">
        <v>2942</v>
      </c>
      <c r="B1266" s="3"/>
      <c r="C1266" s="3"/>
      <c r="D1266" s="3"/>
      <c r="E1266" s="3"/>
    </row>
    <row r="1267" spans="1:5" x14ac:dyDescent="0.25">
      <c r="A1267" s="2" t="s">
        <v>2941</v>
      </c>
      <c r="B1267" s="6">
        <v>1606</v>
      </c>
      <c r="C1267" s="3"/>
      <c r="D1267" s="3"/>
      <c r="E1267" s="3"/>
    </row>
    <row r="1268" spans="1:5" ht="30" x14ac:dyDescent="0.25">
      <c r="A1268" s="7" t="s">
        <v>2943</v>
      </c>
      <c r="B1268" s="3"/>
      <c r="C1268" s="3"/>
      <c r="D1268" s="3"/>
      <c r="E1268" s="3"/>
    </row>
    <row r="1269" spans="1:5" x14ac:dyDescent="0.25">
      <c r="A1269" s="2" t="s">
        <v>572</v>
      </c>
      <c r="B1269" s="6">
        <v>5670</v>
      </c>
      <c r="C1269" s="3"/>
      <c r="D1269" s="3"/>
      <c r="E1269" s="3"/>
    </row>
    <row r="1270" spans="1:5" x14ac:dyDescent="0.25">
      <c r="A1270" s="2" t="s">
        <v>2941</v>
      </c>
      <c r="B1270" s="6">
        <v>30510</v>
      </c>
      <c r="C1270" s="3"/>
      <c r="D1270" s="3"/>
      <c r="E1270" s="3"/>
    </row>
    <row r="1271" spans="1:5" x14ac:dyDescent="0.25">
      <c r="A1271" s="2" t="s">
        <v>174</v>
      </c>
      <c r="B1271" s="6">
        <v>36180</v>
      </c>
      <c r="C1271" s="3"/>
      <c r="D1271" s="3"/>
      <c r="E1271" s="3"/>
    </row>
    <row r="1272" spans="1:5" x14ac:dyDescent="0.25">
      <c r="A1272" s="2" t="s">
        <v>2944</v>
      </c>
      <c r="B1272" s="6">
        <v>15494</v>
      </c>
      <c r="C1272" s="3"/>
      <c r="D1272" s="3"/>
      <c r="E1272" s="3"/>
    </row>
    <row r="1273" spans="1:5" ht="45" x14ac:dyDescent="0.25">
      <c r="A1273" s="2" t="s">
        <v>3050</v>
      </c>
      <c r="B1273" s="3"/>
      <c r="C1273" s="3"/>
      <c r="D1273" s="3"/>
      <c r="E1273" s="3"/>
    </row>
    <row r="1274" spans="1:5" x14ac:dyDescent="0.25">
      <c r="A1274" s="7" t="s">
        <v>2940</v>
      </c>
      <c r="B1274" s="3"/>
      <c r="C1274" s="3"/>
      <c r="D1274" s="3"/>
      <c r="E1274" s="3"/>
    </row>
    <row r="1275" spans="1:5" x14ac:dyDescent="0.25">
      <c r="A1275" s="2" t="s">
        <v>572</v>
      </c>
      <c r="B1275" s="6">
        <v>6630</v>
      </c>
      <c r="C1275" s="3"/>
      <c r="D1275" s="3"/>
      <c r="E1275" s="3"/>
    </row>
    <row r="1276" spans="1:5" x14ac:dyDescent="0.25">
      <c r="A1276" s="2" t="s">
        <v>2941</v>
      </c>
      <c r="B1276" s="6">
        <v>94138</v>
      </c>
      <c r="C1276" s="3"/>
      <c r="D1276" s="3"/>
      <c r="E1276" s="3"/>
    </row>
    <row r="1277" spans="1:5" ht="30" x14ac:dyDescent="0.25">
      <c r="A1277" s="7" t="s">
        <v>2942</v>
      </c>
      <c r="B1277" s="3"/>
      <c r="C1277" s="3"/>
      <c r="D1277" s="3"/>
      <c r="E1277" s="3"/>
    </row>
    <row r="1278" spans="1:5" x14ac:dyDescent="0.25">
      <c r="A1278" s="2" t="s">
        <v>2941</v>
      </c>
      <c r="B1278" s="6">
        <v>8542</v>
      </c>
      <c r="C1278" s="3"/>
      <c r="D1278" s="3"/>
      <c r="E1278" s="3"/>
    </row>
    <row r="1279" spans="1:5" ht="30" x14ac:dyDescent="0.25">
      <c r="A1279" s="7" t="s">
        <v>2943</v>
      </c>
      <c r="B1279" s="3"/>
      <c r="C1279" s="3"/>
      <c r="D1279" s="3"/>
      <c r="E1279" s="3"/>
    </row>
    <row r="1280" spans="1:5" x14ac:dyDescent="0.25">
      <c r="A1280" s="2" t="s">
        <v>572</v>
      </c>
      <c r="B1280" s="6">
        <v>6630</v>
      </c>
      <c r="C1280" s="3"/>
      <c r="D1280" s="3"/>
      <c r="E1280" s="3"/>
    </row>
    <row r="1281" spans="1:5" x14ac:dyDescent="0.25">
      <c r="A1281" s="2" t="s">
        <v>2941</v>
      </c>
      <c r="B1281" s="6">
        <v>102680</v>
      </c>
      <c r="C1281" s="3"/>
      <c r="D1281" s="3"/>
      <c r="E1281" s="3"/>
    </row>
    <row r="1282" spans="1:5" x14ac:dyDescent="0.25">
      <c r="A1282" s="2" t="s">
        <v>174</v>
      </c>
      <c r="B1282" s="6">
        <v>109310</v>
      </c>
      <c r="C1282" s="3"/>
      <c r="D1282" s="3"/>
      <c r="E1282" s="3"/>
    </row>
    <row r="1283" spans="1:5" x14ac:dyDescent="0.25">
      <c r="A1283" s="2" t="s">
        <v>2944</v>
      </c>
      <c r="B1283" s="6">
        <v>42698</v>
      </c>
      <c r="C1283" s="3"/>
      <c r="D1283" s="3"/>
      <c r="E1283" s="3"/>
    </row>
    <row r="1284" spans="1:5" ht="30" x14ac:dyDescent="0.25">
      <c r="A1284" s="2" t="s">
        <v>3051</v>
      </c>
      <c r="B1284" s="3"/>
      <c r="C1284" s="3"/>
      <c r="D1284" s="3"/>
      <c r="E1284" s="3"/>
    </row>
    <row r="1285" spans="1:5" ht="30" x14ac:dyDescent="0.25">
      <c r="A1285" s="7" t="s">
        <v>950</v>
      </c>
      <c r="B1285" s="3"/>
      <c r="C1285" s="3"/>
      <c r="D1285" s="3"/>
      <c r="E1285" s="3"/>
    </row>
    <row r="1286" spans="1:5" x14ac:dyDescent="0.25">
      <c r="A1286" s="2" t="s">
        <v>2939</v>
      </c>
      <c r="B1286" s="6">
        <v>130000</v>
      </c>
      <c r="C1286" s="3"/>
      <c r="D1286" s="3"/>
      <c r="E1286" s="3"/>
    </row>
    <row r="1287" spans="1:5" x14ac:dyDescent="0.25">
      <c r="A1287" s="7" t="s">
        <v>2940</v>
      </c>
      <c r="B1287" s="3"/>
      <c r="C1287" s="3"/>
      <c r="D1287" s="3"/>
      <c r="E1287" s="3"/>
    </row>
    <row r="1288" spans="1:5" x14ac:dyDescent="0.25">
      <c r="A1288" s="2" t="s">
        <v>572</v>
      </c>
      <c r="B1288" s="6">
        <v>17028</v>
      </c>
      <c r="C1288" s="3"/>
      <c r="D1288" s="3"/>
      <c r="E1288" s="3"/>
    </row>
    <row r="1289" spans="1:5" x14ac:dyDescent="0.25">
      <c r="A1289" s="2" t="s">
        <v>2941</v>
      </c>
      <c r="B1289" s="6">
        <v>118428</v>
      </c>
      <c r="C1289" s="3"/>
      <c r="D1289" s="3"/>
      <c r="E1289" s="3"/>
    </row>
    <row r="1290" spans="1:5" ht="30" x14ac:dyDescent="0.25">
      <c r="A1290" s="7" t="s">
        <v>2942</v>
      </c>
      <c r="B1290" s="3"/>
      <c r="C1290" s="3"/>
      <c r="D1290" s="3"/>
      <c r="E1290" s="3"/>
    </row>
    <row r="1291" spans="1:5" x14ac:dyDescent="0.25">
      <c r="A1291" s="2" t="s">
        <v>2941</v>
      </c>
      <c r="B1291" s="3">
        <v>813</v>
      </c>
      <c r="C1291" s="3"/>
      <c r="D1291" s="3"/>
      <c r="E1291" s="3"/>
    </row>
    <row r="1292" spans="1:5" ht="30" x14ac:dyDescent="0.25">
      <c r="A1292" s="7" t="s">
        <v>2943</v>
      </c>
      <c r="B1292" s="3"/>
      <c r="C1292" s="3"/>
      <c r="D1292" s="3"/>
      <c r="E1292" s="3"/>
    </row>
    <row r="1293" spans="1:5" x14ac:dyDescent="0.25">
      <c r="A1293" s="2" t="s">
        <v>572</v>
      </c>
      <c r="B1293" s="6">
        <v>17028</v>
      </c>
      <c r="C1293" s="3"/>
      <c r="D1293" s="3"/>
      <c r="E1293" s="3"/>
    </row>
    <row r="1294" spans="1:5" x14ac:dyDescent="0.25">
      <c r="A1294" s="2" t="s">
        <v>2941</v>
      </c>
      <c r="B1294" s="6">
        <v>119241</v>
      </c>
      <c r="C1294" s="3"/>
      <c r="D1294" s="3"/>
      <c r="E1294" s="3"/>
    </row>
    <row r="1295" spans="1:5" x14ac:dyDescent="0.25">
      <c r="A1295" s="2" t="s">
        <v>174</v>
      </c>
      <c r="B1295" s="6">
        <v>136269</v>
      </c>
      <c r="C1295" s="3"/>
      <c r="D1295" s="3"/>
      <c r="E1295" s="3"/>
    </row>
    <row r="1296" spans="1:5" x14ac:dyDescent="0.25">
      <c r="A1296" s="2" t="s">
        <v>2944</v>
      </c>
      <c r="B1296" s="6">
        <v>14076</v>
      </c>
      <c r="C1296" s="3"/>
      <c r="D1296" s="3"/>
      <c r="E1296" s="3"/>
    </row>
    <row r="1297" spans="1:5" ht="30" x14ac:dyDescent="0.25">
      <c r="A1297" s="2" t="s">
        <v>3052</v>
      </c>
      <c r="B1297" s="3"/>
      <c r="C1297" s="3"/>
      <c r="D1297" s="3"/>
      <c r="E1297" s="3"/>
    </row>
    <row r="1298" spans="1:5" x14ac:dyDescent="0.25">
      <c r="A1298" s="7" t="s">
        <v>2940</v>
      </c>
      <c r="B1298" s="3"/>
      <c r="C1298" s="3"/>
      <c r="D1298" s="3"/>
      <c r="E1298" s="3"/>
    </row>
    <row r="1299" spans="1:5" x14ac:dyDescent="0.25">
      <c r="A1299" s="2" t="s">
        <v>572</v>
      </c>
      <c r="B1299" s="6">
        <v>11400</v>
      </c>
      <c r="C1299" s="3"/>
      <c r="D1299" s="3"/>
      <c r="E1299" s="3"/>
    </row>
    <row r="1300" spans="1:5" x14ac:dyDescent="0.25">
      <c r="A1300" s="2" t="s">
        <v>2941</v>
      </c>
      <c r="B1300" s="6">
        <v>45023</v>
      </c>
      <c r="C1300" s="3"/>
      <c r="D1300" s="3"/>
      <c r="E1300" s="3"/>
    </row>
    <row r="1301" spans="1:5" ht="30" x14ac:dyDescent="0.25">
      <c r="A1301" s="7" t="s">
        <v>2942</v>
      </c>
      <c r="B1301" s="3"/>
      <c r="C1301" s="3"/>
      <c r="D1301" s="3"/>
      <c r="E1301" s="3"/>
    </row>
    <row r="1302" spans="1:5" x14ac:dyDescent="0.25">
      <c r="A1302" s="2" t="s">
        <v>2941</v>
      </c>
      <c r="B1302" s="6">
        <v>4498</v>
      </c>
      <c r="C1302" s="3"/>
      <c r="D1302" s="3"/>
      <c r="E1302" s="3"/>
    </row>
    <row r="1303" spans="1:5" ht="30" x14ac:dyDescent="0.25">
      <c r="A1303" s="7" t="s">
        <v>2943</v>
      </c>
      <c r="B1303" s="3"/>
      <c r="C1303" s="3"/>
      <c r="D1303" s="3"/>
      <c r="E1303" s="3"/>
    </row>
    <row r="1304" spans="1:5" x14ac:dyDescent="0.25">
      <c r="A1304" s="2" t="s">
        <v>572</v>
      </c>
      <c r="B1304" s="6">
        <v>11400</v>
      </c>
      <c r="C1304" s="3"/>
      <c r="D1304" s="3"/>
      <c r="E1304" s="3"/>
    </row>
    <row r="1305" spans="1:5" x14ac:dyDescent="0.25">
      <c r="A1305" s="2" t="s">
        <v>2941</v>
      </c>
      <c r="B1305" s="6">
        <v>49521</v>
      </c>
      <c r="C1305" s="3"/>
      <c r="D1305" s="3"/>
      <c r="E1305" s="3"/>
    </row>
    <row r="1306" spans="1:5" x14ac:dyDescent="0.25">
      <c r="A1306" s="2" t="s">
        <v>174</v>
      </c>
      <c r="B1306" s="6">
        <v>60921</v>
      </c>
      <c r="C1306" s="3"/>
      <c r="D1306" s="3"/>
      <c r="E1306" s="3"/>
    </row>
    <row r="1307" spans="1:5" x14ac:dyDescent="0.25">
      <c r="A1307" s="2" t="s">
        <v>2944</v>
      </c>
      <c r="B1307" s="6">
        <v>18889</v>
      </c>
      <c r="C1307" s="3"/>
      <c r="D1307" s="3"/>
      <c r="E1307" s="3"/>
    </row>
    <row r="1308" spans="1:5" ht="45" x14ac:dyDescent="0.25">
      <c r="A1308" s="2" t="s">
        <v>3053</v>
      </c>
      <c r="B1308" s="3"/>
      <c r="C1308" s="3"/>
      <c r="D1308" s="3"/>
      <c r="E1308" s="3"/>
    </row>
    <row r="1309" spans="1:5" x14ac:dyDescent="0.25">
      <c r="A1309" s="7" t="s">
        <v>2940</v>
      </c>
      <c r="B1309" s="3"/>
      <c r="C1309" s="3"/>
      <c r="D1309" s="3"/>
      <c r="E1309" s="3"/>
    </row>
    <row r="1310" spans="1:5" x14ac:dyDescent="0.25">
      <c r="A1310" s="2" t="s">
        <v>572</v>
      </c>
      <c r="B1310" s="6">
        <v>2143</v>
      </c>
      <c r="C1310" s="3"/>
      <c r="D1310" s="3"/>
      <c r="E1310" s="3"/>
    </row>
    <row r="1311" spans="1:5" x14ac:dyDescent="0.25">
      <c r="A1311" s="2" t="s">
        <v>2941</v>
      </c>
      <c r="B1311" s="6">
        <v>36197</v>
      </c>
      <c r="C1311" s="3"/>
      <c r="D1311" s="3"/>
      <c r="E1311" s="3"/>
    </row>
    <row r="1312" spans="1:5" ht="30" x14ac:dyDescent="0.25">
      <c r="A1312" s="7" t="s">
        <v>2942</v>
      </c>
      <c r="B1312" s="3"/>
      <c r="C1312" s="3"/>
      <c r="D1312" s="3"/>
      <c r="E1312" s="3"/>
    </row>
    <row r="1313" spans="1:5" x14ac:dyDescent="0.25">
      <c r="A1313" s="2" t="s">
        <v>2941</v>
      </c>
      <c r="B1313" s="6">
        <v>3499</v>
      </c>
      <c r="C1313" s="3"/>
      <c r="D1313" s="3"/>
      <c r="E1313" s="3"/>
    </row>
    <row r="1314" spans="1:5" ht="30" x14ac:dyDescent="0.25">
      <c r="A1314" s="7" t="s">
        <v>2943</v>
      </c>
      <c r="B1314" s="3"/>
      <c r="C1314" s="3"/>
      <c r="D1314" s="3"/>
      <c r="E1314" s="3"/>
    </row>
    <row r="1315" spans="1:5" x14ac:dyDescent="0.25">
      <c r="A1315" s="2" t="s">
        <v>572</v>
      </c>
      <c r="B1315" s="6">
        <v>2143</v>
      </c>
      <c r="C1315" s="3"/>
      <c r="D1315" s="3"/>
      <c r="E1315" s="3"/>
    </row>
    <row r="1316" spans="1:5" x14ac:dyDescent="0.25">
      <c r="A1316" s="2" t="s">
        <v>2941</v>
      </c>
      <c r="B1316" s="6">
        <v>39696</v>
      </c>
      <c r="C1316" s="3"/>
      <c r="D1316" s="3"/>
      <c r="E1316" s="3"/>
    </row>
    <row r="1317" spans="1:5" x14ac:dyDescent="0.25">
      <c r="A1317" s="2" t="s">
        <v>174</v>
      </c>
      <c r="B1317" s="6">
        <v>41839</v>
      </c>
      <c r="C1317" s="3"/>
      <c r="D1317" s="3"/>
      <c r="E1317" s="3"/>
    </row>
    <row r="1318" spans="1:5" x14ac:dyDescent="0.25">
      <c r="A1318" s="2" t="s">
        <v>2944</v>
      </c>
      <c r="B1318" s="6">
        <v>12705</v>
      </c>
      <c r="C1318" s="3"/>
      <c r="D1318" s="3"/>
      <c r="E1318" s="3"/>
    </row>
    <row r="1319" spans="1:5" ht="45" x14ac:dyDescent="0.25">
      <c r="A1319" s="2" t="s">
        <v>3054</v>
      </c>
      <c r="B1319" s="3"/>
      <c r="C1319" s="3"/>
      <c r="D1319" s="3"/>
      <c r="E1319" s="3"/>
    </row>
    <row r="1320" spans="1:5" x14ac:dyDescent="0.25">
      <c r="A1320" s="7" t="s">
        <v>2940</v>
      </c>
      <c r="B1320" s="3"/>
      <c r="C1320" s="3"/>
      <c r="D1320" s="3"/>
      <c r="E1320" s="3"/>
    </row>
    <row r="1321" spans="1:5" x14ac:dyDescent="0.25">
      <c r="A1321" s="2" t="s">
        <v>572</v>
      </c>
      <c r="B1321" s="6">
        <v>4300</v>
      </c>
      <c r="C1321" s="3"/>
      <c r="D1321" s="3"/>
      <c r="E1321" s="3"/>
    </row>
    <row r="1322" spans="1:5" x14ac:dyDescent="0.25">
      <c r="A1322" s="2" t="s">
        <v>2941</v>
      </c>
      <c r="B1322" s="6">
        <v>132325</v>
      </c>
      <c r="C1322" s="3"/>
      <c r="D1322" s="3"/>
      <c r="E1322" s="3"/>
    </row>
    <row r="1323" spans="1:5" ht="30" x14ac:dyDescent="0.25">
      <c r="A1323" s="7" t="s">
        <v>2942</v>
      </c>
      <c r="B1323" s="3"/>
      <c r="C1323" s="3"/>
      <c r="D1323" s="3"/>
      <c r="E1323" s="3"/>
    </row>
    <row r="1324" spans="1:5" x14ac:dyDescent="0.25">
      <c r="A1324" s="2" t="s">
        <v>2941</v>
      </c>
      <c r="B1324" s="6">
        <v>2883</v>
      </c>
      <c r="C1324" s="3"/>
      <c r="D1324" s="3"/>
      <c r="E1324" s="3"/>
    </row>
    <row r="1325" spans="1:5" ht="30" x14ac:dyDescent="0.25">
      <c r="A1325" s="7" t="s">
        <v>2943</v>
      </c>
      <c r="B1325" s="3"/>
      <c r="C1325" s="3"/>
      <c r="D1325" s="3"/>
      <c r="E1325" s="3"/>
    </row>
    <row r="1326" spans="1:5" x14ac:dyDescent="0.25">
      <c r="A1326" s="2" t="s">
        <v>572</v>
      </c>
      <c r="B1326" s="6">
        <v>4300</v>
      </c>
      <c r="C1326" s="3"/>
      <c r="D1326" s="3"/>
      <c r="E1326" s="3"/>
    </row>
    <row r="1327" spans="1:5" x14ac:dyDescent="0.25">
      <c r="A1327" s="2" t="s">
        <v>2941</v>
      </c>
      <c r="B1327" s="6">
        <v>135208</v>
      </c>
      <c r="C1327" s="3"/>
      <c r="D1327" s="3"/>
      <c r="E1327" s="3"/>
    </row>
    <row r="1328" spans="1:5" x14ac:dyDescent="0.25">
      <c r="A1328" s="2" t="s">
        <v>174</v>
      </c>
      <c r="B1328" s="6">
        <v>139508</v>
      </c>
      <c r="C1328" s="3"/>
      <c r="D1328" s="3"/>
      <c r="E1328" s="3"/>
    </row>
    <row r="1329" spans="1:5" x14ac:dyDescent="0.25">
      <c r="A1329" s="2" t="s">
        <v>2944</v>
      </c>
      <c r="B1329" s="6">
        <v>48183</v>
      </c>
      <c r="C1329" s="3"/>
      <c r="D1329" s="3"/>
      <c r="E1329" s="3"/>
    </row>
    <row r="1330" spans="1:5" ht="45" x14ac:dyDescent="0.25">
      <c r="A1330" s="2" t="s">
        <v>3055</v>
      </c>
      <c r="B1330" s="3"/>
      <c r="C1330" s="3"/>
      <c r="D1330" s="3"/>
      <c r="E1330" s="3"/>
    </row>
    <row r="1331" spans="1:5" x14ac:dyDescent="0.25">
      <c r="A1331" s="7" t="s">
        <v>2940</v>
      </c>
      <c r="B1331" s="3"/>
      <c r="C1331" s="3"/>
      <c r="D1331" s="3"/>
      <c r="E1331" s="3"/>
    </row>
    <row r="1332" spans="1:5" x14ac:dyDescent="0.25">
      <c r="A1332" s="2" t="s">
        <v>572</v>
      </c>
      <c r="B1332" s="6">
        <v>31998</v>
      </c>
      <c r="C1332" s="3"/>
      <c r="D1332" s="3"/>
      <c r="E1332" s="3"/>
    </row>
    <row r="1333" spans="1:5" x14ac:dyDescent="0.25">
      <c r="A1333" s="2" t="s">
        <v>2941</v>
      </c>
      <c r="B1333" s="6">
        <v>472815</v>
      </c>
      <c r="C1333" s="3"/>
      <c r="D1333" s="3"/>
      <c r="E1333" s="3"/>
    </row>
    <row r="1334" spans="1:5" ht="30" x14ac:dyDescent="0.25">
      <c r="A1334" s="7" t="s">
        <v>2942</v>
      </c>
      <c r="B1334" s="3"/>
      <c r="C1334" s="3"/>
      <c r="D1334" s="3"/>
      <c r="E1334" s="3"/>
    </row>
    <row r="1335" spans="1:5" x14ac:dyDescent="0.25">
      <c r="A1335" s="2" t="s">
        <v>2941</v>
      </c>
      <c r="B1335" s="6">
        <v>3108</v>
      </c>
      <c r="C1335" s="3"/>
      <c r="D1335" s="3"/>
      <c r="E1335" s="3"/>
    </row>
    <row r="1336" spans="1:5" ht="30" x14ac:dyDescent="0.25">
      <c r="A1336" s="7" t="s">
        <v>2943</v>
      </c>
      <c r="B1336" s="3"/>
      <c r="C1336" s="3"/>
      <c r="D1336" s="3"/>
      <c r="E1336" s="3"/>
    </row>
    <row r="1337" spans="1:5" x14ac:dyDescent="0.25">
      <c r="A1337" s="2" t="s">
        <v>572</v>
      </c>
      <c r="B1337" s="6">
        <v>31998</v>
      </c>
      <c r="C1337" s="3"/>
      <c r="D1337" s="3"/>
      <c r="E1337" s="3"/>
    </row>
    <row r="1338" spans="1:5" x14ac:dyDescent="0.25">
      <c r="A1338" s="2" t="s">
        <v>2941</v>
      </c>
      <c r="B1338" s="6">
        <v>475923</v>
      </c>
      <c r="C1338" s="3"/>
      <c r="D1338" s="3"/>
      <c r="E1338" s="3"/>
    </row>
    <row r="1339" spans="1:5" x14ac:dyDescent="0.25">
      <c r="A1339" s="2" t="s">
        <v>174</v>
      </c>
      <c r="B1339" s="6">
        <v>507921</v>
      </c>
      <c r="C1339" s="3"/>
      <c r="D1339" s="3"/>
      <c r="E1339" s="3"/>
    </row>
    <row r="1340" spans="1:5" x14ac:dyDescent="0.25">
      <c r="A1340" s="2" t="s">
        <v>2944</v>
      </c>
      <c r="B1340" s="6">
        <v>81925</v>
      </c>
      <c r="C1340" s="3"/>
      <c r="D1340" s="3"/>
      <c r="E1340" s="3"/>
    </row>
    <row r="1341" spans="1:5" ht="30" x14ac:dyDescent="0.25">
      <c r="A1341" s="2" t="s">
        <v>3056</v>
      </c>
      <c r="B1341" s="3"/>
      <c r="C1341" s="3"/>
      <c r="D1341" s="3"/>
      <c r="E1341" s="3"/>
    </row>
    <row r="1342" spans="1:5" x14ac:dyDescent="0.25">
      <c r="A1342" s="7" t="s">
        <v>2940</v>
      </c>
      <c r="B1342" s="3"/>
      <c r="C1342" s="3"/>
      <c r="D1342" s="3"/>
      <c r="E1342" s="3"/>
    </row>
    <row r="1343" spans="1:5" x14ac:dyDescent="0.25">
      <c r="A1343" s="2" t="s">
        <v>572</v>
      </c>
      <c r="B1343" s="6">
        <v>14040</v>
      </c>
      <c r="C1343" s="3"/>
      <c r="D1343" s="3"/>
      <c r="E1343" s="3"/>
    </row>
    <row r="1344" spans="1:5" x14ac:dyDescent="0.25">
      <c r="A1344" s="2" t="s">
        <v>2941</v>
      </c>
      <c r="B1344" s="6">
        <v>304410</v>
      </c>
      <c r="C1344" s="3"/>
      <c r="D1344" s="3"/>
      <c r="E1344" s="3"/>
    </row>
    <row r="1345" spans="1:5" ht="30" x14ac:dyDescent="0.25">
      <c r="A1345" s="7" t="s">
        <v>2942</v>
      </c>
      <c r="B1345" s="3"/>
      <c r="C1345" s="3"/>
      <c r="D1345" s="3"/>
      <c r="E1345" s="3"/>
    </row>
    <row r="1346" spans="1:5" x14ac:dyDescent="0.25">
      <c r="A1346" s="2" t="s">
        <v>572</v>
      </c>
      <c r="B1346" s="6">
        <v>38656</v>
      </c>
      <c r="C1346" s="3"/>
      <c r="D1346" s="3"/>
      <c r="E1346" s="3"/>
    </row>
    <row r="1347" spans="1:5" x14ac:dyDescent="0.25">
      <c r="A1347" s="2" t="s">
        <v>2941</v>
      </c>
      <c r="B1347" s="6">
        <v>78186</v>
      </c>
      <c r="C1347" s="3"/>
      <c r="D1347" s="3"/>
      <c r="E1347" s="3"/>
    </row>
    <row r="1348" spans="1:5" ht="30" x14ac:dyDescent="0.25">
      <c r="A1348" s="7" t="s">
        <v>2943</v>
      </c>
      <c r="B1348" s="3"/>
      <c r="C1348" s="3"/>
      <c r="D1348" s="3"/>
      <c r="E1348" s="3"/>
    </row>
    <row r="1349" spans="1:5" x14ac:dyDescent="0.25">
      <c r="A1349" s="2" t="s">
        <v>572</v>
      </c>
      <c r="B1349" s="6">
        <v>52696</v>
      </c>
      <c r="C1349" s="3"/>
      <c r="D1349" s="3"/>
      <c r="E1349" s="3"/>
    </row>
    <row r="1350" spans="1:5" x14ac:dyDescent="0.25">
      <c r="A1350" s="2" t="s">
        <v>2941</v>
      </c>
      <c r="B1350" s="6">
        <v>382596</v>
      </c>
      <c r="C1350" s="3"/>
      <c r="D1350" s="3"/>
      <c r="E1350" s="3"/>
    </row>
    <row r="1351" spans="1:5" x14ac:dyDescent="0.25">
      <c r="A1351" s="2" t="s">
        <v>174</v>
      </c>
      <c r="B1351" s="6">
        <v>435292</v>
      </c>
      <c r="C1351" s="3"/>
      <c r="D1351" s="3"/>
      <c r="E1351" s="3"/>
    </row>
    <row r="1352" spans="1:5" x14ac:dyDescent="0.25">
      <c r="A1352" s="2" t="s">
        <v>2944</v>
      </c>
      <c r="B1352" s="6">
        <v>109502</v>
      </c>
      <c r="C1352" s="3"/>
      <c r="D1352" s="3"/>
      <c r="E1352" s="3"/>
    </row>
    <row r="1353" spans="1:5" ht="30" x14ac:dyDescent="0.25">
      <c r="A1353" s="2" t="s">
        <v>3057</v>
      </c>
      <c r="B1353" s="3"/>
      <c r="C1353" s="3"/>
      <c r="D1353" s="3"/>
      <c r="E1353" s="3"/>
    </row>
    <row r="1354" spans="1:5" x14ac:dyDescent="0.25">
      <c r="A1354" s="7" t="s">
        <v>2940</v>
      </c>
      <c r="B1354" s="3"/>
      <c r="C1354" s="3"/>
      <c r="D1354" s="3"/>
      <c r="E1354" s="3"/>
    </row>
    <row r="1355" spans="1:5" x14ac:dyDescent="0.25">
      <c r="A1355" s="2" t="s">
        <v>572</v>
      </c>
      <c r="B1355" s="6">
        <v>9460</v>
      </c>
      <c r="C1355" s="3"/>
      <c r="D1355" s="3"/>
      <c r="E1355" s="3"/>
    </row>
    <row r="1356" spans="1:5" x14ac:dyDescent="0.25">
      <c r="A1356" s="2" t="s">
        <v>2941</v>
      </c>
      <c r="B1356" s="6">
        <v>85804</v>
      </c>
      <c r="C1356" s="3"/>
      <c r="D1356" s="3"/>
      <c r="E1356" s="3"/>
    </row>
    <row r="1357" spans="1:5" ht="30" x14ac:dyDescent="0.25">
      <c r="A1357" s="7" t="s">
        <v>2942</v>
      </c>
      <c r="B1357" s="3"/>
      <c r="C1357" s="3"/>
      <c r="D1357" s="3"/>
      <c r="E1357" s="3"/>
    </row>
    <row r="1358" spans="1:5" x14ac:dyDescent="0.25">
      <c r="A1358" s="2" t="s">
        <v>2941</v>
      </c>
      <c r="B1358" s="6">
        <v>6661</v>
      </c>
      <c r="C1358" s="3"/>
      <c r="D1358" s="3"/>
      <c r="E1358" s="3"/>
    </row>
    <row r="1359" spans="1:5" ht="30" x14ac:dyDescent="0.25">
      <c r="A1359" s="7" t="s">
        <v>2943</v>
      </c>
      <c r="B1359" s="3"/>
      <c r="C1359" s="3"/>
      <c r="D1359" s="3"/>
      <c r="E1359" s="3"/>
    </row>
    <row r="1360" spans="1:5" x14ac:dyDescent="0.25">
      <c r="A1360" s="2" t="s">
        <v>572</v>
      </c>
      <c r="B1360" s="6">
        <v>9460</v>
      </c>
      <c r="C1360" s="3"/>
      <c r="D1360" s="3"/>
      <c r="E1360" s="3"/>
    </row>
    <row r="1361" spans="1:5" x14ac:dyDescent="0.25">
      <c r="A1361" s="2" t="s">
        <v>2941</v>
      </c>
      <c r="B1361" s="6">
        <v>92465</v>
      </c>
      <c r="C1361" s="3"/>
      <c r="D1361" s="3"/>
      <c r="E1361" s="3"/>
    </row>
    <row r="1362" spans="1:5" x14ac:dyDescent="0.25">
      <c r="A1362" s="2" t="s">
        <v>174</v>
      </c>
      <c r="B1362" s="6">
        <v>101925</v>
      </c>
      <c r="C1362" s="3"/>
      <c r="D1362" s="3"/>
      <c r="E1362" s="3"/>
    </row>
    <row r="1363" spans="1:5" x14ac:dyDescent="0.25">
      <c r="A1363" s="2" t="s">
        <v>2944</v>
      </c>
      <c r="B1363" s="6">
        <v>35800</v>
      </c>
      <c r="C1363" s="3"/>
      <c r="D1363" s="3"/>
      <c r="E1363" s="3"/>
    </row>
    <row r="1364" spans="1:5" ht="45" x14ac:dyDescent="0.25">
      <c r="A1364" s="2" t="s">
        <v>3058</v>
      </c>
      <c r="B1364" s="3"/>
      <c r="C1364" s="3"/>
      <c r="D1364" s="3"/>
      <c r="E1364" s="3"/>
    </row>
    <row r="1365" spans="1:5" x14ac:dyDescent="0.25">
      <c r="A1365" s="7" t="s">
        <v>2940</v>
      </c>
      <c r="B1365" s="3"/>
      <c r="C1365" s="3"/>
      <c r="D1365" s="3"/>
      <c r="E1365" s="3"/>
    </row>
    <row r="1366" spans="1:5" x14ac:dyDescent="0.25">
      <c r="A1366" s="2" t="s">
        <v>572</v>
      </c>
      <c r="B1366" s="6">
        <v>13322</v>
      </c>
      <c r="C1366" s="3"/>
      <c r="D1366" s="3"/>
      <c r="E1366" s="3"/>
    </row>
    <row r="1367" spans="1:5" x14ac:dyDescent="0.25">
      <c r="A1367" s="2" t="s">
        <v>2941</v>
      </c>
      <c r="B1367" s="6">
        <v>13710</v>
      </c>
      <c r="C1367" s="3"/>
      <c r="D1367" s="3"/>
      <c r="E1367" s="3"/>
    </row>
    <row r="1368" spans="1:5" ht="30" x14ac:dyDescent="0.25">
      <c r="A1368" s="7" t="s">
        <v>2942</v>
      </c>
      <c r="B1368" s="3"/>
      <c r="C1368" s="3"/>
      <c r="D1368" s="3"/>
      <c r="E1368" s="3"/>
    </row>
    <row r="1369" spans="1:5" x14ac:dyDescent="0.25">
      <c r="A1369" s="2" t="s">
        <v>2941</v>
      </c>
      <c r="B1369" s="6">
        <v>1774</v>
      </c>
      <c r="C1369" s="3"/>
      <c r="D1369" s="3"/>
      <c r="E1369" s="3"/>
    </row>
    <row r="1370" spans="1:5" ht="30" x14ac:dyDescent="0.25">
      <c r="A1370" s="7" t="s">
        <v>2943</v>
      </c>
      <c r="B1370" s="3"/>
      <c r="C1370" s="3"/>
      <c r="D1370" s="3"/>
      <c r="E1370" s="3"/>
    </row>
    <row r="1371" spans="1:5" x14ac:dyDescent="0.25">
      <c r="A1371" s="2" t="s">
        <v>572</v>
      </c>
      <c r="B1371" s="6">
        <v>13322</v>
      </c>
      <c r="C1371" s="3"/>
      <c r="D1371" s="3"/>
      <c r="E1371" s="3"/>
    </row>
    <row r="1372" spans="1:5" x14ac:dyDescent="0.25">
      <c r="A1372" s="2" t="s">
        <v>2941</v>
      </c>
      <c r="B1372" s="6">
        <v>15484</v>
      </c>
      <c r="C1372" s="3"/>
      <c r="D1372" s="3"/>
      <c r="E1372" s="3"/>
    </row>
    <row r="1373" spans="1:5" x14ac:dyDescent="0.25">
      <c r="A1373" s="2" t="s">
        <v>174</v>
      </c>
      <c r="B1373" s="6">
        <v>28806</v>
      </c>
      <c r="C1373" s="3"/>
      <c r="D1373" s="3"/>
      <c r="E1373" s="3"/>
    </row>
    <row r="1374" spans="1:5" x14ac:dyDescent="0.25">
      <c r="A1374" s="2" t="s">
        <v>2944</v>
      </c>
      <c r="B1374" s="6">
        <v>9106</v>
      </c>
      <c r="C1374" s="3"/>
      <c r="D1374" s="3"/>
      <c r="E1374" s="3"/>
    </row>
    <row r="1375" spans="1:5" ht="45" x14ac:dyDescent="0.25">
      <c r="A1375" s="2" t="s">
        <v>3059</v>
      </c>
      <c r="B1375" s="3"/>
      <c r="C1375" s="3"/>
      <c r="D1375" s="3"/>
      <c r="E1375" s="3"/>
    </row>
    <row r="1376" spans="1:5" x14ac:dyDescent="0.25">
      <c r="A1376" s="7" t="s">
        <v>2940</v>
      </c>
      <c r="B1376" s="3"/>
      <c r="C1376" s="3"/>
      <c r="D1376" s="3"/>
      <c r="E1376" s="3"/>
    </row>
    <row r="1377" spans="1:5" x14ac:dyDescent="0.25">
      <c r="A1377" s="2" t="s">
        <v>572</v>
      </c>
      <c r="B1377" s="6">
        <v>16676</v>
      </c>
      <c r="C1377" s="3"/>
      <c r="D1377" s="3"/>
      <c r="E1377" s="3"/>
    </row>
    <row r="1378" spans="1:5" x14ac:dyDescent="0.25">
      <c r="A1378" s="2" t="s">
        <v>2941</v>
      </c>
      <c r="B1378" s="6">
        <v>105249</v>
      </c>
      <c r="C1378" s="3"/>
      <c r="D1378" s="3"/>
      <c r="E1378" s="3"/>
    </row>
    <row r="1379" spans="1:5" ht="30" x14ac:dyDescent="0.25">
      <c r="A1379" s="7" t="s">
        <v>2942</v>
      </c>
      <c r="B1379" s="3"/>
      <c r="C1379" s="3"/>
      <c r="D1379" s="3"/>
      <c r="E1379" s="3"/>
    </row>
    <row r="1380" spans="1:5" x14ac:dyDescent="0.25">
      <c r="A1380" s="2" t="s">
        <v>2941</v>
      </c>
      <c r="B1380" s="6">
        <v>16604</v>
      </c>
      <c r="C1380" s="3"/>
      <c r="D1380" s="3"/>
      <c r="E1380" s="3"/>
    </row>
    <row r="1381" spans="1:5" ht="30" x14ac:dyDescent="0.25">
      <c r="A1381" s="7" t="s">
        <v>2943</v>
      </c>
      <c r="B1381" s="3"/>
      <c r="C1381" s="3"/>
      <c r="D1381" s="3"/>
      <c r="E1381" s="3"/>
    </row>
    <row r="1382" spans="1:5" x14ac:dyDescent="0.25">
      <c r="A1382" s="2" t="s">
        <v>572</v>
      </c>
      <c r="B1382" s="6">
        <v>16676</v>
      </c>
      <c r="C1382" s="3"/>
      <c r="D1382" s="3"/>
      <c r="E1382" s="3"/>
    </row>
    <row r="1383" spans="1:5" x14ac:dyDescent="0.25">
      <c r="A1383" s="2" t="s">
        <v>2941</v>
      </c>
      <c r="B1383" s="6">
        <v>121853</v>
      </c>
      <c r="C1383" s="3"/>
      <c r="D1383" s="3"/>
      <c r="E1383" s="3"/>
    </row>
    <row r="1384" spans="1:5" x14ac:dyDescent="0.25">
      <c r="A1384" s="2" t="s">
        <v>174</v>
      </c>
      <c r="B1384" s="6">
        <v>138529</v>
      </c>
      <c r="C1384" s="3"/>
      <c r="D1384" s="3"/>
      <c r="E1384" s="3"/>
    </row>
    <row r="1385" spans="1:5" x14ac:dyDescent="0.25">
      <c r="A1385" s="2" t="s">
        <v>2944</v>
      </c>
      <c r="B1385" s="6">
        <v>42832</v>
      </c>
      <c r="C1385" s="3"/>
      <c r="D1385" s="3"/>
      <c r="E1385" s="3"/>
    </row>
    <row r="1386" spans="1:5" ht="30" x14ac:dyDescent="0.25">
      <c r="A1386" s="2" t="s">
        <v>3060</v>
      </c>
      <c r="B1386" s="3"/>
      <c r="C1386" s="3"/>
      <c r="D1386" s="3"/>
      <c r="E1386" s="3"/>
    </row>
    <row r="1387" spans="1:5" x14ac:dyDescent="0.25">
      <c r="A1387" s="7" t="s">
        <v>2940</v>
      </c>
      <c r="B1387" s="3"/>
      <c r="C1387" s="3"/>
      <c r="D1387" s="3"/>
      <c r="E1387" s="3"/>
    </row>
    <row r="1388" spans="1:5" x14ac:dyDescent="0.25">
      <c r="A1388" s="2" t="s">
        <v>2941</v>
      </c>
      <c r="B1388" s="6">
        <v>63751</v>
      </c>
      <c r="C1388" s="3"/>
      <c r="D1388" s="3"/>
      <c r="E1388" s="3"/>
    </row>
    <row r="1389" spans="1:5" ht="30" x14ac:dyDescent="0.25">
      <c r="A1389" s="7" t="s">
        <v>2942</v>
      </c>
      <c r="B1389" s="3"/>
      <c r="C1389" s="3"/>
      <c r="D1389" s="3"/>
      <c r="E1389" s="3"/>
    </row>
    <row r="1390" spans="1:5" x14ac:dyDescent="0.25">
      <c r="A1390" s="2" t="s">
        <v>2941</v>
      </c>
      <c r="B1390" s="3">
        <v>51</v>
      </c>
      <c r="C1390" s="3"/>
      <c r="D1390" s="3"/>
      <c r="E1390" s="3"/>
    </row>
    <row r="1391" spans="1:5" ht="30" x14ac:dyDescent="0.25">
      <c r="A1391" s="7" t="s">
        <v>2943</v>
      </c>
      <c r="B1391" s="3"/>
      <c r="C1391" s="3"/>
      <c r="D1391" s="3"/>
      <c r="E1391" s="3"/>
    </row>
    <row r="1392" spans="1:5" x14ac:dyDescent="0.25">
      <c r="A1392" s="2" t="s">
        <v>2941</v>
      </c>
      <c r="B1392" s="6">
        <v>63802</v>
      </c>
      <c r="C1392" s="3"/>
      <c r="D1392" s="3"/>
      <c r="E1392" s="3"/>
    </row>
    <row r="1393" spans="1:5" x14ac:dyDescent="0.25">
      <c r="A1393" s="2" t="s">
        <v>174</v>
      </c>
      <c r="B1393" s="6">
        <v>63802</v>
      </c>
      <c r="C1393" s="3"/>
      <c r="D1393" s="3"/>
      <c r="E1393" s="3"/>
    </row>
    <row r="1394" spans="1:5" x14ac:dyDescent="0.25">
      <c r="A1394" s="2" t="s">
        <v>2944</v>
      </c>
      <c r="B1394" s="6">
        <v>6337</v>
      </c>
      <c r="C1394" s="3"/>
      <c r="D1394" s="3"/>
      <c r="E1394" s="3"/>
    </row>
    <row r="1395" spans="1:5" ht="30" x14ac:dyDescent="0.25">
      <c r="A1395" s="2" t="s">
        <v>3061</v>
      </c>
      <c r="B1395" s="3"/>
      <c r="C1395" s="3"/>
      <c r="D1395" s="3"/>
      <c r="E1395" s="3"/>
    </row>
    <row r="1396" spans="1:5" ht="30" x14ac:dyDescent="0.25">
      <c r="A1396" s="7" t="s">
        <v>950</v>
      </c>
      <c r="B1396" s="3"/>
      <c r="C1396" s="3"/>
      <c r="D1396" s="3"/>
      <c r="E1396" s="3"/>
    </row>
    <row r="1397" spans="1:5" x14ac:dyDescent="0.25">
      <c r="A1397" s="2" t="s">
        <v>2939</v>
      </c>
      <c r="B1397" s="6">
        <v>33850</v>
      </c>
      <c r="C1397" s="3"/>
      <c r="D1397" s="3"/>
      <c r="E1397" s="3"/>
    </row>
    <row r="1398" spans="1:5" x14ac:dyDescent="0.25">
      <c r="A1398" s="7" t="s">
        <v>2940</v>
      </c>
      <c r="B1398" s="3"/>
      <c r="C1398" s="3"/>
      <c r="D1398" s="3"/>
      <c r="E1398" s="3"/>
    </row>
    <row r="1399" spans="1:5" x14ac:dyDescent="0.25">
      <c r="A1399" s="2" t="s">
        <v>572</v>
      </c>
      <c r="B1399" s="6">
        <v>4317</v>
      </c>
      <c r="C1399" s="3"/>
      <c r="D1399" s="3"/>
      <c r="E1399" s="3"/>
    </row>
    <row r="1400" spans="1:5" x14ac:dyDescent="0.25">
      <c r="A1400" s="2" t="s">
        <v>2941</v>
      </c>
      <c r="B1400" s="6">
        <v>19044</v>
      </c>
      <c r="C1400" s="3"/>
      <c r="D1400" s="3"/>
      <c r="E1400" s="3"/>
    </row>
    <row r="1401" spans="1:5" ht="30" x14ac:dyDescent="0.25">
      <c r="A1401" s="7" t="s">
        <v>2942</v>
      </c>
      <c r="B1401" s="3"/>
      <c r="C1401" s="3"/>
      <c r="D1401" s="3"/>
      <c r="E1401" s="3"/>
    </row>
    <row r="1402" spans="1:5" x14ac:dyDescent="0.25">
      <c r="A1402" s="2" t="s">
        <v>2941</v>
      </c>
      <c r="B1402" s="6">
        <v>1667</v>
      </c>
      <c r="C1402" s="3"/>
      <c r="D1402" s="3"/>
      <c r="E1402" s="3"/>
    </row>
    <row r="1403" spans="1:5" ht="30" x14ac:dyDescent="0.25">
      <c r="A1403" s="7" t="s">
        <v>2943</v>
      </c>
      <c r="B1403" s="3"/>
      <c r="C1403" s="3"/>
      <c r="D1403" s="3"/>
      <c r="E1403" s="3"/>
    </row>
    <row r="1404" spans="1:5" x14ac:dyDescent="0.25">
      <c r="A1404" s="2" t="s">
        <v>572</v>
      </c>
      <c r="B1404" s="6">
        <v>4317</v>
      </c>
      <c r="C1404" s="3"/>
      <c r="D1404" s="3"/>
      <c r="E1404" s="3"/>
    </row>
    <row r="1405" spans="1:5" x14ac:dyDescent="0.25">
      <c r="A1405" s="2" t="s">
        <v>2941</v>
      </c>
      <c r="B1405" s="6">
        <v>20711</v>
      </c>
      <c r="C1405" s="3"/>
      <c r="D1405" s="3"/>
      <c r="E1405" s="3"/>
    </row>
    <row r="1406" spans="1:5" x14ac:dyDescent="0.25">
      <c r="A1406" s="2" t="s">
        <v>174</v>
      </c>
      <c r="B1406" s="6">
        <v>25028</v>
      </c>
      <c r="C1406" s="3"/>
      <c r="D1406" s="3"/>
      <c r="E1406" s="3"/>
    </row>
    <row r="1407" spans="1:5" x14ac:dyDescent="0.25">
      <c r="A1407" s="2" t="s">
        <v>2944</v>
      </c>
      <c r="B1407" s="6">
        <v>6394</v>
      </c>
      <c r="C1407" s="3"/>
      <c r="D1407" s="3"/>
      <c r="E1407" s="3"/>
    </row>
    <row r="1408" spans="1:5" ht="45" x14ac:dyDescent="0.25">
      <c r="A1408" s="2" t="s">
        <v>3062</v>
      </c>
      <c r="B1408" s="3"/>
      <c r="C1408" s="3"/>
      <c r="D1408" s="3"/>
      <c r="E1408" s="3"/>
    </row>
    <row r="1409" spans="1:5" ht="30" x14ac:dyDescent="0.25">
      <c r="A1409" s="7" t="s">
        <v>950</v>
      </c>
      <c r="B1409" s="3"/>
      <c r="C1409" s="3"/>
      <c r="D1409" s="3"/>
      <c r="E1409" s="3"/>
    </row>
    <row r="1410" spans="1:5" x14ac:dyDescent="0.25">
      <c r="A1410" s="2" t="s">
        <v>2939</v>
      </c>
      <c r="B1410" s="6">
        <v>92998</v>
      </c>
      <c r="C1410" s="3"/>
      <c r="D1410" s="3"/>
      <c r="E1410" s="3"/>
    </row>
    <row r="1411" spans="1:5" x14ac:dyDescent="0.25">
      <c r="A1411" s="7" t="s">
        <v>2940</v>
      </c>
      <c r="B1411" s="3"/>
      <c r="C1411" s="3"/>
      <c r="D1411" s="3"/>
      <c r="E1411" s="3"/>
    </row>
    <row r="1412" spans="1:5" x14ac:dyDescent="0.25">
      <c r="A1412" s="2" t="s">
        <v>572</v>
      </c>
      <c r="B1412" s="6">
        <v>16823</v>
      </c>
      <c r="C1412" s="3"/>
      <c r="D1412" s="3"/>
      <c r="E1412" s="3"/>
    </row>
    <row r="1413" spans="1:5" x14ac:dyDescent="0.25">
      <c r="A1413" s="2" t="s">
        <v>2941</v>
      </c>
      <c r="B1413" s="6">
        <v>126686</v>
      </c>
      <c r="C1413" s="3"/>
      <c r="D1413" s="3"/>
      <c r="E1413" s="3"/>
    </row>
    <row r="1414" spans="1:5" ht="30" x14ac:dyDescent="0.25">
      <c r="A1414" s="7" t="s">
        <v>2942</v>
      </c>
      <c r="B1414" s="3"/>
      <c r="C1414" s="3"/>
      <c r="D1414" s="3"/>
      <c r="E1414" s="3"/>
    </row>
    <row r="1415" spans="1:5" x14ac:dyDescent="0.25">
      <c r="A1415" s="2" t="s">
        <v>2941</v>
      </c>
      <c r="B1415" s="6">
        <v>3346</v>
      </c>
      <c r="C1415" s="3"/>
      <c r="D1415" s="3"/>
      <c r="E1415" s="3"/>
    </row>
    <row r="1416" spans="1:5" ht="30" x14ac:dyDescent="0.25">
      <c r="A1416" s="7" t="s">
        <v>2943</v>
      </c>
      <c r="B1416" s="3"/>
      <c r="C1416" s="3"/>
      <c r="D1416" s="3"/>
      <c r="E1416" s="3"/>
    </row>
    <row r="1417" spans="1:5" x14ac:dyDescent="0.25">
      <c r="A1417" s="2" t="s">
        <v>572</v>
      </c>
      <c r="B1417" s="6">
        <v>16823</v>
      </c>
      <c r="C1417" s="3"/>
      <c r="D1417" s="3"/>
      <c r="E1417" s="3"/>
    </row>
    <row r="1418" spans="1:5" x14ac:dyDescent="0.25">
      <c r="A1418" s="2" t="s">
        <v>2941</v>
      </c>
      <c r="B1418" s="6">
        <v>130032</v>
      </c>
      <c r="C1418" s="3"/>
      <c r="D1418" s="3"/>
      <c r="E1418" s="3"/>
    </row>
    <row r="1419" spans="1:5" x14ac:dyDescent="0.25">
      <c r="A1419" s="2" t="s">
        <v>174</v>
      </c>
      <c r="B1419" s="6">
        <v>146855</v>
      </c>
      <c r="C1419" s="3"/>
      <c r="D1419" s="3"/>
      <c r="E1419" s="3"/>
    </row>
    <row r="1420" spans="1:5" x14ac:dyDescent="0.25">
      <c r="A1420" s="2" t="s">
        <v>2944</v>
      </c>
      <c r="B1420" s="6">
        <v>25459</v>
      </c>
      <c r="C1420" s="3"/>
      <c r="D1420" s="3"/>
      <c r="E1420" s="3"/>
    </row>
    <row r="1421" spans="1:5" ht="30" x14ac:dyDescent="0.25">
      <c r="A1421" s="2" t="s">
        <v>3063</v>
      </c>
      <c r="B1421" s="3"/>
      <c r="C1421" s="3"/>
      <c r="D1421" s="3"/>
      <c r="E1421" s="3"/>
    </row>
    <row r="1422" spans="1:5" ht="30" x14ac:dyDescent="0.25">
      <c r="A1422" s="7" t="s">
        <v>950</v>
      </c>
      <c r="B1422" s="3"/>
      <c r="C1422" s="3"/>
      <c r="D1422" s="3"/>
      <c r="E1422" s="3"/>
    </row>
    <row r="1423" spans="1:5" x14ac:dyDescent="0.25">
      <c r="A1423" s="2" t="s">
        <v>2939</v>
      </c>
      <c r="B1423" s="6">
        <v>125000</v>
      </c>
      <c r="C1423" s="3"/>
      <c r="D1423" s="3"/>
      <c r="E1423" s="3"/>
    </row>
    <row r="1424" spans="1:5" x14ac:dyDescent="0.25">
      <c r="A1424" s="7" t="s">
        <v>2940</v>
      </c>
      <c r="B1424" s="3"/>
      <c r="C1424" s="3"/>
      <c r="D1424" s="3"/>
      <c r="E1424" s="3"/>
    </row>
    <row r="1425" spans="1:5" x14ac:dyDescent="0.25">
      <c r="A1425" s="2" t="s">
        <v>572</v>
      </c>
      <c r="B1425" s="6">
        <v>20586</v>
      </c>
      <c r="C1425" s="3"/>
      <c r="D1425" s="3"/>
      <c r="E1425" s="3"/>
    </row>
    <row r="1426" spans="1:5" x14ac:dyDescent="0.25">
      <c r="A1426" s="2" t="s">
        <v>2941</v>
      </c>
      <c r="B1426" s="6">
        <v>114021</v>
      </c>
      <c r="C1426" s="3"/>
      <c r="D1426" s="3"/>
      <c r="E1426" s="3"/>
    </row>
    <row r="1427" spans="1:5" ht="30" x14ac:dyDescent="0.25">
      <c r="A1427" s="7" t="s">
        <v>2942</v>
      </c>
      <c r="B1427" s="3"/>
      <c r="C1427" s="3"/>
      <c r="D1427" s="3"/>
      <c r="E1427" s="3"/>
    </row>
    <row r="1428" spans="1:5" x14ac:dyDescent="0.25">
      <c r="A1428" s="2" t="s">
        <v>2941</v>
      </c>
      <c r="B1428" s="6">
        <v>3003</v>
      </c>
      <c r="C1428" s="3"/>
      <c r="D1428" s="3"/>
      <c r="E1428" s="3"/>
    </row>
    <row r="1429" spans="1:5" ht="30" x14ac:dyDescent="0.25">
      <c r="A1429" s="7" t="s">
        <v>2943</v>
      </c>
      <c r="B1429" s="3"/>
      <c r="C1429" s="3"/>
      <c r="D1429" s="3"/>
      <c r="E1429" s="3"/>
    </row>
    <row r="1430" spans="1:5" x14ac:dyDescent="0.25">
      <c r="A1430" s="2" t="s">
        <v>572</v>
      </c>
      <c r="B1430" s="6">
        <v>20586</v>
      </c>
      <c r="C1430" s="3"/>
      <c r="D1430" s="3"/>
      <c r="E1430" s="3"/>
    </row>
    <row r="1431" spans="1:5" x14ac:dyDescent="0.25">
      <c r="A1431" s="2" t="s">
        <v>2941</v>
      </c>
      <c r="B1431" s="6">
        <v>117024</v>
      </c>
      <c r="C1431" s="3"/>
      <c r="D1431" s="3"/>
      <c r="E1431" s="3"/>
    </row>
    <row r="1432" spans="1:5" x14ac:dyDescent="0.25">
      <c r="A1432" s="2" t="s">
        <v>174</v>
      </c>
      <c r="B1432" s="6">
        <v>137610</v>
      </c>
      <c r="C1432" s="3"/>
      <c r="D1432" s="3"/>
      <c r="E1432" s="3"/>
    </row>
    <row r="1433" spans="1:5" x14ac:dyDescent="0.25">
      <c r="A1433" s="2" t="s">
        <v>2944</v>
      </c>
      <c r="B1433" s="6">
        <v>23285</v>
      </c>
      <c r="C1433" s="3"/>
      <c r="D1433" s="3"/>
      <c r="E1433" s="3"/>
    </row>
    <row r="1434" spans="1:5" ht="45" x14ac:dyDescent="0.25">
      <c r="A1434" s="2" t="s">
        <v>3064</v>
      </c>
      <c r="B1434" s="3"/>
      <c r="C1434" s="3"/>
      <c r="D1434" s="3"/>
      <c r="E1434" s="3"/>
    </row>
    <row r="1435" spans="1:5" ht="30" x14ac:dyDescent="0.25">
      <c r="A1435" s="7" t="s">
        <v>950</v>
      </c>
      <c r="B1435" s="3"/>
      <c r="C1435" s="3"/>
      <c r="D1435" s="3"/>
      <c r="E1435" s="3"/>
    </row>
    <row r="1436" spans="1:5" x14ac:dyDescent="0.25">
      <c r="A1436" s="2" t="s">
        <v>2939</v>
      </c>
      <c r="B1436" s="6">
        <v>66150</v>
      </c>
      <c r="C1436" s="3"/>
      <c r="D1436" s="3"/>
      <c r="E1436" s="3"/>
    </row>
    <row r="1437" spans="1:5" x14ac:dyDescent="0.25">
      <c r="A1437" s="7" t="s">
        <v>2940</v>
      </c>
      <c r="B1437" s="3"/>
      <c r="C1437" s="3"/>
      <c r="D1437" s="3"/>
      <c r="E1437" s="3"/>
    </row>
    <row r="1438" spans="1:5" x14ac:dyDescent="0.25">
      <c r="A1438" s="2" t="s">
        <v>572</v>
      </c>
      <c r="B1438" s="6">
        <v>8129</v>
      </c>
      <c r="C1438" s="3"/>
      <c r="D1438" s="3"/>
      <c r="E1438" s="3"/>
    </row>
    <row r="1439" spans="1:5" x14ac:dyDescent="0.25">
      <c r="A1439" s="2" t="s">
        <v>2941</v>
      </c>
      <c r="B1439" s="6">
        <v>61950</v>
      </c>
      <c r="C1439" s="3"/>
      <c r="D1439" s="3"/>
      <c r="E1439" s="3"/>
    </row>
    <row r="1440" spans="1:5" ht="30" x14ac:dyDescent="0.25">
      <c r="A1440" s="7" t="s">
        <v>2942</v>
      </c>
      <c r="B1440" s="3"/>
      <c r="C1440" s="3"/>
      <c r="D1440" s="3"/>
      <c r="E1440" s="3"/>
    </row>
    <row r="1441" spans="1:5" x14ac:dyDescent="0.25">
      <c r="A1441" s="2" t="s">
        <v>2941</v>
      </c>
      <c r="B1441" s="6">
        <v>2979</v>
      </c>
      <c r="C1441" s="3"/>
      <c r="D1441" s="3"/>
      <c r="E1441" s="3"/>
    </row>
    <row r="1442" spans="1:5" ht="30" x14ac:dyDescent="0.25">
      <c r="A1442" s="7" t="s">
        <v>2943</v>
      </c>
      <c r="B1442" s="3"/>
      <c r="C1442" s="3"/>
      <c r="D1442" s="3"/>
      <c r="E1442" s="3"/>
    </row>
    <row r="1443" spans="1:5" x14ac:dyDescent="0.25">
      <c r="A1443" s="2" t="s">
        <v>572</v>
      </c>
      <c r="B1443" s="6">
        <v>8129</v>
      </c>
      <c r="C1443" s="3"/>
      <c r="D1443" s="3"/>
      <c r="E1443" s="3"/>
    </row>
    <row r="1444" spans="1:5" x14ac:dyDescent="0.25">
      <c r="A1444" s="2" t="s">
        <v>2941</v>
      </c>
      <c r="B1444" s="6">
        <v>64929</v>
      </c>
      <c r="C1444" s="3"/>
      <c r="D1444" s="3"/>
      <c r="E1444" s="3"/>
    </row>
    <row r="1445" spans="1:5" x14ac:dyDescent="0.25">
      <c r="A1445" s="2" t="s">
        <v>174</v>
      </c>
      <c r="B1445" s="6">
        <v>73058</v>
      </c>
      <c r="C1445" s="3"/>
      <c r="D1445" s="3"/>
      <c r="E1445" s="3"/>
    </row>
    <row r="1446" spans="1:5" x14ac:dyDescent="0.25">
      <c r="A1446" s="2" t="s">
        <v>2944</v>
      </c>
      <c r="B1446" s="6">
        <v>13832</v>
      </c>
      <c r="C1446" s="3"/>
      <c r="D1446" s="3"/>
      <c r="E1446" s="3"/>
    </row>
    <row r="1447" spans="1:5" ht="45" x14ac:dyDescent="0.25">
      <c r="A1447" s="2" t="s">
        <v>3065</v>
      </c>
      <c r="B1447" s="3"/>
      <c r="C1447" s="3"/>
      <c r="D1447" s="3"/>
      <c r="E1447" s="3"/>
    </row>
    <row r="1448" spans="1:5" x14ac:dyDescent="0.25">
      <c r="A1448" s="7" t="s">
        <v>2940</v>
      </c>
      <c r="B1448" s="3"/>
      <c r="C1448" s="3"/>
      <c r="D1448" s="3"/>
      <c r="E1448" s="3"/>
    </row>
    <row r="1449" spans="1:5" x14ac:dyDescent="0.25">
      <c r="A1449" s="2" t="s">
        <v>572</v>
      </c>
      <c r="B1449" s="6">
        <v>12229</v>
      </c>
      <c r="C1449" s="3"/>
      <c r="D1449" s="3"/>
      <c r="E1449" s="3"/>
    </row>
    <row r="1450" spans="1:5" x14ac:dyDescent="0.25">
      <c r="A1450" s="2" t="s">
        <v>2941</v>
      </c>
      <c r="B1450" s="6">
        <v>41547</v>
      </c>
      <c r="C1450" s="3"/>
      <c r="D1450" s="3"/>
      <c r="E1450" s="3"/>
    </row>
    <row r="1451" spans="1:5" ht="30" x14ac:dyDescent="0.25">
      <c r="A1451" s="7" t="s">
        <v>2942</v>
      </c>
      <c r="B1451" s="3"/>
      <c r="C1451" s="3"/>
      <c r="D1451" s="3"/>
      <c r="E1451" s="3"/>
    </row>
    <row r="1452" spans="1:5" x14ac:dyDescent="0.25">
      <c r="A1452" s="2" t="s">
        <v>2941</v>
      </c>
      <c r="B1452" s="6">
        <v>32929</v>
      </c>
      <c r="C1452" s="3"/>
      <c r="D1452" s="3"/>
      <c r="E1452" s="3"/>
    </row>
    <row r="1453" spans="1:5" ht="30" x14ac:dyDescent="0.25">
      <c r="A1453" s="7" t="s">
        <v>2943</v>
      </c>
      <c r="B1453" s="3"/>
      <c r="C1453" s="3"/>
      <c r="D1453" s="3"/>
      <c r="E1453" s="3"/>
    </row>
    <row r="1454" spans="1:5" x14ac:dyDescent="0.25">
      <c r="A1454" s="2" t="s">
        <v>572</v>
      </c>
      <c r="B1454" s="6">
        <v>12229</v>
      </c>
      <c r="C1454" s="3"/>
      <c r="D1454" s="3"/>
      <c r="E1454" s="3"/>
    </row>
    <row r="1455" spans="1:5" x14ac:dyDescent="0.25">
      <c r="A1455" s="2" t="s">
        <v>2941</v>
      </c>
      <c r="B1455" s="6">
        <v>74476</v>
      </c>
      <c r="C1455" s="3"/>
      <c r="D1455" s="3"/>
      <c r="E1455" s="3"/>
    </row>
    <row r="1456" spans="1:5" x14ac:dyDescent="0.25">
      <c r="A1456" s="2" t="s">
        <v>174</v>
      </c>
      <c r="B1456" s="6">
        <v>86705</v>
      </c>
      <c r="C1456" s="3"/>
      <c r="D1456" s="3"/>
      <c r="E1456" s="3"/>
    </row>
    <row r="1457" spans="1:5" x14ac:dyDescent="0.25">
      <c r="A1457" s="2" t="s">
        <v>2944</v>
      </c>
      <c r="B1457" s="6">
        <v>29930</v>
      </c>
      <c r="C1457" s="3"/>
      <c r="D1457" s="3"/>
      <c r="E1457" s="3"/>
    </row>
    <row r="1458" spans="1:5" ht="45" x14ac:dyDescent="0.25">
      <c r="A1458" s="2" t="s">
        <v>3066</v>
      </c>
      <c r="B1458" s="3"/>
      <c r="C1458" s="3"/>
      <c r="D1458" s="3"/>
      <c r="E1458" s="3"/>
    </row>
    <row r="1459" spans="1:5" x14ac:dyDescent="0.25">
      <c r="A1459" s="7" t="s">
        <v>2940</v>
      </c>
      <c r="B1459" s="3"/>
      <c r="C1459" s="3"/>
      <c r="D1459" s="3"/>
      <c r="E1459" s="3"/>
    </row>
    <row r="1460" spans="1:5" x14ac:dyDescent="0.25">
      <c r="A1460" s="2" t="s">
        <v>572</v>
      </c>
      <c r="B1460" s="6">
        <v>14706</v>
      </c>
      <c r="C1460" s="3"/>
      <c r="D1460" s="3"/>
      <c r="E1460" s="3"/>
    </row>
    <row r="1461" spans="1:5" x14ac:dyDescent="0.25">
      <c r="A1461" s="2" t="s">
        <v>2941</v>
      </c>
      <c r="B1461" s="6">
        <v>82252</v>
      </c>
      <c r="C1461" s="3"/>
      <c r="D1461" s="3"/>
      <c r="E1461" s="3"/>
    </row>
    <row r="1462" spans="1:5" ht="30" x14ac:dyDescent="0.25">
      <c r="A1462" s="7" t="s">
        <v>2942</v>
      </c>
      <c r="B1462" s="3"/>
      <c r="C1462" s="3"/>
      <c r="D1462" s="3"/>
      <c r="E1462" s="3"/>
    </row>
    <row r="1463" spans="1:5" x14ac:dyDescent="0.25">
      <c r="A1463" s="2" t="s">
        <v>2941</v>
      </c>
      <c r="B1463" s="6">
        <v>1686</v>
      </c>
      <c r="C1463" s="3"/>
      <c r="D1463" s="3"/>
      <c r="E1463" s="3"/>
    </row>
    <row r="1464" spans="1:5" ht="30" x14ac:dyDescent="0.25">
      <c r="A1464" s="7" t="s">
        <v>2943</v>
      </c>
      <c r="B1464" s="3"/>
      <c r="C1464" s="3"/>
      <c r="D1464" s="3"/>
      <c r="E1464" s="3"/>
    </row>
    <row r="1465" spans="1:5" x14ac:dyDescent="0.25">
      <c r="A1465" s="2" t="s">
        <v>572</v>
      </c>
      <c r="B1465" s="6">
        <v>14706</v>
      </c>
      <c r="C1465" s="3"/>
      <c r="D1465" s="3"/>
      <c r="E1465" s="3"/>
    </row>
    <row r="1466" spans="1:5" x14ac:dyDescent="0.25">
      <c r="A1466" s="2" t="s">
        <v>2941</v>
      </c>
      <c r="B1466" s="6">
        <v>83938</v>
      </c>
      <c r="C1466" s="3"/>
      <c r="D1466" s="3"/>
      <c r="E1466" s="3"/>
    </row>
    <row r="1467" spans="1:5" x14ac:dyDescent="0.25">
      <c r="A1467" s="2" t="s">
        <v>174</v>
      </c>
      <c r="B1467" s="6">
        <v>98644</v>
      </c>
      <c r="C1467" s="3"/>
      <c r="D1467" s="3"/>
      <c r="E1467" s="3"/>
    </row>
    <row r="1468" spans="1:5" x14ac:dyDescent="0.25">
      <c r="A1468" s="2" t="s">
        <v>2944</v>
      </c>
      <c r="B1468" s="6">
        <v>35433</v>
      </c>
      <c r="C1468" s="3"/>
      <c r="D1468" s="3"/>
      <c r="E1468" s="3"/>
    </row>
    <row r="1469" spans="1:5" ht="45" x14ac:dyDescent="0.25">
      <c r="A1469" s="2" t="s">
        <v>3067</v>
      </c>
      <c r="B1469" s="3"/>
      <c r="C1469" s="3"/>
      <c r="D1469" s="3"/>
      <c r="E1469" s="3"/>
    </row>
    <row r="1470" spans="1:5" x14ac:dyDescent="0.25">
      <c r="A1470" s="7" t="s">
        <v>2940</v>
      </c>
      <c r="B1470" s="3"/>
      <c r="C1470" s="3"/>
      <c r="D1470" s="3"/>
      <c r="E1470" s="3"/>
    </row>
    <row r="1471" spans="1:5" x14ac:dyDescent="0.25">
      <c r="A1471" s="2" t="s">
        <v>572</v>
      </c>
      <c r="B1471" s="6">
        <v>21925</v>
      </c>
      <c r="C1471" s="3"/>
      <c r="D1471" s="3"/>
      <c r="E1471" s="3"/>
    </row>
    <row r="1472" spans="1:5" x14ac:dyDescent="0.25">
      <c r="A1472" s="2" t="s">
        <v>2941</v>
      </c>
      <c r="B1472" s="6">
        <v>308694</v>
      </c>
      <c r="C1472" s="3"/>
      <c r="D1472" s="3"/>
      <c r="E1472" s="3"/>
    </row>
    <row r="1473" spans="1:5" ht="30" x14ac:dyDescent="0.25">
      <c r="A1473" s="7" t="s">
        <v>2942</v>
      </c>
      <c r="B1473" s="3"/>
      <c r="C1473" s="3"/>
      <c r="D1473" s="3"/>
      <c r="E1473" s="3"/>
    </row>
    <row r="1474" spans="1:5" x14ac:dyDescent="0.25">
      <c r="A1474" s="2" t="s">
        <v>572</v>
      </c>
      <c r="B1474" s="6">
        <v>40046</v>
      </c>
      <c r="C1474" s="3"/>
      <c r="D1474" s="3"/>
      <c r="E1474" s="3"/>
    </row>
    <row r="1475" spans="1:5" x14ac:dyDescent="0.25">
      <c r="A1475" s="2" t="s">
        <v>2941</v>
      </c>
      <c r="B1475" s="6">
        <v>16991</v>
      </c>
      <c r="C1475" s="3"/>
      <c r="D1475" s="3"/>
      <c r="E1475" s="3"/>
    </row>
    <row r="1476" spans="1:5" ht="30" x14ac:dyDescent="0.25">
      <c r="A1476" s="7" t="s">
        <v>2943</v>
      </c>
      <c r="B1476" s="3"/>
      <c r="C1476" s="3"/>
      <c r="D1476" s="3"/>
      <c r="E1476" s="3"/>
    </row>
    <row r="1477" spans="1:5" x14ac:dyDescent="0.25">
      <c r="A1477" s="2" t="s">
        <v>572</v>
      </c>
      <c r="B1477" s="6">
        <v>61971</v>
      </c>
      <c r="C1477" s="3"/>
      <c r="D1477" s="3"/>
      <c r="E1477" s="3"/>
    </row>
    <row r="1478" spans="1:5" x14ac:dyDescent="0.25">
      <c r="A1478" s="2" t="s">
        <v>2941</v>
      </c>
      <c r="B1478" s="6">
        <v>325685</v>
      </c>
      <c r="C1478" s="3"/>
      <c r="D1478" s="3"/>
      <c r="E1478" s="3"/>
    </row>
    <row r="1479" spans="1:5" x14ac:dyDescent="0.25">
      <c r="A1479" s="2" t="s">
        <v>174</v>
      </c>
      <c r="B1479" s="6">
        <v>387656</v>
      </c>
      <c r="C1479" s="3"/>
      <c r="D1479" s="3"/>
      <c r="E1479" s="3"/>
    </row>
    <row r="1480" spans="1:5" x14ac:dyDescent="0.25">
      <c r="A1480" s="2" t="s">
        <v>2944</v>
      </c>
      <c r="B1480" s="6">
        <v>22827</v>
      </c>
      <c r="C1480" s="3"/>
      <c r="D1480" s="3"/>
      <c r="E1480" s="3"/>
    </row>
    <row r="1481" spans="1:5" ht="45" x14ac:dyDescent="0.25">
      <c r="A1481" s="2" t="s">
        <v>3068</v>
      </c>
      <c r="B1481" s="3"/>
      <c r="C1481" s="3"/>
      <c r="D1481" s="3"/>
      <c r="E1481" s="3"/>
    </row>
    <row r="1482" spans="1:5" ht="30" x14ac:dyDescent="0.25">
      <c r="A1482" s="7" t="s">
        <v>950</v>
      </c>
      <c r="B1482" s="3"/>
      <c r="C1482" s="3"/>
      <c r="D1482" s="3"/>
      <c r="E1482" s="3"/>
    </row>
    <row r="1483" spans="1:5" x14ac:dyDescent="0.25">
      <c r="A1483" s="2" t="s">
        <v>2939</v>
      </c>
      <c r="B1483" s="6">
        <v>137569</v>
      </c>
      <c r="C1483" s="3"/>
      <c r="D1483" s="3"/>
      <c r="E1483" s="3"/>
    </row>
    <row r="1484" spans="1:5" x14ac:dyDescent="0.25">
      <c r="A1484" s="7" t="s">
        <v>2940</v>
      </c>
      <c r="B1484" s="3"/>
      <c r="C1484" s="3"/>
      <c r="D1484" s="3"/>
      <c r="E1484" s="3"/>
    </row>
    <row r="1485" spans="1:5" x14ac:dyDescent="0.25">
      <c r="A1485" s="2" t="s">
        <v>572</v>
      </c>
      <c r="B1485" s="6">
        <v>13180</v>
      </c>
      <c r="C1485" s="3"/>
      <c r="D1485" s="3"/>
      <c r="E1485" s="3"/>
    </row>
    <row r="1486" spans="1:5" x14ac:dyDescent="0.25">
      <c r="A1486" s="2" t="s">
        <v>2941</v>
      </c>
      <c r="B1486" s="6">
        <v>287179</v>
      </c>
      <c r="C1486" s="3"/>
      <c r="D1486" s="3"/>
      <c r="E1486" s="3"/>
    </row>
    <row r="1487" spans="1:5" ht="30" x14ac:dyDescent="0.25">
      <c r="A1487" s="7" t="s">
        <v>2942</v>
      </c>
      <c r="B1487" s="3"/>
      <c r="C1487" s="3"/>
      <c r="D1487" s="3"/>
      <c r="E1487" s="3"/>
    </row>
    <row r="1488" spans="1:5" x14ac:dyDescent="0.25">
      <c r="A1488" s="2" t="s">
        <v>2941</v>
      </c>
      <c r="B1488" s="6">
        <v>6897</v>
      </c>
      <c r="C1488" s="3"/>
      <c r="D1488" s="3"/>
      <c r="E1488" s="3"/>
    </row>
    <row r="1489" spans="1:5" ht="30" x14ac:dyDescent="0.25">
      <c r="A1489" s="7" t="s">
        <v>2943</v>
      </c>
      <c r="B1489" s="3"/>
      <c r="C1489" s="3"/>
      <c r="D1489" s="3"/>
      <c r="E1489" s="3"/>
    </row>
    <row r="1490" spans="1:5" x14ac:dyDescent="0.25">
      <c r="A1490" s="2" t="s">
        <v>572</v>
      </c>
      <c r="B1490" s="6">
        <v>13180</v>
      </c>
      <c r="C1490" s="3"/>
      <c r="D1490" s="3"/>
      <c r="E1490" s="3"/>
    </row>
    <row r="1491" spans="1:5" x14ac:dyDescent="0.25">
      <c r="A1491" s="2" t="s">
        <v>2941</v>
      </c>
      <c r="B1491" s="6">
        <v>294076</v>
      </c>
      <c r="C1491" s="3"/>
      <c r="D1491" s="3"/>
      <c r="E1491" s="3"/>
    </row>
    <row r="1492" spans="1:5" x14ac:dyDescent="0.25">
      <c r="A1492" s="2" t="s">
        <v>174</v>
      </c>
      <c r="B1492" s="6">
        <v>307256</v>
      </c>
      <c r="C1492" s="3"/>
      <c r="D1492" s="3"/>
      <c r="E1492" s="3"/>
    </row>
    <row r="1493" spans="1:5" x14ac:dyDescent="0.25">
      <c r="A1493" s="2" t="s">
        <v>2944</v>
      </c>
      <c r="B1493" s="6">
        <v>50624</v>
      </c>
      <c r="C1493" s="3"/>
      <c r="D1493" s="3"/>
      <c r="E1493" s="3"/>
    </row>
    <row r="1494" spans="1:5" ht="30" x14ac:dyDescent="0.25">
      <c r="A1494" s="2" t="s">
        <v>3069</v>
      </c>
      <c r="B1494" s="3"/>
      <c r="C1494" s="3"/>
      <c r="D1494" s="3"/>
      <c r="E1494" s="3"/>
    </row>
    <row r="1495" spans="1:5" x14ac:dyDescent="0.25">
      <c r="A1495" s="7" t="s">
        <v>2940</v>
      </c>
      <c r="B1495" s="3"/>
      <c r="C1495" s="3"/>
      <c r="D1495" s="3"/>
      <c r="E1495" s="3"/>
    </row>
    <row r="1496" spans="1:5" x14ac:dyDescent="0.25">
      <c r="A1496" s="2" t="s">
        <v>2941</v>
      </c>
      <c r="B1496" s="6">
        <v>103722</v>
      </c>
      <c r="C1496" s="3"/>
      <c r="D1496" s="3"/>
      <c r="E1496" s="3"/>
    </row>
    <row r="1497" spans="1:5" ht="30" x14ac:dyDescent="0.25">
      <c r="A1497" s="7" t="s">
        <v>2942</v>
      </c>
      <c r="B1497" s="3"/>
      <c r="C1497" s="3"/>
      <c r="D1497" s="3"/>
      <c r="E1497" s="3"/>
    </row>
    <row r="1498" spans="1:5" x14ac:dyDescent="0.25">
      <c r="A1498" s="2" t="s">
        <v>2941</v>
      </c>
      <c r="B1498" s="6">
        <v>53354</v>
      </c>
      <c r="C1498" s="3"/>
      <c r="D1498" s="3"/>
      <c r="E1498" s="3"/>
    </row>
    <row r="1499" spans="1:5" ht="30" x14ac:dyDescent="0.25">
      <c r="A1499" s="7" t="s">
        <v>2943</v>
      </c>
      <c r="B1499" s="3"/>
      <c r="C1499" s="3"/>
      <c r="D1499" s="3"/>
      <c r="E1499" s="3"/>
    </row>
    <row r="1500" spans="1:5" x14ac:dyDescent="0.25">
      <c r="A1500" s="2" t="s">
        <v>2941</v>
      </c>
      <c r="B1500" s="6">
        <v>157076</v>
      </c>
      <c r="C1500" s="3"/>
      <c r="D1500" s="3"/>
      <c r="E1500" s="3"/>
    </row>
    <row r="1501" spans="1:5" x14ac:dyDescent="0.25">
      <c r="A1501" s="2" t="s">
        <v>174</v>
      </c>
      <c r="B1501" s="6">
        <v>157076</v>
      </c>
      <c r="C1501" s="3"/>
      <c r="D1501" s="3"/>
      <c r="E1501" s="3"/>
    </row>
    <row r="1502" spans="1:5" x14ac:dyDescent="0.25">
      <c r="A1502" s="2" t="s">
        <v>2944</v>
      </c>
      <c r="B1502" s="6">
        <v>47499</v>
      </c>
      <c r="C1502" s="3"/>
      <c r="D1502" s="3"/>
      <c r="E1502" s="3"/>
    </row>
    <row r="1503" spans="1:5" ht="45" x14ac:dyDescent="0.25">
      <c r="A1503" s="2" t="s">
        <v>3070</v>
      </c>
      <c r="B1503" s="3"/>
      <c r="C1503" s="3"/>
      <c r="D1503" s="3"/>
      <c r="E1503" s="3"/>
    </row>
    <row r="1504" spans="1:5" x14ac:dyDescent="0.25">
      <c r="A1504" s="7" t="s">
        <v>2940</v>
      </c>
      <c r="B1504" s="3"/>
      <c r="C1504" s="3"/>
      <c r="D1504" s="3"/>
      <c r="E1504" s="3"/>
    </row>
    <row r="1505" spans="1:5" x14ac:dyDescent="0.25">
      <c r="A1505" s="2" t="s">
        <v>572</v>
      </c>
      <c r="B1505" s="6">
        <v>6090</v>
      </c>
      <c r="C1505" s="3"/>
      <c r="D1505" s="3"/>
      <c r="E1505" s="3"/>
    </row>
    <row r="1506" spans="1:5" x14ac:dyDescent="0.25">
      <c r="A1506" s="2" t="s">
        <v>2941</v>
      </c>
      <c r="B1506" s="6">
        <v>57670</v>
      </c>
      <c r="C1506" s="3"/>
      <c r="D1506" s="3"/>
      <c r="E1506" s="3"/>
    </row>
    <row r="1507" spans="1:5" ht="30" x14ac:dyDescent="0.25">
      <c r="A1507" s="7" t="s">
        <v>2942</v>
      </c>
      <c r="B1507" s="3"/>
      <c r="C1507" s="3"/>
      <c r="D1507" s="3"/>
      <c r="E1507" s="3"/>
    </row>
    <row r="1508" spans="1:5" x14ac:dyDescent="0.25">
      <c r="A1508" s="2" t="s">
        <v>572</v>
      </c>
      <c r="B1508" s="3">
        <v>2</v>
      </c>
      <c r="C1508" s="3"/>
      <c r="D1508" s="3"/>
      <c r="E1508" s="3"/>
    </row>
    <row r="1509" spans="1:5" x14ac:dyDescent="0.25">
      <c r="A1509" s="2" t="s">
        <v>2941</v>
      </c>
      <c r="B1509" s="6">
        <v>9480</v>
      </c>
      <c r="C1509" s="3"/>
      <c r="D1509" s="3"/>
      <c r="E1509" s="3"/>
    </row>
    <row r="1510" spans="1:5" ht="30" x14ac:dyDescent="0.25">
      <c r="A1510" s="7" t="s">
        <v>2943</v>
      </c>
      <c r="B1510" s="3"/>
      <c r="C1510" s="3"/>
      <c r="D1510" s="3"/>
      <c r="E1510" s="3"/>
    </row>
    <row r="1511" spans="1:5" x14ac:dyDescent="0.25">
      <c r="A1511" s="2" t="s">
        <v>572</v>
      </c>
      <c r="B1511" s="6">
        <v>6092</v>
      </c>
      <c r="C1511" s="3"/>
      <c r="D1511" s="3"/>
      <c r="E1511" s="3"/>
    </row>
    <row r="1512" spans="1:5" x14ac:dyDescent="0.25">
      <c r="A1512" s="2" t="s">
        <v>2941</v>
      </c>
      <c r="B1512" s="6">
        <v>67150</v>
      </c>
      <c r="C1512" s="3"/>
      <c r="D1512" s="3"/>
      <c r="E1512" s="3"/>
    </row>
    <row r="1513" spans="1:5" x14ac:dyDescent="0.25">
      <c r="A1513" s="2" t="s">
        <v>174</v>
      </c>
      <c r="B1513" s="6">
        <v>73242</v>
      </c>
      <c r="C1513" s="3"/>
      <c r="D1513" s="3"/>
      <c r="E1513" s="3"/>
    </row>
    <row r="1514" spans="1:5" x14ac:dyDescent="0.25">
      <c r="A1514" s="2" t="s">
        <v>2944</v>
      </c>
      <c r="B1514" s="6">
        <v>27592</v>
      </c>
      <c r="C1514" s="3"/>
      <c r="D1514" s="3"/>
      <c r="E1514" s="3"/>
    </row>
    <row r="1515" spans="1:5" ht="30" x14ac:dyDescent="0.25">
      <c r="A1515" s="2" t="s">
        <v>3071</v>
      </c>
      <c r="B1515" s="3"/>
      <c r="C1515" s="3"/>
      <c r="D1515" s="3"/>
      <c r="E1515" s="3"/>
    </row>
    <row r="1516" spans="1:5" ht="30" x14ac:dyDescent="0.25">
      <c r="A1516" s="7" t="s">
        <v>950</v>
      </c>
      <c r="B1516" s="3"/>
      <c r="C1516" s="3"/>
      <c r="D1516" s="3"/>
      <c r="E1516" s="3"/>
    </row>
    <row r="1517" spans="1:5" x14ac:dyDescent="0.25">
      <c r="A1517" s="2" t="s">
        <v>2939</v>
      </c>
      <c r="B1517" s="6">
        <v>115000</v>
      </c>
      <c r="C1517" s="3"/>
      <c r="D1517" s="3"/>
      <c r="E1517" s="3"/>
    </row>
    <row r="1518" spans="1:5" x14ac:dyDescent="0.25">
      <c r="A1518" s="7" t="s">
        <v>2940</v>
      </c>
      <c r="B1518" s="3"/>
      <c r="C1518" s="3"/>
      <c r="D1518" s="3"/>
      <c r="E1518" s="3"/>
    </row>
    <row r="1519" spans="1:5" x14ac:dyDescent="0.25">
      <c r="A1519" s="2" t="s">
        <v>572</v>
      </c>
      <c r="B1519" s="6">
        <v>7720</v>
      </c>
      <c r="C1519" s="3"/>
      <c r="D1519" s="3"/>
      <c r="E1519" s="3"/>
    </row>
    <row r="1520" spans="1:5" x14ac:dyDescent="0.25">
      <c r="A1520" s="2" t="s">
        <v>2941</v>
      </c>
      <c r="B1520" s="6">
        <v>172931</v>
      </c>
      <c r="C1520" s="3"/>
      <c r="D1520" s="3"/>
      <c r="E1520" s="3"/>
    </row>
    <row r="1521" spans="1:5" ht="30" x14ac:dyDescent="0.25">
      <c r="A1521" s="7" t="s">
        <v>2942</v>
      </c>
      <c r="B1521" s="3"/>
      <c r="C1521" s="3"/>
      <c r="D1521" s="3"/>
      <c r="E1521" s="3"/>
    </row>
    <row r="1522" spans="1:5" x14ac:dyDescent="0.25">
      <c r="A1522" s="2" t="s">
        <v>2941</v>
      </c>
      <c r="B1522" s="6">
        <v>12969</v>
      </c>
      <c r="C1522" s="3"/>
      <c r="D1522" s="3"/>
      <c r="E1522" s="3"/>
    </row>
    <row r="1523" spans="1:5" ht="30" x14ac:dyDescent="0.25">
      <c r="A1523" s="7" t="s">
        <v>2943</v>
      </c>
      <c r="B1523" s="3"/>
      <c r="C1523" s="3"/>
      <c r="D1523" s="3"/>
      <c r="E1523" s="3"/>
    </row>
    <row r="1524" spans="1:5" x14ac:dyDescent="0.25">
      <c r="A1524" s="2" t="s">
        <v>572</v>
      </c>
      <c r="B1524" s="6">
        <v>7720</v>
      </c>
      <c r="C1524" s="3"/>
      <c r="D1524" s="3"/>
      <c r="E1524" s="3"/>
    </row>
    <row r="1525" spans="1:5" x14ac:dyDescent="0.25">
      <c r="A1525" s="2" t="s">
        <v>2941</v>
      </c>
      <c r="B1525" s="6">
        <v>185900</v>
      </c>
      <c r="C1525" s="3"/>
      <c r="D1525" s="3"/>
      <c r="E1525" s="3"/>
    </row>
    <row r="1526" spans="1:5" x14ac:dyDescent="0.25">
      <c r="A1526" s="2" t="s">
        <v>174</v>
      </c>
      <c r="B1526" s="6">
        <v>193620</v>
      </c>
      <c r="C1526" s="3"/>
      <c r="D1526" s="3"/>
      <c r="E1526" s="3"/>
    </row>
    <row r="1527" spans="1:5" x14ac:dyDescent="0.25">
      <c r="A1527" s="2" t="s">
        <v>2944</v>
      </c>
      <c r="B1527" s="6">
        <v>59249</v>
      </c>
      <c r="C1527" s="3"/>
      <c r="D1527" s="3"/>
      <c r="E1527" s="3"/>
    </row>
    <row r="1528" spans="1:5" ht="30" x14ac:dyDescent="0.25">
      <c r="A1528" s="2" t="s">
        <v>3072</v>
      </c>
      <c r="B1528" s="3"/>
      <c r="C1528" s="3"/>
      <c r="D1528" s="3"/>
      <c r="E1528" s="3"/>
    </row>
    <row r="1529" spans="1:5" x14ac:dyDescent="0.25">
      <c r="A1529" s="7" t="s">
        <v>2940</v>
      </c>
      <c r="B1529" s="3"/>
      <c r="C1529" s="3"/>
      <c r="D1529" s="3"/>
      <c r="E1529" s="3"/>
    </row>
    <row r="1530" spans="1:5" x14ac:dyDescent="0.25">
      <c r="A1530" s="2" t="s">
        <v>572</v>
      </c>
      <c r="B1530" s="6">
        <v>9420</v>
      </c>
      <c r="C1530" s="3"/>
      <c r="D1530" s="3"/>
      <c r="E1530" s="3"/>
    </row>
    <row r="1531" spans="1:5" x14ac:dyDescent="0.25">
      <c r="A1531" s="2" t="s">
        <v>2941</v>
      </c>
      <c r="B1531" s="6">
        <v>84850</v>
      </c>
      <c r="C1531" s="3"/>
      <c r="D1531" s="3"/>
      <c r="E1531" s="3"/>
    </row>
    <row r="1532" spans="1:5" ht="30" x14ac:dyDescent="0.25">
      <c r="A1532" s="7" t="s">
        <v>2942</v>
      </c>
      <c r="B1532" s="3"/>
      <c r="C1532" s="3"/>
      <c r="D1532" s="3"/>
      <c r="E1532" s="3"/>
    </row>
    <row r="1533" spans="1:5" x14ac:dyDescent="0.25">
      <c r="A1533" s="2" t="s">
        <v>2941</v>
      </c>
      <c r="B1533" s="6">
        <v>12825</v>
      </c>
      <c r="C1533" s="3"/>
      <c r="D1533" s="3"/>
      <c r="E1533" s="3"/>
    </row>
    <row r="1534" spans="1:5" ht="30" x14ac:dyDescent="0.25">
      <c r="A1534" s="7" t="s">
        <v>2943</v>
      </c>
      <c r="B1534" s="3"/>
      <c r="C1534" s="3"/>
      <c r="D1534" s="3"/>
      <c r="E1534" s="3"/>
    </row>
    <row r="1535" spans="1:5" x14ac:dyDescent="0.25">
      <c r="A1535" s="2" t="s">
        <v>572</v>
      </c>
      <c r="B1535" s="6">
        <v>9420</v>
      </c>
      <c r="C1535" s="3"/>
      <c r="D1535" s="3"/>
      <c r="E1535" s="3"/>
    </row>
    <row r="1536" spans="1:5" x14ac:dyDescent="0.25">
      <c r="A1536" s="2" t="s">
        <v>2941</v>
      </c>
      <c r="B1536" s="6">
        <v>97675</v>
      </c>
      <c r="C1536" s="3"/>
      <c r="D1536" s="3"/>
      <c r="E1536" s="3"/>
    </row>
    <row r="1537" spans="1:5" x14ac:dyDescent="0.25">
      <c r="A1537" s="2" t="s">
        <v>174</v>
      </c>
      <c r="B1537" s="6">
        <v>107095</v>
      </c>
      <c r="C1537" s="3"/>
      <c r="D1537" s="3"/>
      <c r="E1537" s="3"/>
    </row>
    <row r="1538" spans="1:5" x14ac:dyDescent="0.25">
      <c r="A1538" s="2" t="s">
        <v>2944</v>
      </c>
      <c r="B1538" s="6">
        <v>40848</v>
      </c>
      <c r="C1538" s="3"/>
      <c r="D1538" s="3"/>
      <c r="E1538" s="3"/>
    </row>
    <row r="1539" spans="1:5" ht="30" x14ac:dyDescent="0.25">
      <c r="A1539" s="2" t="s">
        <v>3073</v>
      </c>
      <c r="B1539" s="3"/>
      <c r="C1539" s="3"/>
      <c r="D1539" s="3"/>
      <c r="E1539" s="3"/>
    </row>
    <row r="1540" spans="1:5" x14ac:dyDescent="0.25">
      <c r="A1540" s="7" t="s">
        <v>2940</v>
      </c>
      <c r="B1540" s="3"/>
      <c r="C1540" s="3"/>
      <c r="D1540" s="3"/>
      <c r="E1540" s="3"/>
    </row>
    <row r="1541" spans="1:5" x14ac:dyDescent="0.25">
      <c r="A1541" s="2" t="s">
        <v>572</v>
      </c>
      <c r="B1541" s="6">
        <v>22630</v>
      </c>
      <c r="C1541" s="3"/>
      <c r="D1541" s="3"/>
      <c r="E1541" s="3"/>
    </row>
    <row r="1542" spans="1:5" x14ac:dyDescent="0.25">
      <c r="A1542" s="2" t="s">
        <v>2941</v>
      </c>
      <c r="B1542" s="6">
        <v>77316</v>
      </c>
      <c r="C1542" s="3"/>
      <c r="D1542" s="3"/>
      <c r="E1542" s="3"/>
    </row>
    <row r="1543" spans="1:5" ht="30" x14ac:dyDescent="0.25">
      <c r="A1543" s="7" t="s">
        <v>2942</v>
      </c>
      <c r="B1543" s="3"/>
      <c r="C1543" s="3"/>
      <c r="D1543" s="3"/>
      <c r="E1543" s="3"/>
    </row>
    <row r="1544" spans="1:5" x14ac:dyDescent="0.25">
      <c r="A1544" s="2" t="s">
        <v>2941</v>
      </c>
      <c r="B1544" s="6">
        <v>10033</v>
      </c>
      <c r="C1544" s="3"/>
      <c r="D1544" s="3"/>
      <c r="E1544" s="3"/>
    </row>
    <row r="1545" spans="1:5" ht="30" x14ac:dyDescent="0.25">
      <c r="A1545" s="7" t="s">
        <v>2943</v>
      </c>
      <c r="B1545" s="3"/>
      <c r="C1545" s="3"/>
      <c r="D1545" s="3"/>
      <c r="E1545" s="3"/>
    </row>
    <row r="1546" spans="1:5" x14ac:dyDescent="0.25">
      <c r="A1546" s="2" t="s">
        <v>572</v>
      </c>
      <c r="B1546" s="6">
        <v>22630</v>
      </c>
      <c r="C1546" s="3"/>
      <c r="D1546" s="3"/>
      <c r="E1546" s="3"/>
    </row>
    <row r="1547" spans="1:5" x14ac:dyDescent="0.25">
      <c r="A1547" s="2" t="s">
        <v>2941</v>
      </c>
      <c r="B1547" s="6">
        <v>87349</v>
      </c>
      <c r="C1547" s="3"/>
      <c r="D1547" s="3"/>
      <c r="E1547" s="3"/>
    </row>
    <row r="1548" spans="1:5" x14ac:dyDescent="0.25">
      <c r="A1548" s="2" t="s">
        <v>174</v>
      </c>
      <c r="B1548" s="6">
        <v>109979</v>
      </c>
      <c r="C1548" s="3"/>
      <c r="D1548" s="3"/>
      <c r="E1548" s="3"/>
    </row>
    <row r="1549" spans="1:5" x14ac:dyDescent="0.25">
      <c r="A1549" s="2" t="s">
        <v>2944</v>
      </c>
      <c r="B1549" s="6">
        <v>30727</v>
      </c>
      <c r="C1549" s="3"/>
      <c r="D1549" s="3"/>
      <c r="E1549" s="3"/>
    </row>
    <row r="1550" spans="1:5" ht="30" x14ac:dyDescent="0.25">
      <c r="A1550" s="2" t="s">
        <v>3074</v>
      </c>
      <c r="B1550" s="3"/>
      <c r="C1550" s="3"/>
      <c r="D1550" s="3"/>
      <c r="E1550" s="3"/>
    </row>
    <row r="1551" spans="1:5" x14ac:dyDescent="0.25">
      <c r="A1551" s="7" t="s">
        <v>2940</v>
      </c>
      <c r="B1551" s="3"/>
      <c r="C1551" s="3"/>
      <c r="D1551" s="3"/>
      <c r="E1551" s="3"/>
    </row>
    <row r="1552" spans="1:5" x14ac:dyDescent="0.25">
      <c r="A1552" s="2" t="s">
        <v>572</v>
      </c>
      <c r="B1552" s="6">
        <v>3230</v>
      </c>
      <c r="C1552" s="3"/>
      <c r="D1552" s="3"/>
      <c r="E1552" s="3"/>
    </row>
    <row r="1553" spans="1:5" x14ac:dyDescent="0.25">
      <c r="A1553" s="2" t="s">
        <v>2941</v>
      </c>
      <c r="B1553" s="6">
        <v>75277</v>
      </c>
      <c r="C1553" s="3"/>
      <c r="D1553" s="3"/>
      <c r="E1553" s="3"/>
    </row>
    <row r="1554" spans="1:5" ht="30" x14ac:dyDescent="0.25">
      <c r="A1554" s="7" t="s">
        <v>2942</v>
      </c>
      <c r="B1554" s="3"/>
      <c r="C1554" s="3"/>
      <c r="D1554" s="3"/>
      <c r="E1554" s="3"/>
    </row>
    <row r="1555" spans="1:5" x14ac:dyDescent="0.25">
      <c r="A1555" s="2" t="s">
        <v>2941</v>
      </c>
      <c r="B1555" s="6">
        <v>8382</v>
      </c>
      <c r="C1555" s="3"/>
      <c r="D1555" s="3"/>
      <c r="E1555" s="3"/>
    </row>
    <row r="1556" spans="1:5" ht="30" x14ac:dyDescent="0.25">
      <c r="A1556" s="7" t="s">
        <v>2943</v>
      </c>
      <c r="B1556" s="3"/>
      <c r="C1556" s="3"/>
      <c r="D1556" s="3"/>
      <c r="E1556" s="3"/>
    </row>
    <row r="1557" spans="1:5" x14ac:dyDescent="0.25">
      <c r="A1557" s="2" t="s">
        <v>572</v>
      </c>
      <c r="B1557" s="6">
        <v>3230</v>
      </c>
      <c r="C1557" s="3"/>
      <c r="D1557" s="3"/>
      <c r="E1557" s="3"/>
    </row>
    <row r="1558" spans="1:5" x14ac:dyDescent="0.25">
      <c r="A1558" s="2" t="s">
        <v>2941</v>
      </c>
      <c r="B1558" s="6">
        <v>83659</v>
      </c>
      <c r="C1558" s="3"/>
      <c r="D1558" s="3"/>
      <c r="E1558" s="3"/>
    </row>
    <row r="1559" spans="1:5" x14ac:dyDescent="0.25">
      <c r="A1559" s="2" t="s">
        <v>174</v>
      </c>
      <c r="B1559" s="6">
        <v>86889</v>
      </c>
      <c r="C1559" s="3"/>
      <c r="D1559" s="3"/>
      <c r="E1559" s="3"/>
    </row>
    <row r="1560" spans="1:5" x14ac:dyDescent="0.25">
      <c r="A1560" s="2" t="s">
        <v>2944</v>
      </c>
      <c r="B1560" s="6">
        <v>34507</v>
      </c>
      <c r="C1560" s="3"/>
      <c r="D1560" s="3"/>
      <c r="E1560" s="3"/>
    </row>
    <row r="1561" spans="1:5" ht="30" x14ac:dyDescent="0.25">
      <c r="A1561" s="2" t="s">
        <v>3075</v>
      </c>
      <c r="B1561" s="3"/>
      <c r="C1561" s="3"/>
      <c r="D1561" s="3"/>
      <c r="E1561" s="3"/>
    </row>
    <row r="1562" spans="1:5" ht="30" x14ac:dyDescent="0.25">
      <c r="A1562" s="7" t="s">
        <v>950</v>
      </c>
      <c r="B1562" s="3"/>
      <c r="C1562" s="3"/>
      <c r="D1562" s="3"/>
      <c r="E1562" s="3"/>
    </row>
    <row r="1563" spans="1:5" x14ac:dyDescent="0.25">
      <c r="A1563" s="2" t="s">
        <v>2939</v>
      </c>
      <c r="B1563" s="6">
        <v>99406</v>
      </c>
      <c r="C1563" s="3"/>
      <c r="D1563" s="3"/>
      <c r="E1563" s="3"/>
    </row>
    <row r="1564" spans="1:5" x14ac:dyDescent="0.25">
      <c r="A1564" s="7" t="s">
        <v>2940</v>
      </c>
      <c r="B1564" s="3"/>
      <c r="C1564" s="3"/>
      <c r="D1564" s="3"/>
      <c r="E1564" s="3"/>
    </row>
    <row r="1565" spans="1:5" x14ac:dyDescent="0.25">
      <c r="A1565" s="2" t="s">
        <v>572</v>
      </c>
      <c r="B1565" s="6">
        <v>10323</v>
      </c>
      <c r="C1565" s="3"/>
      <c r="D1565" s="3"/>
      <c r="E1565" s="3"/>
    </row>
    <row r="1566" spans="1:5" x14ac:dyDescent="0.25">
      <c r="A1566" s="2" t="s">
        <v>2941</v>
      </c>
      <c r="B1566" s="6">
        <v>223789</v>
      </c>
      <c r="C1566" s="3"/>
      <c r="D1566" s="3"/>
      <c r="E1566" s="3"/>
    </row>
    <row r="1567" spans="1:5" ht="30" x14ac:dyDescent="0.25">
      <c r="A1567" s="7" t="s">
        <v>2942</v>
      </c>
      <c r="B1567" s="3"/>
      <c r="C1567" s="3"/>
      <c r="D1567" s="3"/>
      <c r="E1567" s="3"/>
    </row>
    <row r="1568" spans="1:5" x14ac:dyDescent="0.25">
      <c r="A1568" s="2" t="s">
        <v>2941</v>
      </c>
      <c r="B1568" s="6">
        <v>2969</v>
      </c>
      <c r="C1568" s="3"/>
      <c r="D1568" s="3"/>
      <c r="E1568" s="3"/>
    </row>
    <row r="1569" spans="1:5" ht="30" x14ac:dyDescent="0.25">
      <c r="A1569" s="7" t="s">
        <v>2943</v>
      </c>
      <c r="B1569" s="3"/>
      <c r="C1569" s="3"/>
      <c r="D1569" s="3"/>
      <c r="E1569" s="3"/>
    </row>
    <row r="1570" spans="1:5" x14ac:dyDescent="0.25">
      <c r="A1570" s="2" t="s">
        <v>572</v>
      </c>
      <c r="B1570" s="6">
        <v>10323</v>
      </c>
      <c r="C1570" s="3"/>
      <c r="D1570" s="3"/>
      <c r="E1570" s="3"/>
    </row>
    <row r="1571" spans="1:5" x14ac:dyDescent="0.25">
      <c r="A1571" s="2" t="s">
        <v>2941</v>
      </c>
      <c r="B1571" s="6">
        <v>226758</v>
      </c>
      <c r="C1571" s="3"/>
      <c r="D1571" s="3"/>
      <c r="E1571" s="3"/>
    </row>
    <row r="1572" spans="1:5" x14ac:dyDescent="0.25">
      <c r="A1572" s="2" t="s">
        <v>174</v>
      </c>
      <c r="B1572" s="6">
        <v>237081</v>
      </c>
      <c r="C1572" s="3"/>
      <c r="D1572" s="3"/>
      <c r="E1572" s="3"/>
    </row>
    <row r="1573" spans="1:5" x14ac:dyDescent="0.25">
      <c r="A1573" s="2" t="s">
        <v>2944</v>
      </c>
      <c r="B1573" s="6">
        <v>39553</v>
      </c>
      <c r="C1573" s="3"/>
      <c r="D1573" s="3"/>
      <c r="E1573" s="3"/>
    </row>
    <row r="1574" spans="1:5" ht="45" x14ac:dyDescent="0.25">
      <c r="A1574" s="2" t="s">
        <v>3076</v>
      </c>
      <c r="B1574" s="3"/>
      <c r="C1574" s="3"/>
      <c r="D1574" s="3"/>
      <c r="E1574" s="3"/>
    </row>
    <row r="1575" spans="1:5" x14ac:dyDescent="0.25">
      <c r="A1575" s="7" t="s">
        <v>2940</v>
      </c>
      <c r="B1575" s="3"/>
      <c r="C1575" s="3"/>
      <c r="D1575" s="3"/>
      <c r="E1575" s="3"/>
    </row>
    <row r="1576" spans="1:5" x14ac:dyDescent="0.25">
      <c r="A1576" s="2" t="s">
        <v>572</v>
      </c>
      <c r="B1576" s="6">
        <v>9414</v>
      </c>
      <c r="C1576" s="3"/>
      <c r="D1576" s="3"/>
      <c r="E1576" s="3"/>
    </row>
    <row r="1577" spans="1:5" x14ac:dyDescent="0.25">
      <c r="A1577" s="2" t="s">
        <v>2941</v>
      </c>
      <c r="B1577" s="6">
        <v>150414</v>
      </c>
      <c r="C1577" s="3"/>
      <c r="D1577" s="3"/>
      <c r="E1577" s="3"/>
    </row>
    <row r="1578" spans="1:5" ht="30" x14ac:dyDescent="0.25">
      <c r="A1578" s="7" t="s">
        <v>2942</v>
      </c>
      <c r="B1578" s="3"/>
      <c r="C1578" s="3"/>
      <c r="D1578" s="3"/>
      <c r="E1578" s="3"/>
    </row>
    <row r="1579" spans="1:5" x14ac:dyDescent="0.25">
      <c r="A1579" s="2" t="s">
        <v>2941</v>
      </c>
      <c r="B1579" s="3">
        <v>281</v>
      </c>
      <c r="C1579" s="3"/>
      <c r="D1579" s="3"/>
      <c r="E1579" s="3"/>
    </row>
    <row r="1580" spans="1:5" ht="30" x14ac:dyDescent="0.25">
      <c r="A1580" s="7" t="s">
        <v>2943</v>
      </c>
      <c r="B1580" s="3"/>
      <c r="C1580" s="3"/>
      <c r="D1580" s="3"/>
      <c r="E1580" s="3"/>
    </row>
    <row r="1581" spans="1:5" x14ac:dyDescent="0.25">
      <c r="A1581" s="2" t="s">
        <v>572</v>
      </c>
      <c r="B1581" s="6">
        <v>9414</v>
      </c>
      <c r="C1581" s="3"/>
      <c r="D1581" s="3"/>
      <c r="E1581" s="3"/>
    </row>
    <row r="1582" spans="1:5" x14ac:dyDescent="0.25">
      <c r="A1582" s="2" t="s">
        <v>2941</v>
      </c>
      <c r="B1582" s="6">
        <v>150695</v>
      </c>
      <c r="C1582" s="3"/>
      <c r="D1582" s="3"/>
      <c r="E1582" s="3"/>
    </row>
    <row r="1583" spans="1:5" x14ac:dyDescent="0.25">
      <c r="A1583" s="2" t="s">
        <v>174</v>
      </c>
      <c r="B1583" s="6">
        <v>160109</v>
      </c>
      <c r="C1583" s="3"/>
      <c r="D1583" s="3"/>
      <c r="E1583" s="3"/>
    </row>
    <row r="1584" spans="1:5" x14ac:dyDescent="0.25">
      <c r="A1584" s="2" t="s">
        <v>2944</v>
      </c>
      <c r="B1584" s="6">
        <v>10953</v>
      </c>
      <c r="C1584" s="3"/>
      <c r="D1584" s="3"/>
      <c r="E1584" s="3"/>
    </row>
    <row r="1585" spans="1:5" ht="45" x14ac:dyDescent="0.25">
      <c r="A1585" s="2" t="s">
        <v>3077</v>
      </c>
      <c r="B1585" s="3"/>
      <c r="C1585" s="3"/>
      <c r="D1585" s="3"/>
      <c r="E1585" s="3"/>
    </row>
    <row r="1586" spans="1:5" x14ac:dyDescent="0.25">
      <c r="A1586" s="7" t="s">
        <v>2940</v>
      </c>
      <c r="B1586" s="3"/>
      <c r="C1586" s="3"/>
      <c r="D1586" s="3"/>
      <c r="E1586" s="3"/>
    </row>
    <row r="1587" spans="1:5" x14ac:dyDescent="0.25">
      <c r="A1587" s="2" t="s">
        <v>572</v>
      </c>
      <c r="B1587" s="6">
        <v>11110</v>
      </c>
      <c r="C1587" s="3"/>
      <c r="D1587" s="3"/>
      <c r="E1587" s="3"/>
    </row>
    <row r="1588" spans="1:5" x14ac:dyDescent="0.25">
      <c r="A1588" s="2" t="s">
        <v>2941</v>
      </c>
      <c r="B1588" s="6">
        <v>862559</v>
      </c>
      <c r="C1588" s="3"/>
      <c r="D1588" s="3"/>
      <c r="E1588" s="3"/>
    </row>
    <row r="1589" spans="1:5" ht="30" x14ac:dyDescent="0.25">
      <c r="A1589" s="7" t="s">
        <v>2942</v>
      </c>
      <c r="B1589" s="3"/>
      <c r="C1589" s="3"/>
      <c r="D1589" s="3"/>
      <c r="E1589" s="3"/>
    </row>
    <row r="1590" spans="1:5" x14ac:dyDescent="0.25">
      <c r="A1590" s="2" t="s">
        <v>572</v>
      </c>
      <c r="B1590" s="6">
        <v>1658</v>
      </c>
      <c r="C1590" s="3"/>
      <c r="D1590" s="3"/>
      <c r="E1590" s="3"/>
    </row>
    <row r="1591" spans="1:5" x14ac:dyDescent="0.25">
      <c r="A1591" s="2" t="s">
        <v>2941</v>
      </c>
      <c r="B1591" s="6">
        <v>116994</v>
      </c>
      <c r="C1591" s="3"/>
      <c r="D1591" s="3"/>
      <c r="E1591" s="3"/>
    </row>
    <row r="1592" spans="1:5" ht="30" x14ac:dyDescent="0.25">
      <c r="A1592" s="7" t="s">
        <v>2943</v>
      </c>
      <c r="B1592" s="3"/>
      <c r="C1592" s="3"/>
      <c r="D1592" s="3"/>
      <c r="E1592" s="3"/>
    </row>
    <row r="1593" spans="1:5" x14ac:dyDescent="0.25">
      <c r="A1593" s="2" t="s">
        <v>572</v>
      </c>
      <c r="B1593" s="6">
        <v>12768</v>
      </c>
      <c r="C1593" s="3"/>
      <c r="D1593" s="3"/>
      <c r="E1593" s="3"/>
    </row>
    <row r="1594" spans="1:5" x14ac:dyDescent="0.25">
      <c r="A1594" s="2" t="s">
        <v>2941</v>
      </c>
      <c r="B1594" s="6">
        <v>979553</v>
      </c>
      <c r="C1594" s="3"/>
      <c r="D1594" s="3"/>
      <c r="E1594" s="3"/>
    </row>
    <row r="1595" spans="1:5" x14ac:dyDescent="0.25">
      <c r="A1595" s="2" t="s">
        <v>174</v>
      </c>
      <c r="B1595" s="6">
        <v>992321</v>
      </c>
      <c r="C1595" s="3"/>
      <c r="D1595" s="3"/>
      <c r="E1595" s="3"/>
    </row>
    <row r="1596" spans="1:5" x14ac:dyDescent="0.25">
      <c r="A1596" s="2" t="s">
        <v>2944</v>
      </c>
      <c r="B1596" s="6">
        <v>276603</v>
      </c>
      <c r="C1596" s="3"/>
      <c r="D1596" s="3"/>
      <c r="E1596" s="3"/>
    </row>
    <row r="1597" spans="1:5" ht="45" x14ac:dyDescent="0.25">
      <c r="A1597" s="2" t="s">
        <v>3078</v>
      </c>
      <c r="B1597" s="3"/>
      <c r="C1597" s="3"/>
      <c r="D1597" s="3"/>
      <c r="E1597" s="3"/>
    </row>
    <row r="1598" spans="1:5" x14ac:dyDescent="0.25">
      <c r="A1598" s="7" t="s">
        <v>2940</v>
      </c>
      <c r="B1598" s="3"/>
      <c r="C1598" s="3"/>
      <c r="D1598" s="3"/>
      <c r="E1598" s="3"/>
    </row>
    <row r="1599" spans="1:5" x14ac:dyDescent="0.25">
      <c r="A1599" s="2" t="s">
        <v>572</v>
      </c>
      <c r="B1599" s="6">
        <v>4900</v>
      </c>
      <c r="C1599" s="3"/>
      <c r="D1599" s="3"/>
      <c r="E1599" s="3"/>
    </row>
    <row r="1600" spans="1:5" x14ac:dyDescent="0.25">
      <c r="A1600" s="2" t="s">
        <v>2941</v>
      </c>
      <c r="B1600" s="6">
        <v>282031</v>
      </c>
      <c r="C1600" s="3"/>
      <c r="D1600" s="3"/>
      <c r="E1600" s="3"/>
    </row>
    <row r="1601" spans="1:5" ht="30" x14ac:dyDescent="0.25">
      <c r="A1601" s="7" t="s">
        <v>2942</v>
      </c>
      <c r="B1601" s="3"/>
      <c r="C1601" s="3"/>
      <c r="D1601" s="3"/>
      <c r="E1601" s="3"/>
    </row>
    <row r="1602" spans="1:5" x14ac:dyDescent="0.25">
      <c r="A1602" s="2" t="s">
        <v>2941</v>
      </c>
      <c r="B1602" s="6">
        <v>8858</v>
      </c>
      <c r="C1602" s="3"/>
      <c r="D1602" s="3"/>
      <c r="E1602" s="3"/>
    </row>
    <row r="1603" spans="1:5" ht="30" x14ac:dyDescent="0.25">
      <c r="A1603" s="7" t="s">
        <v>2943</v>
      </c>
      <c r="B1603" s="3"/>
      <c r="C1603" s="3"/>
      <c r="D1603" s="3"/>
      <c r="E1603" s="3"/>
    </row>
    <row r="1604" spans="1:5" x14ac:dyDescent="0.25">
      <c r="A1604" s="2" t="s">
        <v>572</v>
      </c>
      <c r="B1604" s="6">
        <v>4900</v>
      </c>
      <c r="C1604" s="3"/>
      <c r="D1604" s="3"/>
      <c r="E1604" s="3"/>
    </row>
    <row r="1605" spans="1:5" x14ac:dyDescent="0.25">
      <c r="A1605" s="2" t="s">
        <v>2941</v>
      </c>
      <c r="B1605" s="6">
        <v>290889</v>
      </c>
      <c r="C1605" s="3"/>
      <c r="D1605" s="3"/>
      <c r="E1605" s="3"/>
    </row>
    <row r="1606" spans="1:5" x14ac:dyDescent="0.25">
      <c r="A1606" s="2" t="s">
        <v>174</v>
      </c>
      <c r="B1606" s="6">
        <v>295789</v>
      </c>
      <c r="C1606" s="3"/>
      <c r="D1606" s="3"/>
      <c r="E1606" s="3"/>
    </row>
    <row r="1607" spans="1:5" x14ac:dyDescent="0.25">
      <c r="A1607" s="2" t="s">
        <v>2944</v>
      </c>
      <c r="B1607" s="6">
        <v>98278</v>
      </c>
      <c r="C1607" s="3"/>
      <c r="D1607" s="3"/>
      <c r="E1607" s="3"/>
    </row>
    <row r="1608" spans="1:5" ht="30" x14ac:dyDescent="0.25">
      <c r="A1608" s="2" t="s">
        <v>3079</v>
      </c>
      <c r="B1608" s="3"/>
      <c r="C1608" s="3"/>
      <c r="D1608" s="3"/>
      <c r="E1608" s="3"/>
    </row>
    <row r="1609" spans="1:5" ht="30" x14ac:dyDescent="0.25">
      <c r="A1609" s="7" t="s">
        <v>950</v>
      </c>
      <c r="B1609" s="3"/>
      <c r="C1609" s="3"/>
      <c r="D1609" s="3"/>
      <c r="E1609" s="3"/>
    </row>
    <row r="1610" spans="1:5" x14ac:dyDescent="0.25">
      <c r="A1610" s="2" t="s">
        <v>2939</v>
      </c>
      <c r="B1610" s="6">
        <v>164566</v>
      </c>
      <c r="C1610" s="3"/>
      <c r="D1610" s="3"/>
      <c r="E1610" s="3"/>
    </row>
    <row r="1611" spans="1:5" x14ac:dyDescent="0.25">
      <c r="A1611" s="7" t="s">
        <v>2940</v>
      </c>
      <c r="B1611" s="3"/>
      <c r="C1611" s="3"/>
      <c r="D1611" s="3"/>
      <c r="E1611" s="3"/>
    </row>
    <row r="1612" spans="1:5" x14ac:dyDescent="0.25">
      <c r="A1612" s="2" t="s">
        <v>572</v>
      </c>
      <c r="B1612" s="6">
        <v>41936</v>
      </c>
      <c r="C1612" s="3"/>
      <c r="D1612" s="3"/>
      <c r="E1612" s="3"/>
    </row>
    <row r="1613" spans="1:5" x14ac:dyDescent="0.25">
      <c r="A1613" s="2" t="s">
        <v>2941</v>
      </c>
      <c r="B1613" s="6">
        <v>297289</v>
      </c>
      <c r="C1613" s="3"/>
      <c r="D1613" s="3"/>
      <c r="E1613" s="3"/>
    </row>
    <row r="1614" spans="1:5" ht="30" x14ac:dyDescent="0.25">
      <c r="A1614" s="7" t="s">
        <v>2942</v>
      </c>
      <c r="B1614" s="3"/>
      <c r="C1614" s="3"/>
      <c r="D1614" s="3"/>
      <c r="E1614" s="3"/>
    </row>
    <row r="1615" spans="1:5" x14ac:dyDescent="0.25">
      <c r="A1615" s="2" t="s">
        <v>2941</v>
      </c>
      <c r="B1615" s="6">
        <v>3290</v>
      </c>
      <c r="C1615" s="3"/>
      <c r="D1615" s="3"/>
      <c r="E1615" s="3"/>
    </row>
    <row r="1616" spans="1:5" ht="30" x14ac:dyDescent="0.25">
      <c r="A1616" s="7" t="s">
        <v>2943</v>
      </c>
      <c r="B1616" s="3"/>
      <c r="C1616" s="3"/>
      <c r="D1616" s="3"/>
      <c r="E1616" s="3"/>
    </row>
    <row r="1617" spans="1:5" x14ac:dyDescent="0.25">
      <c r="A1617" s="2" t="s">
        <v>572</v>
      </c>
      <c r="B1617" s="6">
        <v>41936</v>
      </c>
      <c r="C1617" s="3"/>
      <c r="D1617" s="3"/>
      <c r="E1617" s="3"/>
    </row>
    <row r="1618" spans="1:5" x14ac:dyDescent="0.25">
      <c r="A1618" s="2" t="s">
        <v>2941</v>
      </c>
      <c r="B1618" s="6">
        <v>300579</v>
      </c>
      <c r="C1618" s="3"/>
      <c r="D1618" s="3"/>
      <c r="E1618" s="3"/>
    </row>
    <row r="1619" spans="1:5" x14ac:dyDescent="0.25">
      <c r="A1619" s="2" t="s">
        <v>174</v>
      </c>
      <c r="B1619" s="6">
        <v>342515</v>
      </c>
      <c r="C1619" s="3"/>
      <c r="D1619" s="3"/>
      <c r="E1619" s="3"/>
    </row>
    <row r="1620" spans="1:5" x14ac:dyDescent="0.25">
      <c r="A1620" s="2" t="s">
        <v>2944</v>
      </c>
      <c r="B1620" s="6">
        <v>9976</v>
      </c>
      <c r="C1620" s="3"/>
      <c r="D1620" s="3"/>
      <c r="E1620" s="3"/>
    </row>
    <row r="1621" spans="1:5" ht="30" x14ac:dyDescent="0.25">
      <c r="A1621" s="2" t="s">
        <v>3080</v>
      </c>
      <c r="B1621" s="3"/>
      <c r="C1621" s="3"/>
      <c r="D1621" s="3"/>
      <c r="E1621" s="3"/>
    </row>
    <row r="1622" spans="1:5" x14ac:dyDescent="0.25">
      <c r="A1622" s="7" t="s">
        <v>2940</v>
      </c>
      <c r="B1622" s="3"/>
      <c r="C1622" s="3"/>
      <c r="D1622" s="3"/>
      <c r="E1622" s="3"/>
    </row>
    <row r="1623" spans="1:5" x14ac:dyDescent="0.25">
      <c r="A1623" s="2" t="s">
        <v>572</v>
      </c>
      <c r="B1623" s="6">
        <v>70496</v>
      </c>
      <c r="C1623" s="3"/>
      <c r="D1623" s="3"/>
      <c r="E1623" s="3"/>
    </row>
    <row r="1624" spans="1:5" x14ac:dyDescent="0.25">
      <c r="A1624" s="2" t="s">
        <v>2941</v>
      </c>
      <c r="B1624" s="6">
        <v>463101</v>
      </c>
      <c r="C1624" s="3"/>
      <c r="D1624" s="3"/>
      <c r="E1624" s="3"/>
    </row>
    <row r="1625" spans="1:5" ht="30" x14ac:dyDescent="0.25">
      <c r="A1625" s="7" t="s">
        <v>2942</v>
      </c>
      <c r="B1625" s="3"/>
      <c r="C1625" s="3"/>
      <c r="D1625" s="3"/>
      <c r="E1625" s="3"/>
    </row>
    <row r="1626" spans="1:5" x14ac:dyDescent="0.25">
      <c r="A1626" s="2" t="s">
        <v>2941</v>
      </c>
      <c r="B1626" s="6">
        <v>11751</v>
      </c>
      <c r="C1626" s="3"/>
      <c r="D1626" s="3"/>
      <c r="E1626" s="3"/>
    </row>
    <row r="1627" spans="1:5" ht="30" x14ac:dyDescent="0.25">
      <c r="A1627" s="7" t="s">
        <v>2943</v>
      </c>
      <c r="B1627" s="3"/>
      <c r="C1627" s="3"/>
      <c r="D1627" s="3"/>
      <c r="E1627" s="3"/>
    </row>
    <row r="1628" spans="1:5" x14ac:dyDescent="0.25">
      <c r="A1628" s="2" t="s">
        <v>572</v>
      </c>
      <c r="B1628" s="6">
        <v>70496</v>
      </c>
      <c r="C1628" s="3"/>
      <c r="D1628" s="3"/>
      <c r="E1628" s="3"/>
    </row>
    <row r="1629" spans="1:5" x14ac:dyDescent="0.25">
      <c r="A1629" s="2" t="s">
        <v>2941</v>
      </c>
      <c r="B1629" s="6">
        <v>474852</v>
      </c>
      <c r="C1629" s="3"/>
      <c r="D1629" s="3"/>
      <c r="E1629" s="3"/>
    </row>
    <row r="1630" spans="1:5" x14ac:dyDescent="0.25">
      <c r="A1630" s="2" t="s">
        <v>174</v>
      </c>
      <c r="B1630" s="6">
        <v>545348</v>
      </c>
      <c r="C1630" s="3"/>
      <c r="D1630" s="3"/>
      <c r="E1630" s="3"/>
    </row>
    <row r="1631" spans="1:5" x14ac:dyDescent="0.25">
      <c r="A1631" s="2" t="s">
        <v>2944</v>
      </c>
      <c r="B1631" s="6">
        <v>47214</v>
      </c>
      <c r="C1631" s="3"/>
      <c r="D1631" s="3"/>
      <c r="E1631" s="3"/>
    </row>
    <row r="1632" spans="1:5" ht="30" x14ac:dyDescent="0.25">
      <c r="A1632" s="2" t="s">
        <v>3081</v>
      </c>
      <c r="B1632" s="3"/>
      <c r="C1632" s="3"/>
      <c r="D1632" s="3"/>
      <c r="E1632" s="3"/>
    </row>
    <row r="1633" spans="1:5" ht="30" x14ac:dyDescent="0.25">
      <c r="A1633" s="7" t="s">
        <v>950</v>
      </c>
      <c r="B1633" s="3"/>
      <c r="C1633" s="3"/>
      <c r="D1633" s="3"/>
      <c r="E1633" s="3"/>
    </row>
    <row r="1634" spans="1:5" x14ac:dyDescent="0.25">
      <c r="A1634" s="2" t="s">
        <v>2939</v>
      </c>
      <c r="B1634" s="6">
        <v>321000</v>
      </c>
      <c r="C1634" s="3"/>
      <c r="D1634" s="3"/>
      <c r="E1634" s="3"/>
    </row>
    <row r="1635" spans="1:5" x14ac:dyDescent="0.25">
      <c r="A1635" s="7" t="s">
        <v>2940</v>
      </c>
      <c r="B1635" s="3"/>
      <c r="C1635" s="3"/>
      <c r="D1635" s="3"/>
      <c r="E1635" s="3"/>
    </row>
    <row r="1636" spans="1:5" x14ac:dyDescent="0.25">
      <c r="A1636" s="2" t="s">
        <v>572</v>
      </c>
      <c r="B1636" s="6">
        <v>41133</v>
      </c>
      <c r="C1636" s="3"/>
      <c r="D1636" s="3"/>
      <c r="E1636" s="3"/>
    </row>
    <row r="1637" spans="1:5" x14ac:dyDescent="0.25">
      <c r="A1637" s="2" t="s">
        <v>2941</v>
      </c>
      <c r="B1637" s="6">
        <v>297911</v>
      </c>
      <c r="C1637" s="3"/>
      <c r="D1637" s="3"/>
      <c r="E1637" s="3"/>
    </row>
    <row r="1638" spans="1:5" ht="30" x14ac:dyDescent="0.25">
      <c r="A1638" s="7" t="s">
        <v>2942</v>
      </c>
      <c r="B1638" s="3"/>
      <c r="C1638" s="3"/>
      <c r="D1638" s="3"/>
      <c r="E1638" s="3"/>
    </row>
    <row r="1639" spans="1:5" x14ac:dyDescent="0.25">
      <c r="A1639" s="2" t="s">
        <v>2941</v>
      </c>
      <c r="B1639" s="6">
        <v>7914</v>
      </c>
      <c r="C1639" s="3"/>
      <c r="D1639" s="3"/>
      <c r="E1639" s="3"/>
    </row>
    <row r="1640" spans="1:5" ht="30" x14ac:dyDescent="0.25">
      <c r="A1640" s="7" t="s">
        <v>2943</v>
      </c>
      <c r="B1640" s="3"/>
      <c r="C1640" s="3"/>
      <c r="D1640" s="3"/>
      <c r="E1640" s="3"/>
    </row>
    <row r="1641" spans="1:5" x14ac:dyDescent="0.25">
      <c r="A1641" s="2" t="s">
        <v>572</v>
      </c>
      <c r="B1641" s="6">
        <v>41133</v>
      </c>
      <c r="C1641" s="3"/>
      <c r="D1641" s="3"/>
      <c r="E1641" s="3"/>
    </row>
    <row r="1642" spans="1:5" x14ac:dyDescent="0.25">
      <c r="A1642" s="2" t="s">
        <v>2941</v>
      </c>
      <c r="B1642" s="6">
        <v>305825</v>
      </c>
      <c r="C1642" s="3"/>
      <c r="D1642" s="3"/>
      <c r="E1642" s="3"/>
    </row>
    <row r="1643" spans="1:5" x14ac:dyDescent="0.25">
      <c r="A1643" s="2" t="s">
        <v>174</v>
      </c>
      <c r="B1643" s="6">
        <v>346958</v>
      </c>
      <c r="C1643" s="3"/>
      <c r="D1643" s="3"/>
      <c r="E1643" s="3"/>
    </row>
    <row r="1644" spans="1:5" x14ac:dyDescent="0.25">
      <c r="A1644" s="2" t="s">
        <v>2944</v>
      </c>
      <c r="B1644" s="6">
        <v>31813</v>
      </c>
      <c r="C1644" s="3"/>
      <c r="D1644" s="3"/>
      <c r="E1644" s="3"/>
    </row>
    <row r="1645" spans="1:5" x14ac:dyDescent="0.25">
      <c r="A1645" s="2" t="s">
        <v>3082</v>
      </c>
      <c r="B1645" s="3"/>
      <c r="C1645" s="3"/>
      <c r="D1645" s="3"/>
      <c r="E1645" s="3"/>
    </row>
    <row r="1646" spans="1:5" ht="30" x14ac:dyDescent="0.25">
      <c r="A1646" s="7" t="s">
        <v>950</v>
      </c>
      <c r="B1646" s="3"/>
      <c r="C1646" s="3"/>
      <c r="D1646" s="3"/>
      <c r="E1646" s="3"/>
    </row>
    <row r="1647" spans="1:5" x14ac:dyDescent="0.25">
      <c r="A1647" s="2" t="s">
        <v>2939</v>
      </c>
      <c r="B1647" s="6">
        <v>371427</v>
      </c>
      <c r="C1647" s="3"/>
      <c r="D1647" s="3"/>
      <c r="E1647" s="3"/>
    </row>
    <row r="1648" spans="1:5" x14ac:dyDescent="0.25">
      <c r="A1648" s="7" t="s">
        <v>2940</v>
      </c>
      <c r="B1648" s="3"/>
      <c r="C1648" s="3"/>
      <c r="D1648" s="3"/>
      <c r="E1648" s="3"/>
    </row>
    <row r="1649" spans="1:5" x14ac:dyDescent="0.25">
      <c r="A1649" s="2" t="s">
        <v>572</v>
      </c>
      <c r="B1649" s="6">
        <v>51000</v>
      </c>
      <c r="C1649" s="3"/>
      <c r="D1649" s="3"/>
      <c r="E1649" s="3"/>
    </row>
    <row r="1650" spans="1:5" x14ac:dyDescent="0.25">
      <c r="A1650" s="2" t="s">
        <v>2941</v>
      </c>
      <c r="B1650" s="6">
        <v>327503</v>
      </c>
      <c r="C1650" s="3"/>
      <c r="D1650" s="3"/>
      <c r="E1650" s="3"/>
    </row>
    <row r="1651" spans="1:5" ht="30" x14ac:dyDescent="0.25">
      <c r="A1651" s="7" t="s">
        <v>2942</v>
      </c>
      <c r="B1651" s="3"/>
      <c r="C1651" s="3"/>
      <c r="D1651" s="3"/>
      <c r="E1651" s="3"/>
    </row>
    <row r="1652" spans="1:5" x14ac:dyDescent="0.25">
      <c r="A1652" s="2" t="s">
        <v>2941</v>
      </c>
      <c r="B1652" s="6">
        <v>9765</v>
      </c>
      <c r="C1652" s="3"/>
      <c r="D1652" s="3"/>
      <c r="E1652" s="3"/>
    </row>
    <row r="1653" spans="1:5" ht="30" x14ac:dyDescent="0.25">
      <c r="A1653" s="7" t="s">
        <v>2943</v>
      </c>
      <c r="B1653" s="3"/>
      <c r="C1653" s="3"/>
      <c r="D1653" s="3"/>
      <c r="E1653" s="3"/>
    </row>
    <row r="1654" spans="1:5" x14ac:dyDescent="0.25">
      <c r="A1654" s="2" t="s">
        <v>572</v>
      </c>
      <c r="B1654" s="6">
        <v>51000</v>
      </c>
      <c r="C1654" s="3"/>
      <c r="D1654" s="3"/>
      <c r="E1654" s="3"/>
    </row>
    <row r="1655" spans="1:5" x14ac:dyDescent="0.25">
      <c r="A1655" s="2" t="s">
        <v>2941</v>
      </c>
      <c r="B1655" s="6">
        <v>337268</v>
      </c>
      <c r="C1655" s="3"/>
      <c r="D1655" s="3"/>
      <c r="E1655" s="3"/>
    </row>
    <row r="1656" spans="1:5" x14ac:dyDescent="0.25">
      <c r="A1656" s="2" t="s">
        <v>174</v>
      </c>
      <c r="B1656" s="6">
        <v>388268</v>
      </c>
      <c r="C1656" s="3"/>
      <c r="D1656" s="3"/>
      <c r="E1656" s="3"/>
    </row>
    <row r="1657" spans="1:5" x14ac:dyDescent="0.25">
      <c r="A1657" s="2" t="s">
        <v>2944</v>
      </c>
      <c r="B1657" s="6">
        <v>34648</v>
      </c>
      <c r="C1657" s="3"/>
      <c r="D1657" s="3"/>
      <c r="E1657" s="3"/>
    </row>
    <row r="1658" spans="1:5" ht="30" x14ac:dyDescent="0.25">
      <c r="A1658" s="2" t="s">
        <v>3083</v>
      </c>
      <c r="B1658" s="3"/>
      <c r="C1658" s="3"/>
      <c r="D1658" s="3"/>
      <c r="E1658" s="3"/>
    </row>
    <row r="1659" spans="1:5" ht="30" x14ac:dyDescent="0.25">
      <c r="A1659" s="7" t="s">
        <v>950</v>
      </c>
      <c r="B1659" s="3"/>
      <c r="C1659" s="3"/>
      <c r="D1659" s="3"/>
      <c r="E1659" s="3"/>
    </row>
    <row r="1660" spans="1:5" x14ac:dyDescent="0.25">
      <c r="A1660" s="2" t="s">
        <v>2939</v>
      </c>
      <c r="B1660" s="6">
        <v>410000</v>
      </c>
      <c r="C1660" s="3"/>
      <c r="D1660" s="3"/>
      <c r="E1660" s="3"/>
    </row>
    <row r="1661" spans="1:5" x14ac:dyDescent="0.25">
      <c r="A1661" s="7" t="s">
        <v>2940</v>
      </c>
      <c r="B1661" s="3"/>
      <c r="C1661" s="3"/>
      <c r="D1661" s="3"/>
      <c r="E1661" s="3"/>
    </row>
    <row r="1662" spans="1:5" x14ac:dyDescent="0.25">
      <c r="A1662" s="2" t="s">
        <v>572</v>
      </c>
      <c r="B1662" s="6">
        <v>61755</v>
      </c>
      <c r="C1662" s="3"/>
      <c r="D1662" s="3"/>
      <c r="E1662" s="3"/>
    </row>
    <row r="1663" spans="1:5" x14ac:dyDescent="0.25">
      <c r="A1663" s="2" t="s">
        <v>2941</v>
      </c>
      <c r="B1663" s="6">
        <v>425370</v>
      </c>
      <c r="C1663" s="3"/>
      <c r="D1663" s="3"/>
      <c r="E1663" s="3"/>
    </row>
    <row r="1664" spans="1:5" ht="30" x14ac:dyDescent="0.25">
      <c r="A1664" s="7" t="s">
        <v>2942</v>
      </c>
      <c r="B1664" s="3"/>
      <c r="C1664" s="3"/>
      <c r="D1664" s="3"/>
      <c r="E1664" s="3"/>
    </row>
    <row r="1665" spans="1:5" x14ac:dyDescent="0.25">
      <c r="A1665" s="2" t="s">
        <v>2941</v>
      </c>
      <c r="B1665" s="6">
        <v>27701</v>
      </c>
      <c r="C1665" s="3"/>
      <c r="D1665" s="3"/>
      <c r="E1665" s="3"/>
    </row>
    <row r="1666" spans="1:5" ht="30" x14ac:dyDescent="0.25">
      <c r="A1666" s="7" t="s">
        <v>2943</v>
      </c>
      <c r="B1666" s="3"/>
      <c r="C1666" s="3"/>
      <c r="D1666" s="3"/>
      <c r="E1666" s="3"/>
    </row>
    <row r="1667" spans="1:5" x14ac:dyDescent="0.25">
      <c r="A1667" s="2" t="s">
        <v>572</v>
      </c>
      <c r="B1667" s="6">
        <v>61755</v>
      </c>
      <c r="C1667" s="3"/>
      <c r="D1667" s="3"/>
      <c r="E1667" s="3"/>
    </row>
    <row r="1668" spans="1:5" x14ac:dyDescent="0.25">
      <c r="A1668" s="2" t="s">
        <v>2941</v>
      </c>
      <c r="B1668" s="6">
        <v>453071</v>
      </c>
      <c r="C1668" s="3"/>
      <c r="D1668" s="3"/>
      <c r="E1668" s="3"/>
    </row>
    <row r="1669" spans="1:5" x14ac:dyDescent="0.25">
      <c r="A1669" s="2" t="s">
        <v>174</v>
      </c>
      <c r="B1669" s="6">
        <v>514826</v>
      </c>
      <c r="C1669" s="3"/>
      <c r="D1669" s="3"/>
      <c r="E1669" s="3"/>
    </row>
    <row r="1670" spans="1:5" x14ac:dyDescent="0.25">
      <c r="A1670" s="2" t="s">
        <v>2944</v>
      </c>
      <c r="B1670" s="6">
        <v>46933</v>
      </c>
      <c r="C1670" s="3"/>
      <c r="D1670" s="3"/>
      <c r="E1670" s="3"/>
    </row>
    <row r="1671" spans="1:5" ht="30" x14ac:dyDescent="0.25">
      <c r="A1671" s="2" t="s">
        <v>3084</v>
      </c>
      <c r="B1671" s="3"/>
      <c r="C1671" s="3"/>
      <c r="D1671" s="3"/>
      <c r="E1671" s="3"/>
    </row>
    <row r="1672" spans="1:5" x14ac:dyDescent="0.25">
      <c r="A1672" s="7" t="s">
        <v>2940</v>
      </c>
      <c r="B1672" s="3"/>
      <c r="C1672" s="3"/>
      <c r="D1672" s="3"/>
      <c r="E1672" s="3"/>
    </row>
    <row r="1673" spans="1:5" x14ac:dyDescent="0.25">
      <c r="A1673" s="2" t="s">
        <v>572</v>
      </c>
      <c r="B1673" s="6">
        <v>194002</v>
      </c>
      <c r="C1673" s="3"/>
      <c r="D1673" s="3"/>
      <c r="E1673" s="3"/>
    </row>
    <row r="1674" spans="1:5" x14ac:dyDescent="0.25">
      <c r="A1674" s="2" t="s">
        <v>2941</v>
      </c>
      <c r="B1674" s="6">
        <v>1641153</v>
      </c>
      <c r="C1674" s="3"/>
      <c r="D1674" s="3"/>
      <c r="E1674" s="3"/>
    </row>
    <row r="1675" spans="1:5" ht="30" x14ac:dyDescent="0.25">
      <c r="A1675" s="7" t="s">
        <v>2942</v>
      </c>
      <c r="B1675" s="3"/>
      <c r="C1675" s="3"/>
      <c r="D1675" s="3"/>
      <c r="E1675" s="3"/>
    </row>
    <row r="1676" spans="1:5" x14ac:dyDescent="0.25">
      <c r="A1676" s="2" t="s">
        <v>2941</v>
      </c>
      <c r="B1676" s="6">
        <v>38809</v>
      </c>
      <c r="C1676" s="3"/>
      <c r="D1676" s="3"/>
      <c r="E1676" s="3"/>
    </row>
    <row r="1677" spans="1:5" ht="30" x14ac:dyDescent="0.25">
      <c r="A1677" s="7" t="s">
        <v>2943</v>
      </c>
      <c r="B1677" s="3"/>
      <c r="C1677" s="3"/>
      <c r="D1677" s="3"/>
      <c r="E1677" s="3"/>
    </row>
    <row r="1678" spans="1:5" x14ac:dyDescent="0.25">
      <c r="A1678" s="2" t="s">
        <v>572</v>
      </c>
      <c r="B1678" s="6">
        <v>194002</v>
      </c>
      <c r="C1678" s="3"/>
      <c r="D1678" s="3"/>
      <c r="E1678" s="3"/>
    </row>
    <row r="1679" spans="1:5" x14ac:dyDescent="0.25">
      <c r="A1679" s="2" t="s">
        <v>2941</v>
      </c>
      <c r="B1679" s="6">
        <v>1679962</v>
      </c>
      <c r="C1679" s="3"/>
      <c r="D1679" s="3"/>
      <c r="E1679" s="3"/>
    </row>
    <row r="1680" spans="1:5" x14ac:dyDescent="0.25">
      <c r="A1680" s="2" t="s">
        <v>174</v>
      </c>
      <c r="B1680" s="6">
        <v>1873964</v>
      </c>
      <c r="C1680" s="3"/>
      <c r="D1680" s="3"/>
      <c r="E1680" s="3"/>
    </row>
    <row r="1681" spans="1:5" x14ac:dyDescent="0.25">
      <c r="A1681" s="2" t="s">
        <v>2944</v>
      </c>
      <c r="B1681" s="6">
        <v>161050</v>
      </c>
      <c r="C1681" s="3"/>
      <c r="D1681" s="3"/>
      <c r="E1681" s="3"/>
    </row>
    <row r="1682" spans="1:5" ht="30" x14ac:dyDescent="0.25">
      <c r="A1682" s="2" t="s">
        <v>3085</v>
      </c>
      <c r="B1682" s="3"/>
      <c r="C1682" s="3"/>
      <c r="D1682" s="3"/>
      <c r="E1682" s="3"/>
    </row>
    <row r="1683" spans="1:5" x14ac:dyDescent="0.25">
      <c r="A1683" s="7" t="s">
        <v>2940</v>
      </c>
      <c r="B1683" s="3"/>
      <c r="C1683" s="3"/>
      <c r="D1683" s="3"/>
      <c r="E1683" s="3"/>
    </row>
    <row r="1684" spans="1:5" x14ac:dyDescent="0.25">
      <c r="A1684" s="2" t="s">
        <v>572</v>
      </c>
      <c r="B1684" s="6">
        <v>6374</v>
      </c>
      <c r="C1684" s="3"/>
      <c r="D1684" s="3"/>
      <c r="E1684" s="3"/>
    </row>
    <row r="1685" spans="1:5" x14ac:dyDescent="0.25">
      <c r="A1685" s="2" t="s">
        <v>2941</v>
      </c>
      <c r="B1685" s="6">
        <v>75333</v>
      </c>
      <c r="C1685" s="3"/>
      <c r="D1685" s="3"/>
      <c r="E1685" s="3"/>
    </row>
    <row r="1686" spans="1:5" ht="30" x14ac:dyDescent="0.25">
      <c r="A1686" s="7" t="s">
        <v>2942</v>
      </c>
      <c r="B1686" s="3"/>
      <c r="C1686" s="3"/>
      <c r="D1686" s="3"/>
      <c r="E1686" s="3"/>
    </row>
    <row r="1687" spans="1:5" x14ac:dyDescent="0.25">
      <c r="A1687" s="2" t="s">
        <v>572</v>
      </c>
      <c r="B1687" s="6">
        <v>4054</v>
      </c>
      <c r="C1687" s="3"/>
      <c r="D1687" s="3"/>
      <c r="E1687" s="3"/>
    </row>
    <row r="1688" spans="1:5" x14ac:dyDescent="0.25">
      <c r="A1688" s="2" t="s">
        <v>2941</v>
      </c>
      <c r="B1688" s="6">
        <v>4360</v>
      </c>
      <c r="C1688" s="3"/>
      <c r="D1688" s="3"/>
      <c r="E1688" s="3"/>
    </row>
    <row r="1689" spans="1:5" ht="30" x14ac:dyDescent="0.25">
      <c r="A1689" s="7" t="s">
        <v>2943</v>
      </c>
      <c r="B1689" s="3"/>
      <c r="C1689" s="3"/>
      <c r="D1689" s="3"/>
      <c r="E1689" s="3"/>
    </row>
    <row r="1690" spans="1:5" x14ac:dyDescent="0.25">
      <c r="A1690" s="2" t="s">
        <v>572</v>
      </c>
      <c r="B1690" s="6">
        <v>10428</v>
      </c>
      <c r="C1690" s="3"/>
      <c r="D1690" s="3"/>
      <c r="E1690" s="3"/>
    </row>
    <row r="1691" spans="1:5" x14ac:dyDescent="0.25">
      <c r="A1691" s="2" t="s">
        <v>2941</v>
      </c>
      <c r="B1691" s="6">
        <v>79693</v>
      </c>
      <c r="C1691" s="3"/>
      <c r="D1691" s="3"/>
      <c r="E1691" s="3"/>
    </row>
    <row r="1692" spans="1:5" x14ac:dyDescent="0.25">
      <c r="A1692" s="2" t="s">
        <v>174</v>
      </c>
      <c r="B1692" s="6">
        <v>90121</v>
      </c>
      <c r="C1692" s="3"/>
      <c r="D1692" s="3"/>
      <c r="E1692" s="3"/>
    </row>
    <row r="1693" spans="1:5" x14ac:dyDescent="0.25">
      <c r="A1693" s="2" t="s">
        <v>2944</v>
      </c>
      <c r="B1693" s="6">
        <v>10949</v>
      </c>
      <c r="C1693" s="3"/>
      <c r="D1693" s="3"/>
      <c r="E1693" s="3"/>
    </row>
    <row r="1694" spans="1:5" ht="30" x14ac:dyDescent="0.25">
      <c r="A1694" s="2" t="s">
        <v>3086</v>
      </c>
      <c r="B1694" s="3"/>
      <c r="C1694" s="3"/>
      <c r="D1694" s="3"/>
      <c r="E1694" s="3"/>
    </row>
    <row r="1695" spans="1:5" ht="30" x14ac:dyDescent="0.25">
      <c r="A1695" s="7" t="s">
        <v>950</v>
      </c>
      <c r="B1695" s="3"/>
      <c r="C1695" s="3"/>
      <c r="D1695" s="3"/>
      <c r="E1695" s="3"/>
    </row>
    <row r="1696" spans="1:5" x14ac:dyDescent="0.25">
      <c r="A1696" s="2" t="s">
        <v>2939</v>
      </c>
      <c r="B1696" s="6">
        <v>10253</v>
      </c>
      <c r="C1696" s="3"/>
      <c r="D1696" s="3"/>
      <c r="E1696" s="3"/>
    </row>
    <row r="1697" spans="1:5" x14ac:dyDescent="0.25">
      <c r="A1697" s="7" t="s">
        <v>2940</v>
      </c>
      <c r="B1697" s="3"/>
      <c r="C1697" s="3"/>
      <c r="D1697" s="3"/>
      <c r="E1697" s="3"/>
    </row>
    <row r="1698" spans="1:5" x14ac:dyDescent="0.25">
      <c r="A1698" s="2" t="s">
        <v>572</v>
      </c>
      <c r="B1698" s="6">
        <v>1560</v>
      </c>
      <c r="C1698" s="3"/>
      <c r="D1698" s="3"/>
      <c r="E1698" s="3"/>
    </row>
    <row r="1699" spans="1:5" x14ac:dyDescent="0.25">
      <c r="A1699" s="2" t="s">
        <v>2941</v>
      </c>
      <c r="B1699" s="6">
        <v>1748</v>
      </c>
      <c r="C1699" s="3"/>
      <c r="D1699" s="3"/>
      <c r="E1699" s="3"/>
    </row>
    <row r="1700" spans="1:5" ht="30" x14ac:dyDescent="0.25">
      <c r="A1700" s="7" t="s">
        <v>2942</v>
      </c>
      <c r="B1700" s="3"/>
      <c r="C1700" s="3"/>
      <c r="D1700" s="3"/>
      <c r="E1700" s="3"/>
    </row>
    <row r="1701" spans="1:5" x14ac:dyDescent="0.25">
      <c r="A1701" s="2" t="s">
        <v>2941</v>
      </c>
      <c r="B1701" s="6">
        <v>2462</v>
      </c>
      <c r="C1701" s="3"/>
      <c r="D1701" s="3"/>
      <c r="E1701" s="3"/>
    </row>
    <row r="1702" spans="1:5" ht="30" x14ac:dyDescent="0.25">
      <c r="A1702" s="7" t="s">
        <v>2943</v>
      </c>
      <c r="B1702" s="3"/>
      <c r="C1702" s="3"/>
      <c r="D1702" s="3"/>
      <c r="E1702" s="3"/>
    </row>
    <row r="1703" spans="1:5" x14ac:dyDescent="0.25">
      <c r="A1703" s="2" t="s">
        <v>572</v>
      </c>
      <c r="B1703" s="6">
        <v>1560</v>
      </c>
      <c r="C1703" s="3"/>
      <c r="D1703" s="3"/>
      <c r="E1703" s="3"/>
    </row>
    <row r="1704" spans="1:5" x14ac:dyDescent="0.25">
      <c r="A1704" s="2" t="s">
        <v>2941</v>
      </c>
      <c r="B1704" s="6">
        <v>4210</v>
      </c>
      <c r="C1704" s="3"/>
      <c r="D1704" s="3"/>
      <c r="E1704" s="3"/>
    </row>
    <row r="1705" spans="1:5" x14ac:dyDescent="0.25">
      <c r="A1705" s="2" t="s">
        <v>174</v>
      </c>
      <c r="B1705" s="6">
        <v>5770</v>
      </c>
      <c r="C1705" s="3"/>
      <c r="D1705" s="3"/>
      <c r="E1705" s="3"/>
    </row>
    <row r="1706" spans="1:5" x14ac:dyDescent="0.25">
      <c r="A1706" s="2" t="s">
        <v>2944</v>
      </c>
      <c r="B1706" s="6">
        <v>1351</v>
      </c>
      <c r="C1706" s="3"/>
      <c r="D1706" s="3"/>
      <c r="E1706" s="3"/>
    </row>
    <row r="1707" spans="1:5" ht="30" x14ac:dyDescent="0.25">
      <c r="A1707" s="2" t="s">
        <v>3087</v>
      </c>
      <c r="B1707" s="3"/>
      <c r="C1707" s="3"/>
      <c r="D1707" s="3"/>
      <c r="E1707" s="3"/>
    </row>
    <row r="1708" spans="1:5" ht="30" x14ac:dyDescent="0.25">
      <c r="A1708" s="7" t="s">
        <v>950</v>
      </c>
      <c r="B1708" s="3"/>
      <c r="C1708" s="3"/>
      <c r="D1708" s="3"/>
      <c r="E1708" s="3"/>
    </row>
    <row r="1709" spans="1:5" x14ac:dyDescent="0.25">
      <c r="A1709" s="2" t="s">
        <v>2939</v>
      </c>
      <c r="B1709" s="6">
        <v>28679</v>
      </c>
      <c r="C1709" s="3"/>
      <c r="D1709" s="3"/>
      <c r="E1709" s="3"/>
    </row>
    <row r="1710" spans="1:5" x14ac:dyDescent="0.25">
      <c r="A1710" s="7" t="s">
        <v>2940</v>
      </c>
      <c r="B1710" s="3"/>
      <c r="C1710" s="3"/>
      <c r="D1710" s="3"/>
      <c r="E1710" s="3"/>
    </row>
    <row r="1711" spans="1:5" x14ac:dyDescent="0.25">
      <c r="A1711" s="2" t="s">
        <v>572</v>
      </c>
      <c r="B1711" s="6">
        <v>3477</v>
      </c>
      <c r="C1711" s="3"/>
      <c r="D1711" s="3"/>
      <c r="E1711" s="3"/>
    </row>
    <row r="1712" spans="1:5" x14ac:dyDescent="0.25">
      <c r="A1712" s="2" t="s">
        <v>2941</v>
      </c>
      <c r="B1712" s="6">
        <v>2027</v>
      </c>
      <c r="C1712" s="3"/>
      <c r="D1712" s="3"/>
      <c r="E1712" s="3"/>
    </row>
    <row r="1713" spans="1:5" ht="30" x14ac:dyDescent="0.25">
      <c r="A1713" s="7" t="s">
        <v>2942</v>
      </c>
      <c r="B1713" s="3"/>
      <c r="C1713" s="3"/>
      <c r="D1713" s="3"/>
      <c r="E1713" s="3"/>
    </row>
    <row r="1714" spans="1:5" x14ac:dyDescent="0.25">
      <c r="A1714" s="2" t="s">
        <v>2941</v>
      </c>
      <c r="B1714" s="3">
        <v>345</v>
      </c>
      <c r="C1714" s="3"/>
      <c r="D1714" s="3"/>
      <c r="E1714" s="3"/>
    </row>
    <row r="1715" spans="1:5" ht="30" x14ac:dyDescent="0.25">
      <c r="A1715" s="7" t="s">
        <v>2943</v>
      </c>
      <c r="B1715" s="3"/>
      <c r="C1715" s="3"/>
      <c r="D1715" s="3"/>
      <c r="E1715" s="3"/>
    </row>
    <row r="1716" spans="1:5" x14ac:dyDescent="0.25">
      <c r="A1716" s="2" t="s">
        <v>572</v>
      </c>
      <c r="B1716" s="6">
        <v>3477</v>
      </c>
      <c r="C1716" s="3"/>
      <c r="D1716" s="3"/>
      <c r="E1716" s="3"/>
    </row>
    <row r="1717" spans="1:5" x14ac:dyDescent="0.25">
      <c r="A1717" s="2" t="s">
        <v>2941</v>
      </c>
      <c r="B1717" s="6">
        <v>2372</v>
      </c>
      <c r="C1717" s="3"/>
      <c r="D1717" s="3"/>
      <c r="E1717" s="3"/>
    </row>
    <row r="1718" spans="1:5" x14ac:dyDescent="0.25">
      <c r="A1718" s="2" t="s">
        <v>174</v>
      </c>
      <c r="B1718" s="6">
        <v>5849</v>
      </c>
      <c r="C1718" s="3"/>
      <c r="D1718" s="3"/>
      <c r="E1718" s="3"/>
    </row>
    <row r="1719" spans="1:5" x14ac:dyDescent="0.25">
      <c r="A1719" s="2" t="s">
        <v>2944</v>
      </c>
      <c r="B1719" s="3">
        <v>922</v>
      </c>
      <c r="C1719" s="3"/>
      <c r="D1719" s="3"/>
      <c r="E1719" s="3"/>
    </row>
    <row r="1720" spans="1:5" ht="30" x14ac:dyDescent="0.25">
      <c r="A1720" s="2" t="s">
        <v>3088</v>
      </c>
      <c r="B1720" s="3"/>
      <c r="C1720" s="3"/>
      <c r="D1720" s="3"/>
      <c r="E1720" s="3"/>
    </row>
    <row r="1721" spans="1:5" x14ac:dyDescent="0.25">
      <c r="A1721" s="7" t="s">
        <v>2940</v>
      </c>
      <c r="B1721" s="3"/>
      <c r="C1721" s="3"/>
      <c r="D1721" s="3"/>
      <c r="E1721" s="3"/>
    </row>
    <row r="1722" spans="1:5" x14ac:dyDescent="0.25">
      <c r="A1722" s="2" t="s">
        <v>2941</v>
      </c>
      <c r="B1722" s="6">
        <v>21299</v>
      </c>
      <c r="C1722" s="3"/>
      <c r="D1722" s="3"/>
      <c r="E1722" s="3"/>
    </row>
    <row r="1723" spans="1:5" ht="30" x14ac:dyDescent="0.25">
      <c r="A1723" s="7" t="s">
        <v>2942</v>
      </c>
      <c r="B1723" s="3"/>
      <c r="C1723" s="3"/>
      <c r="D1723" s="3"/>
      <c r="E1723" s="3"/>
    </row>
    <row r="1724" spans="1:5" x14ac:dyDescent="0.25">
      <c r="A1724" s="2" t="s">
        <v>2941</v>
      </c>
      <c r="B1724" s="6">
        <v>2858</v>
      </c>
      <c r="C1724" s="3"/>
      <c r="D1724" s="3"/>
      <c r="E1724" s="3"/>
    </row>
    <row r="1725" spans="1:5" ht="30" x14ac:dyDescent="0.25">
      <c r="A1725" s="7" t="s">
        <v>2943</v>
      </c>
      <c r="B1725" s="3"/>
      <c r="C1725" s="3"/>
      <c r="D1725" s="3"/>
      <c r="E1725" s="3"/>
    </row>
    <row r="1726" spans="1:5" x14ac:dyDescent="0.25">
      <c r="A1726" s="2" t="s">
        <v>2941</v>
      </c>
      <c r="B1726" s="6">
        <v>24157</v>
      </c>
      <c r="C1726" s="3"/>
      <c r="D1726" s="3"/>
      <c r="E1726" s="3"/>
    </row>
    <row r="1727" spans="1:5" x14ac:dyDescent="0.25">
      <c r="A1727" s="2" t="s">
        <v>174</v>
      </c>
      <c r="B1727" s="6">
        <v>24157</v>
      </c>
      <c r="C1727" s="3"/>
      <c r="D1727" s="3"/>
      <c r="E1727" s="3"/>
    </row>
    <row r="1728" spans="1:5" x14ac:dyDescent="0.25">
      <c r="A1728" s="2" t="s">
        <v>2944</v>
      </c>
      <c r="B1728" s="6">
        <v>13311</v>
      </c>
      <c r="C1728" s="3"/>
      <c r="D1728" s="3"/>
      <c r="E1728" s="3"/>
    </row>
    <row r="1729" spans="1:5" ht="30" x14ac:dyDescent="0.25">
      <c r="A1729" s="2" t="s">
        <v>3089</v>
      </c>
      <c r="B1729" s="3"/>
      <c r="C1729" s="3"/>
      <c r="D1729" s="3"/>
      <c r="E1729" s="3"/>
    </row>
    <row r="1730" spans="1:5" ht="30" x14ac:dyDescent="0.25">
      <c r="A1730" s="7" t="s">
        <v>950</v>
      </c>
      <c r="B1730" s="3"/>
      <c r="C1730" s="3"/>
      <c r="D1730" s="3"/>
      <c r="E1730" s="3"/>
    </row>
    <row r="1731" spans="1:5" x14ac:dyDescent="0.25">
      <c r="A1731" s="2" t="s">
        <v>2939</v>
      </c>
      <c r="B1731" s="6">
        <v>15415</v>
      </c>
      <c r="C1731" s="3"/>
      <c r="D1731" s="3"/>
      <c r="E1731" s="3"/>
    </row>
    <row r="1732" spans="1:5" x14ac:dyDescent="0.25">
      <c r="A1732" s="7" t="s">
        <v>2940</v>
      </c>
      <c r="B1732" s="3"/>
      <c r="C1732" s="3"/>
      <c r="D1732" s="3"/>
      <c r="E1732" s="3"/>
    </row>
    <row r="1733" spans="1:5" x14ac:dyDescent="0.25">
      <c r="A1733" s="2" t="s">
        <v>572</v>
      </c>
      <c r="B1733" s="6">
        <v>1514</v>
      </c>
      <c r="C1733" s="3"/>
      <c r="D1733" s="3"/>
      <c r="E1733" s="3"/>
    </row>
    <row r="1734" spans="1:5" x14ac:dyDescent="0.25">
      <c r="A1734" s="2" t="s">
        <v>2941</v>
      </c>
      <c r="B1734" s="3">
        <v>519</v>
      </c>
      <c r="C1734" s="3"/>
      <c r="D1734" s="3"/>
      <c r="E1734" s="3"/>
    </row>
    <row r="1735" spans="1:5" ht="30" x14ac:dyDescent="0.25">
      <c r="A1735" s="7" t="s">
        <v>2942</v>
      </c>
      <c r="B1735" s="3"/>
      <c r="C1735" s="3"/>
      <c r="D1735" s="3"/>
      <c r="E1735" s="3"/>
    </row>
    <row r="1736" spans="1:5" x14ac:dyDescent="0.25">
      <c r="A1736" s="2" t="s">
        <v>2941</v>
      </c>
      <c r="B1736" s="3">
        <v>79</v>
      </c>
      <c r="C1736" s="3"/>
      <c r="D1736" s="3"/>
      <c r="E1736" s="3"/>
    </row>
    <row r="1737" spans="1:5" ht="30" x14ac:dyDescent="0.25">
      <c r="A1737" s="7" t="s">
        <v>2943</v>
      </c>
      <c r="B1737" s="3"/>
      <c r="C1737" s="3"/>
      <c r="D1737" s="3"/>
      <c r="E1737" s="3"/>
    </row>
    <row r="1738" spans="1:5" x14ac:dyDescent="0.25">
      <c r="A1738" s="2" t="s">
        <v>572</v>
      </c>
      <c r="B1738" s="6">
        <v>1514</v>
      </c>
      <c r="C1738" s="3"/>
      <c r="D1738" s="3"/>
      <c r="E1738" s="3"/>
    </row>
    <row r="1739" spans="1:5" x14ac:dyDescent="0.25">
      <c r="A1739" s="2" t="s">
        <v>2941</v>
      </c>
      <c r="B1739" s="3">
        <v>598</v>
      </c>
      <c r="C1739" s="3"/>
      <c r="D1739" s="3"/>
      <c r="E1739" s="3"/>
    </row>
    <row r="1740" spans="1:5" x14ac:dyDescent="0.25">
      <c r="A1740" s="2" t="s">
        <v>174</v>
      </c>
      <c r="B1740" s="6">
        <v>2112</v>
      </c>
      <c r="C1740" s="3"/>
      <c r="D1740" s="3"/>
      <c r="E1740" s="3"/>
    </row>
    <row r="1741" spans="1:5" x14ac:dyDescent="0.25">
      <c r="A1741" s="2" t="s">
        <v>2944</v>
      </c>
      <c r="B1741" s="3">
        <v>424</v>
      </c>
      <c r="C1741" s="3"/>
      <c r="D1741" s="3"/>
      <c r="E1741" s="3"/>
    </row>
    <row r="1742" spans="1:5" ht="30" x14ac:dyDescent="0.25">
      <c r="A1742" s="2" t="s">
        <v>3090</v>
      </c>
      <c r="B1742" s="3"/>
      <c r="C1742" s="3"/>
      <c r="D1742" s="3"/>
      <c r="E1742" s="3"/>
    </row>
    <row r="1743" spans="1:5" x14ac:dyDescent="0.25">
      <c r="A1743" s="7" t="s">
        <v>2940</v>
      </c>
      <c r="B1743" s="3"/>
      <c r="C1743" s="3"/>
      <c r="D1743" s="3"/>
      <c r="E1743" s="3"/>
    </row>
    <row r="1744" spans="1:5" x14ac:dyDescent="0.25">
      <c r="A1744" s="2" t="s">
        <v>572</v>
      </c>
      <c r="B1744" s="6">
        <v>3367</v>
      </c>
      <c r="C1744" s="3"/>
      <c r="D1744" s="3"/>
      <c r="E1744" s="3"/>
    </row>
    <row r="1745" spans="1:5" x14ac:dyDescent="0.25">
      <c r="A1745" s="2" t="s">
        <v>2941</v>
      </c>
      <c r="B1745" s="6">
        <v>1557</v>
      </c>
      <c r="C1745" s="3"/>
      <c r="D1745" s="3"/>
      <c r="E1745" s="3"/>
    </row>
    <row r="1746" spans="1:5" ht="30" x14ac:dyDescent="0.25">
      <c r="A1746" s="7" t="s">
        <v>2942</v>
      </c>
      <c r="B1746" s="3"/>
      <c r="C1746" s="3"/>
      <c r="D1746" s="3"/>
      <c r="E1746" s="3"/>
    </row>
    <row r="1747" spans="1:5" x14ac:dyDescent="0.25">
      <c r="A1747" s="2" t="s">
        <v>2941</v>
      </c>
      <c r="B1747" s="3">
        <v>380</v>
      </c>
      <c r="C1747" s="3"/>
      <c r="D1747" s="3"/>
      <c r="E1747" s="3"/>
    </row>
    <row r="1748" spans="1:5" ht="30" x14ac:dyDescent="0.25">
      <c r="A1748" s="7" t="s">
        <v>2943</v>
      </c>
      <c r="B1748" s="3"/>
      <c r="C1748" s="3"/>
      <c r="D1748" s="3"/>
      <c r="E1748" s="3"/>
    </row>
    <row r="1749" spans="1:5" x14ac:dyDescent="0.25">
      <c r="A1749" s="2" t="s">
        <v>572</v>
      </c>
      <c r="B1749" s="6">
        <v>3367</v>
      </c>
      <c r="C1749" s="3"/>
      <c r="D1749" s="3"/>
      <c r="E1749" s="3"/>
    </row>
    <row r="1750" spans="1:5" x14ac:dyDescent="0.25">
      <c r="A1750" s="2" t="s">
        <v>2941</v>
      </c>
      <c r="B1750" s="6">
        <v>1937</v>
      </c>
      <c r="C1750" s="3"/>
      <c r="D1750" s="3"/>
      <c r="E1750" s="3"/>
    </row>
    <row r="1751" spans="1:5" x14ac:dyDescent="0.25">
      <c r="A1751" s="2" t="s">
        <v>174</v>
      </c>
      <c r="B1751" s="6">
        <v>5304</v>
      </c>
      <c r="C1751" s="3"/>
      <c r="D1751" s="3"/>
      <c r="E1751" s="3"/>
    </row>
    <row r="1752" spans="1:5" x14ac:dyDescent="0.25">
      <c r="A1752" s="2" t="s">
        <v>2944</v>
      </c>
      <c r="B1752" s="3">
        <v>961</v>
      </c>
      <c r="C1752" s="3"/>
      <c r="D1752" s="3"/>
      <c r="E1752" s="3"/>
    </row>
    <row r="1753" spans="1:5" ht="30" x14ac:dyDescent="0.25">
      <c r="A1753" s="2" t="s">
        <v>3091</v>
      </c>
      <c r="B1753" s="3"/>
      <c r="C1753" s="3"/>
      <c r="D1753" s="3"/>
      <c r="E1753" s="3"/>
    </row>
    <row r="1754" spans="1:5" x14ac:dyDescent="0.25">
      <c r="A1754" s="7" t="s">
        <v>2940</v>
      </c>
      <c r="B1754" s="3"/>
      <c r="C1754" s="3"/>
      <c r="D1754" s="3"/>
      <c r="E1754" s="3"/>
    </row>
    <row r="1755" spans="1:5" x14ac:dyDescent="0.25">
      <c r="A1755" s="2" t="s">
        <v>572</v>
      </c>
      <c r="B1755" s="6">
        <v>14298</v>
      </c>
      <c r="C1755" s="3"/>
      <c r="D1755" s="3"/>
      <c r="E1755" s="3"/>
    </row>
    <row r="1756" spans="1:5" x14ac:dyDescent="0.25">
      <c r="A1756" s="2" t="s">
        <v>2941</v>
      </c>
      <c r="B1756" s="6">
        <v>14996</v>
      </c>
      <c r="C1756" s="3"/>
      <c r="D1756" s="3"/>
      <c r="E1756" s="3"/>
    </row>
    <row r="1757" spans="1:5" ht="30" x14ac:dyDescent="0.25">
      <c r="A1757" s="7" t="s">
        <v>2943</v>
      </c>
      <c r="B1757" s="3"/>
      <c r="C1757" s="3"/>
      <c r="D1757" s="3"/>
      <c r="E1757" s="3"/>
    </row>
    <row r="1758" spans="1:5" x14ac:dyDescent="0.25">
      <c r="A1758" s="2" t="s">
        <v>572</v>
      </c>
      <c r="B1758" s="6">
        <v>14298</v>
      </c>
      <c r="C1758" s="3"/>
      <c r="D1758" s="3"/>
      <c r="E1758" s="3"/>
    </row>
    <row r="1759" spans="1:5" x14ac:dyDescent="0.25">
      <c r="A1759" s="2" t="s">
        <v>2941</v>
      </c>
      <c r="B1759" s="6">
        <v>14996</v>
      </c>
      <c r="C1759" s="3"/>
      <c r="D1759" s="3"/>
      <c r="E1759" s="3"/>
    </row>
    <row r="1760" spans="1:5" x14ac:dyDescent="0.25">
      <c r="A1760" s="2" t="s">
        <v>174</v>
      </c>
      <c r="B1760" s="6">
        <v>29294</v>
      </c>
      <c r="C1760" s="3"/>
      <c r="D1760" s="3"/>
      <c r="E1760" s="3"/>
    </row>
    <row r="1761" spans="1:5" ht="30" x14ac:dyDescent="0.25">
      <c r="A1761" s="2" t="s">
        <v>3092</v>
      </c>
      <c r="B1761" s="3"/>
      <c r="C1761" s="3"/>
      <c r="D1761" s="3"/>
      <c r="E1761" s="3"/>
    </row>
    <row r="1762" spans="1:5" x14ac:dyDescent="0.25">
      <c r="A1762" s="7" t="s">
        <v>2940</v>
      </c>
      <c r="B1762" s="3"/>
      <c r="C1762" s="3"/>
      <c r="D1762" s="3"/>
      <c r="E1762" s="3"/>
    </row>
    <row r="1763" spans="1:5" x14ac:dyDescent="0.25">
      <c r="A1763" s="2" t="s">
        <v>572</v>
      </c>
      <c r="B1763" s="6">
        <v>12507</v>
      </c>
      <c r="C1763" s="3"/>
      <c r="D1763" s="3"/>
      <c r="E1763" s="3"/>
    </row>
    <row r="1764" spans="1:5" x14ac:dyDescent="0.25">
      <c r="A1764" s="2" t="s">
        <v>2941</v>
      </c>
      <c r="B1764" s="6">
        <v>12561</v>
      </c>
      <c r="C1764" s="3"/>
      <c r="D1764" s="3"/>
      <c r="E1764" s="3"/>
    </row>
    <row r="1765" spans="1:5" ht="30" x14ac:dyDescent="0.25">
      <c r="A1765" s="7" t="s">
        <v>2943</v>
      </c>
      <c r="B1765" s="3"/>
      <c r="C1765" s="3"/>
      <c r="D1765" s="3"/>
      <c r="E1765" s="3"/>
    </row>
    <row r="1766" spans="1:5" x14ac:dyDescent="0.25">
      <c r="A1766" s="2" t="s">
        <v>572</v>
      </c>
      <c r="B1766" s="6">
        <v>12507</v>
      </c>
      <c r="C1766" s="3"/>
      <c r="D1766" s="3"/>
      <c r="E1766" s="3"/>
    </row>
    <row r="1767" spans="1:5" x14ac:dyDescent="0.25">
      <c r="A1767" s="2" t="s">
        <v>2941</v>
      </c>
      <c r="B1767" s="6">
        <v>12561</v>
      </c>
      <c r="C1767" s="3"/>
      <c r="D1767" s="3"/>
      <c r="E1767" s="3"/>
    </row>
    <row r="1768" spans="1:5" x14ac:dyDescent="0.25">
      <c r="A1768" s="2" t="s">
        <v>174</v>
      </c>
      <c r="B1768" s="6">
        <v>25068</v>
      </c>
      <c r="C1768" s="3"/>
      <c r="D1768" s="3"/>
      <c r="E1768" s="3"/>
    </row>
    <row r="1769" spans="1:5" ht="30" x14ac:dyDescent="0.25">
      <c r="A1769" s="2" t="s">
        <v>3093</v>
      </c>
      <c r="B1769" s="3"/>
      <c r="C1769" s="3"/>
      <c r="D1769" s="3"/>
      <c r="E1769" s="3"/>
    </row>
    <row r="1770" spans="1:5" x14ac:dyDescent="0.25">
      <c r="A1770" s="7" t="s">
        <v>2940</v>
      </c>
      <c r="B1770" s="3"/>
      <c r="C1770" s="3"/>
      <c r="D1770" s="3"/>
      <c r="E1770" s="3"/>
    </row>
    <row r="1771" spans="1:5" x14ac:dyDescent="0.25">
      <c r="A1771" s="2" t="s">
        <v>572</v>
      </c>
      <c r="B1771" s="6">
        <v>72983</v>
      </c>
      <c r="C1771" s="3"/>
      <c r="D1771" s="3"/>
      <c r="E1771" s="3"/>
    </row>
    <row r="1772" spans="1:5" x14ac:dyDescent="0.25">
      <c r="A1772" s="2" t="s">
        <v>2941</v>
      </c>
      <c r="B1772" s="6">
        <v>9630</v>
      </c>
      <c r="C1772" s="3"/>
      <c r="D1772" s="3"/>
      <c r="E1772" s="3"/>
    </row>
    <row r="1773" spans="1:5" ht="30" x14ac:dyDescent="0.25">
      <c r="A1773" s="7" t="s">
        <v>2943</v>
      </c>
      <c r="B1773" s="3"/>
      <c r="C1773" s="3"/>
      <c r="D1773" s="3"/>
      <c r="E1773" s="3"/>
    </row>
    <row r="1774" spans="1:5" x14ac:dyDescent="0.25">
      <c r="A1774" s="2" t="s">
        <v>572</v>
      </c>
      <c r="B1774" s="6">
        <v>72983</v>
      </c>
      <c r="C1774" s="3"/>
      <c r="D1774" s="3"/>
      <c r="E1774" s="3"/>
    </row>
    <row r="1775" spans="1:5" x14ac:dyDescent="0.25">
      <c r="A1775" s="2" t="s">
        <v>2941</v>
      </c>
      <c r="B1775" s="6">
        <v>9630</v>
      </c>
      <c r="C1775" s="3"/>
      <c r="D1775" s="3"/>
      <c r="E1775" s="3"/>
    </row>
    <row r="1776" spans="1:5" x14ac:dyDescent="0.25">
      <c r="A1776" s="2" t="s">
        <v>174</v>
      </c>
      <c r="B1776" s="6">
        <v>82613</v>
      </c>
      <c r="C1776" s="3"/>
      <c r="D1776" s="3"/>
      <c r="E1776" s="3"/>
    </row>
    <row r="1777" spans="1:5" x14ac:dyDescent="0.25">
      <c r="A1777" s="2" t="s">
        <v>2944</v>
      </c>
      <c r="B1777" s="3">
        <v>78</v>
      </c>
      <c r="C1777" s="3"/>
      <c r="D1777" s="3"/>
      <c r="E1777" s="3"/>
    </row>
    <row r="1778" spans="1:5" x14ac:dyDescent="0.25">
      <c r="A1778" s="2" t="s">
        <v>98</v>
      </c>
      <c r="B1778" s="3"/>
      <c r="C1778" s="3"/>
      <c r="D1778" s="3"/>
      <c r="E1778" s="3"/>
    </row>
    <row r="1779" spans="1:5" x14ac:dyDescent="0.25">
      <c r="A1779" s="7" t="s">
        <v>2940</v>
      </c>
      <c r="B1779" s="3"/>
      <c r="C1779" s="3"/>
      <c r="D1779" s="3"/>
      <c r="E1779" s="3"/>
    </row>
    <row r="1780" spans="1:5" x14ac:dyDescent="0.25">
      <c r="A1780" s="2" t="s">
        <v>572</v>
      </c>
      <c r="B1780" s="6">
        <v>2615</v>
      </c>
      <c r="C1780" s="3"/>
      <c r="D1780" s="3"/>
      <c r="E1780" s="3"/>
    </row>
    <row r="1781" spans="1:5" x14ac:dyDescent="0.25">
      <c r="A1781" s="2" t="s">
        <v>2941</v>
      </c>
      <c r="B1781" s="6">
        <v>10045</v>
      </c>
      <c r="C1781" s="3"/>
      <c r="D1781" s="3"/>
      <c r="E1781" s="3"/>
    </row>
    <row r="1782" spans="1:5" ht="30" x14ac:dyDescent="0.25">
      <c r="A1782" s="7" t="s">
        <v>2943</v>
      </c>
      <c r="B1782" s="3"/>
      <c r="C1782" s="3"/>
      <c r="D1782" s="3"/>
      <c r="E1782" s="3"/>
    </row>
    <row r="1783" spans="1:5" x14ac:dyDescent="0.25">
      <c r="A1783" s="2" t="s">
        <v>572</v>
      </c>
      <c r="B1783" s="6">
        <v>2615</v>
      </c>
      <c r="C1783" s="3"/>
      <c r="D1783" s="3"/>
      <c r="E1783" s="3"/>
    </row>
    <row r="1784" spans="1:5" x14ac:dyDescent="0.25">
      <c r="A1784" s="2" t="s">
        <v>2941</v>
      </c>
      <c r="B1784" s="6">
        <v>10045</v>
      </c>
      <c r="C1784" s="3"/>
      <c r="D1784" s="3"/>
      <c r="E1784" s="3"/>
    </row>
    <row r="1785" spans="1:5" x14ac:dyDescent="0.25">
      <c r="A1785" s="2" t="s">
        <v>174</v>
      </c>
      <c r="B1785" s="6">
        <v>12660</v>
      </c>
      <c r="C1785" s="3"/>
      <c r="D1785" s="3"/>
      <c r="E1785" s="3"/>
    </row>
    <row r="1786" spans="1:5" x14ac:dyDescent="0.25">
      <c r="A1786" s="2" t="s">
        <v>2944</v>
      </c>
      <c r="B1786" s="5">
        <v>4568</v>
      </c>
      <c r="C1786" s="3"/>
      <c r="D1786" s="3"/>
      <c r="E1786" s="3"/>
    </row>
  </sheetData>
  <mergeCells count="4">
    <mergeCell ref="B1:B2"/>
    <mergeCell ref="C1:C2"/>
    <mergeCell ref="D1:D2"/>
    <mergeCell ref="E1:E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3094</v>
      </c>
      <c r="B1" s="8" t="s">
        <v>2</v>
      </c>
      <c r="C1" s="8"/>
      <c r="D1" s="8"/>
    </row>
    <row r="2" spans="1:4" ht="30" x14ac:dyDescent="0.25">
      <c r="A2" s="1" t="s">
        <v>29</v>
      </c>
      <c r="B2" s="1" t="s">
        <v>3</v>
      </c>
      <c r="C2" s="1" t="s">
        <v>30</v>
      </c>
      <c r="D2" s="1" t="s">
        <v>80</v>
      </c>
    </row>
    <row r="3" spans="1:4" ht="30" x14ac:dyDescent="0.25">
      <c r="A3" s="7" t="s">
        <v>2309</v>
      </c>
      <c r="B3" s="3"/>
      <c r="C3" s="3"/>
      <c r="D3" s="3"/>
    </row>
    <row r="4" spans="1:4" x14ac:dyDescent="0.25">
      <c r="A4" s="2" t="s">
        <v>2311</v>
      </c>
      <c r="B4" s="5">
        <v>30048230</v>
      </c>
      <c r="C4" s="5">
        <v>29263463</v>
      </c>
      <c r="D4" s="5">
        <v>24736546</v>
      </c>
    </row>
    <row r="5" spans="1:4" x14ac:dyDescent="0.25">
      <c r="A5" s="2" t="s">
        <v>3095</v>
      </c>
      <c r="B5" s="6">
        <v>393351</v>
      </c>
      <c r="C5" s="6">
        <v>288835</v>
      </c>
      <c r="D5" s="6">
        <v>4408870</v>
      </c>
    </row>
    <row r="6" spans="1:4" x14ac:dyDescent="0.25">
      <c r="A6" s="2" t="s">
        <v>2313</v>
      </c>
      <c r="B6" s="6">
        <v>791453</v>
      </c>
      <c r="C6" s="6">
        <v>874240</v>
      </c>
      <c r="D6" s="6">
        <v>746161</v>
      </c>
    </row>
    <row r="7" spans="1:4" x14ac:dyDescent="0.25">
      <c r="A7" s="2" t="s">
        <v>2314</v>
      </c>
      <c r="B7" s="6">
        <v>-218901</v>
      </c>
      <c r="C7" s="6">
        <v>-378308</v>
      </c>
      <c r="D7" s="6">
        <v>-628114</v>
      </c>
    </row>
    <row r="8" spans="1:4" x14ac:dyDescent="0.25">
      <c r="A8" s="2" t="s">
        <v>2318</v>
      </c>
      <c r="B8" s="6">
        <v>31014133</v>
      </c>
      <c r="C8" s="6">
        <v>30048230</v>
      </c>
      <c r="D8" s="6">
        <v>29263463</v>
      </c>
    </row>
    <row r="9" spans="1:4" ht="30" x14ac:dyDescent="0.25">
      <c r="A9" s="2" t="s">
        <v>3096</v>
      </c>
      <c r="B9" s="6">
        <v>23893426</v>
      </c>
      <c r="C9" s="3"/>
      <c r="D9" s="3"/>
    </row>
    <row r="10" spans="1:4" ht="30" x14ac:dyDescent="0.25">
      <c r="A10" s="7" t="s">
        <v>2320</v>
      </c>
      <c r="B10" s="3"/>
      <c r="C10" s="3"/>
      <c r="D10" s="3"/>
    </row>
    <row r="11" spans="1:4" x14ac:dyDescent="0.25">
      <c r="A11" s="2" t="s">
        <v>2311</v>
      </c>
      <c r="B11" s="6">
        <v>7896614</v>
      </c>
      <c r="C11" s="6">
        <v>7055622</v>
      </c>
      <c r="D11" s="6">
        <v>6483917</v>
      </c>
    </row>
    <row r="12" spans="1:4" x14ac:dyDescent="0.25">
      <c r="A12" s="2" t="s">
        <v>2322</v>
      </c>
      <c r="B12" s="6">
        <v>997482</v>
      </c>
      <c r="C12" s="6">
        <v>948811</v>
      </c>
      <c r="D12" s="6">
        <v>908029</v>
      </c>
    </row>
    <row r="13" spans="1:4" x14ac:dyDescent="0.25">
      <c r="A13" s="2" t="s">
        <v>2314</v>
      </c>
      <c r="B13" s="6">
        <v>-153168</v>
      </c>
      <c r="C13" s="6">
        <v>-107819</v>
      </c>
      <c r="D13" s="6">
        <v>-336324</v>
      </c>
    </row>
    <row r="14" spans="1:4" x14ac:dyDescent="0.25">
      <c r="A14" s="2" t="s">
        <v>2318</v>
      </c>
      <c r="B14" s="5">
        <v>8740928</v>
      </c>
      <c r="C14" s="5">
        <v>7896614</v>
      </c>
      <c r="D14" s="5">
        <v>7055622</v>
      </c>
    </row>
    <row r="15" spans="1:4" x14ac:dyDescent="0.25">
      <c r="A15" s="2" t="s">
        <v>3097</v>
      </c>
      <c r="B15" s="3"/>
      <c r="C15" s="3"/>
      <c r="D15" s="3"/>
    </row>
    <row r="16" spans="1:4" x14ac:dyDescent="0.25">
      <c r="A16" s="7" t="s">
        <v>3098</v>
      </c>
      <c r="B16" s="3"/>
      <c r="C16" s="3"/>
      <c r="D16" s="3"/>
    </row>
    <row r="17" spans="1:4" x14ac:dyDescent="0.25">
      <c r="A17" s="2" t="s">
        <v>3099</v>
      </c>
      <c r="B17" s="3" t="s">
        <v>2446</v>
      </c>
      <c r="C17" s="3"/>
      <c r="D17" s="3"/>
    </row>
    <row r="18" spans="1:4" x14ac:dyDescent="0.25">
      <c r="A18" s="2" t="s">
        <v>3100</v>
      </c>
      <c r="B18" s="3"/>
      <c r="C18" s="3"/>
      <c r="D18" s="3"/>
    </row>
    <row r="19" spans="1:4" x14ac:dyDescent="0.25">
      <c r="A19" s="7" t="s">
        <v>3098</v>
      </c>
      <c r="B19" s="3"/>
      <c r="C19" s="3"/>
      <c r="D19" s="3"/>
    </row>
    <row r="20" spans="1:4" x14ac:dyDescent="0.25">
      <c r="A20" s="2" t="s">
        <v>3099</v>
      </c>
      <c r="B20" s="3" t="s">
        <v>2448</v>
      </c>
      <c r="C20" s="3"/>
      <c r="D20" s="3"/>
    </row>
    <row r="21" spans="1:4" x14ac:dyDescent="0.25">
      <c r="A21" s="2" t="s">
        <v>3101</v>
      </c>
      <c r="B21" s="3"/>
      <c r="C21" s="3"/>
      <c r="D21" s="3"/>
    </row>
    <row r="22" spans="1:4" x14ac:dyDescent="0.25">
      <c r="A22" s="7" t="s">
        <v>3098</v>
      </c>
      <c r="B22" s="3"/>
      <c r="C22" s="3"/>
      <c r="D22" s="3"/>
    </row>
    <row r="23" spans="1:4" x14ac:dyDescent="0.25">
      <c r="A23" s="2" t="s">
        <v>3099</v>
      </c>
      <c r="B23" s="3" t="s">
        <v>3102</v>
      </c>
      <c r="C23" s="3"/>
      <c r="D23" s="3"/>
    </row>
    <row r="24" spans="1:4" x14ac:dyDescent="0.25">
      <c r="A24" s="2" t="s">
        <v>3103</v>
      </c>
      <c r="B24" s="3"/>
      <c r="C24" s="3"/>
      <c r="D24" s="3"/>
    </row>
    <row r="25" spans="1:4" x14ac:dyDescent="0.25">
      <c r="A25" s="7" t="s">
        <v>3098</v>
      </c>
      <c r="B25" s="3"/>
      <c r="C25" s="3"/>
      <c r="D25" s="3"/>
    </row>
    <row r="26" spans="1:4" x14ac:dyDescent="0.25">
      <c r="A26" s="2" t="s">
        <v>3099</v>
      </c>
      <c r="B26" s="3" t="s">
        <v>2446</v>
      </c>
      <c r="C26" s="3"/>
      <c r="D26" s="3"/>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12.28515625" bestFit="1" customWidth="1"/>
    <col min="2" max="2" width="1.5703125" customWidth="1"/>
    <col min="3" max="3" width="36.5703125" bestFit="1" customWidth="1"/>
  </cols>
  <sheetData>
    <row r="1" spans="1:3" ht="15" customHeight="1" x14ac:dyDescent="0.25">
      <c r="A1" s="8" t="s">
        <v>207</v>
      </c>
      <c r="B1" s="8" t="s">
        <v>2</v>
      </c>
      <c r="C1" s="8"/>
    </row>
    <row r="2" spans="1:3" ht="15" customHeight="1" x14ac:dyDescent="0.25">
      <c r="A2" s="8"/>
      <c r="B2" s="8" t="s">
        <v>3</v>
      </c>
      <c r="C2" s="8"/>
    </row>
    <row r="3" spans="1:3" x14ac:dyDescent="0.25">
      <c r="A3" s="7" t="s">
        <v>207</v>
      </c>
      <c r="B3" s="15"/>
      <c r="C3" s="15"/>
    </row>
    <row r="4" spans="1:3" x14ac:dyDescent="0.25">
      <c r="A4" s="16" t="s">
        <v>207</v>
      </c>
      <c r="B4" s="17" t="s">
        <v>208</v>
      </c>
      <c r="C4" s="17"/>
    </row>
    <row r="5" spans="1:3" ht="178.5" customHeight="1" x14ac:dyDescent="0.25">
      <c r="A5" s="16"/>
      <c r="B5" s="18" t="s">
        <v>209</v>
      </c>
      <c r="C5" s="18"/>
    </row>
    <row r="6" spans="1:3" ht="318.75" customHeight="1" x14ac:dyDescent="0.25">
      <c r="A6" s="16"/>
      <c r="B6" s="18" t="s">
        <v>210</v>
      </c>
      <c r="C6" s="18"/>
    </row>
    <row r="7" spans="1:3" ht="165.75" customHeight="1" x14ac:dyDescent="0.25">
      <c r="A7" s="16"/>
      <c r="B7" s="18" t="s">
        <v>211</v>
      </c>
      <c r="C7" s="18"/>
    </row>
    <row r="8" spans="1:3" ht="25.5" customHeight="1" x14ac:dyDescent="0.25">
      <c r="A8" s="16"/>
      <c r="B8" s="18" t="s">
        <v>212</v>
      </c>
      <c r="C8" s="18"/>
    </row>
    <row r="9" spans="1:3" x14ac:dyDescent="0.25">
      <c r="A9" s="16"/>
      <c r="B9" s="13" t="s">
        <v>213</v>
      </c>
      <c r="C9" s="12" t="s">
        <v>214</v>
      </c>
    </row>
    <row r="10" spans="1:3" ht="26.25" x14ac:dyDescent="0.25">
      <c r="A10" s="16"/>
      <c r="B10" s="13" t="s">
        <v>213</v>
      </c>
      <c r="C10" s="12" t="s">
        <v>215</v>
      </c>
    </row>
    <row r="11" spans="1:3" ht="51.75" x14ac:dyDescent="0.25">
      <c r="A11" s="16"/>
      <c r="B11" s="13" t="s">
        <v>213</v>
      </c>
      <c r="C11" s="12" t="s">
        <v>216</v>
      </c>
    </row>
    <row r="12" spans="1:3" ht="63.75" customHeight="1" x14ac:dyDescent="0.25">
      <c r="A12" s="16"/>
      <c r="B12" s="18" t="s">
        <v>217</v>
      </c>
      <c r="C12" s="18"/>
    </row>
    <row r="13" spans="1:3" ht="25.5" customHeight="1" x14ac:dyDescent="0.25">
      <c r="A13" s="16"/>
      <c r="B13" s="18" t="s">
        <v>218</v>
      </c>
      <c r="C13" s="18"/>
    </row>
    <row r="14" spans="1:3" ht="115.5" x14ac:dyDescent="0.25">
      <c r="A14" s="16"/>
      <c r="B14" s="13" t="s">
        <v>213</v>
      </c>
      <c r="C14" s="12" t="s">
        <v>219</v>
      </c>
    </row>
    <row r="15" spans="1:3" ht="51.75" x14ac:dyDescent="0.25">
      <c r="A15" s="16"/>
      <c r="B15" s="13" t="s">
        <v>213</v>
      </c>
      <c r="C15" s="12" t="s">
        <v>220</v>
      </c>
    </row>
    <row r="16" spans="1:3" ht="39" x14ac:dyDescent="0.25">
      <c r="A16" s="16"/>
      <c r="B16" s="13" t="s">
        <v>213</v>
      </c>
      <c r="C16" s="12" t="s">
        <v>221</v>
      </c>
    </row>
    <row r="17" spans="1:3" ht="39" x14ac:dyDescent="0.25">
      <c r="A17" s="16"/>
      <c r="B17" s="13" t="s">
        <v>213</v>
      </c>
      <c r="C17" s="12" t="s">
        <v>222</v>
      </c>
    </row>
    <row r="18" spans="1:3" x14ac:dyDescent="0.25">
      <c r="A18" s="16"/>
      <c r="B18" s="19"/>
      <c r="C18" s="19"/>
    </row>
    <row r="19" spans="1:3" x14ac:dyDescent="0.25">
      <c r="A19" s="16"/>
      <c r="B19" s="20"/>
      <c r="C19" s="20"/>
    </row>
  </sheetData>
  <mergeCells count="14">
    <mergeCell ref="B12:C12"/>
    <mergeCell ref="B13:C13"/>
    <mergeCell ref="B18:C18"/>
    <mergeCell ref="B19:C19"/>
    <mergeCell ref="A1:A2"/>
    <mergeCell ref="B1:C1"/>
    <mergeCell ref="B2:C2"/>
    <mergeCell ref="B3:C3"/>
    <mergeCell ref="A4:A19"/>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36.5703125" customWidth="1"/>
    <col min="3" max="4" width="29.7109375" customWidth="1"/>
    <col min="5" max="5" width="15.7109375" customWidth="1"/>
    <col min="6" max="6" width="10" customWidth="1"/>
    <col min="7" max="7" width="29.7109375" customWidth="1"/>
    <col min="8" max="8" width="14.28515625" customWidth="1"/>
    <col min="9" max="9" width="8.140625" customWidth="1"/>
    <col min="10" max="10" width="29.7109375" customWidth="1"/>
    <col min="11" max="11" width="14.28515625" customWidth="1"/>
    <col min="12" max="12" width="8.140625" customWidth="1"/>
  </cols>
  <sheetData>
    <row r="1" spans="1:12" ht="15" customHeight="1" x14ac:dyDescent="0.25">
      <c r="A1" s="8" t="s">
        <v>223</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ht="30" x14ac:dyDescent="0.25">
      <c r="A3" s="7" t="s">
        <v>223</v>
      </c>
      <c r="B3" s="15"/>
      <c r="C3" s="15"/>
      <c r="D3" s="15"/>
      <c r="E3" s="15"/>
      <c r="F3" s="15"/>
      <c r="G3" s="15"/>
      <c r="H3" s="15"/>
      <c r="I3" s="15"/>
      <c r="J3" s="15"/>
      <c r="K3" s="15"/>
      <c r="L3" s="15"/>
    </row>
    <row r="4" spans="1:12" x14ac:dyDescent="0.25">
      <c r="A4" s="16" t="s">
        <v>223</v>
      </c>
      <c r="B4" s="17" t="s">
        <v>224</v>
      </c>
      <c r="C4" s="17"/>
      <c r="D4" s="17"/>
      <c r="E4" s="17"/>
      <c r="F4" s="17"/>
      <c r="G4" s="17"/>
      <c r="H4" s="17"/>
      <c r="I4" s="17"/>
      <c r="J4" s="17"/>
      <c r="K4" s="17"/>
      <c r="L4" s="17"/>
    </row>
    <row r="5" spans="1:12" x14ac:dyDescent="0.25">
      <c r="A5" s="16"/>
      <c r="B5" s="18" t="s">
        <v>225</v>
      </c>
      <c r="C5" s="18"/>
      <c r="D5" s="18"/>
      <c r="E5" s="18"/>
      <c r="F5" s="18"/>
      <c r="G5" s="18"/>
      <c r="H5" s="18"/>
      <c r="I5" s="18"/>
      <c r="J5" s="18"/>
      <c r="K5" s="18"/>
      <c r="L5" s="18"/>
    </row>
    <row r="6" spans="1:12" ht="25.5" customHeight="1" x14ac:dyDescent="0.25">
      <c r="A6" s="16"/>
      <c r="B6" s="18" t="s">
        <v>226</v>
      </c>
      <c r="C6" s="18"/>
      <c r="D6" s="18"/>
      <c r="E6" s="18"/>
      <c r="F6" s="18"/>
      <c r="G6" s="18"/>
      <c r="H6" s="18"/>
      <c r="I6" s="18"/>
      <c r="J6" s="18"/>
      <c r="K6" s="18"/>
      <c r="L6" s="18"/>
    </row>
    <row r="7" spans="1:12" ht="63.75" customHeight="1" x14ac:dyDescent="0.25">
      <c r="A7" s="16"/>
      <c r="B7" s="18" t="s">
        <v>227</v>
      </c>
      <c r="C7" s="18"/>
      <c r="D7" s="18"/>
      <c r="E7" s="18"/>
      <c r="F7" s="18"/>
      <c r="G7" s="18"/>
      <c r="H7" s="18"/>
      <c r="I7" s="18"/>
      <c r="J7" s="18"/>
      <c r="K7" s="18"/>
      <c r="L7" s="18"/>
    </row>
    <row r="8" spans="1:12" ht="63.75" customHeight="1" x14ac:dyDescent="0.25">
      <c r="A8" s="16"/>
      <c r="B8" s="18" t="s">
        <v>228</v>
      </c>
      <c r="C8" s="18"/>
      <c r="D8" s="18"/>
      <c r="E8" s="18"/>
      <c r="F8" s="18"/>
      <c r="G8" s="18"/>
      <c r="H8" s="18"/>
      <c r="I8" s="18"/>
      <c r="J8" s="18"/>
      <c r="K8" s="18"/>
      <c r="L8" s="18"/>
    </row>
    <row r="9" spans="1:12" ht="51" customHeight="1" x14ac:dyDescent="0.25">
      <c r="A9" s="16"/>
      <c r="B9" s="18" t="s">
        <v>229</v>
      </c>
      <c r="C9" s="18"/>
      <c r="D9" s="18"/>
      <c r="E9" s="18"/>
      <c r="F9" s="18"/>
      <c r="G9" s="18"/>
      <c r="H9" s="18"/>
      <c r="I9" s="18"/>
      <c r="J9" s="18"/>
      <c r="K9" s="18"/>
      <c r="L9" s="18"/>
    </row>
    <row r="10" spans="1:12" ht="38.25" customHeight="1" x14ac:dyDescent="0.25">
      <c r="A10" s="16"/>
      <c r="B10" s="18" t="s">
        <v>230</v>
      </c>
      <c r="C10" s="18"/>
      <c r="D10" s="18"/>
      <c r="E10" s="18"/>
      <c r="F10" s="18"/>
      <c r="G10" s="18"/>
      <c r="H10" s="18"/>
      <c r="I10" s="18"/>
      <c r="J10" s="18"/>
      <c r="K10" s="18"/>
      <c r="L10" s="18"/>
    </row>
    <row r="11" spans="1:12" x14ac:dyDescent="0.25">
      <c r="A11" s="16"/>
      <c r="B11" s="18" t="s">
        <v>231</v>
      </c>
      <c r="C11" s="18"/>
      <c r="D11" s="18"/>
      <c r="E11" s="18"/>
      <c r="F11" s="18"/>
      <c r="G11" s="18"/>
      <c r="H11" s="18"/>
      <c r="I11" s="18"/>
      <c r="J11" s="18"/>
      <c r="K11" s="18"/>
      <c r="L11" s="18"/>
    </row>
    <row r="12" spans="1:12" x14ac:dyDescent="0.25">
      <c r="A12" s="16"/>
      <c r="B12" s="36" t="s">
        <v>232</v>
      </c>
      <c r="C12" s="36"/>
      <c r="D12" s="36"/>
      <c r="E12" s="36"/>
      <c r="F12" s="36"/>
      <c r="G12" s="36"/>
      <c r="H12" s="36"/>
      <c r="I12" s="36"/>
      <c r="J12" s="36"/>
      <c r="K12" s="36"/>
      <c r="L12" s="36"/>
    </row>
    <row r="13" spans="1:12" x14ac:dyDescent="0.25">
      <c r="A13" s="16"/>
      <c r="B13" s="31"/>
      <c r="C13" s="32"/>
      <c r="D13" s="32" t="s">
        <v>233</v>
      </c>
      <c r="E13" s="32"/>
      <c r="F13" s="32"/>
      <c r="G13" s="32"/>
      <c r="H13" s="32"/>
      <c r="I13" s="32"/>
      <c r="J13" s="32"/>
      <c r="K13" s="32"/>
      <c r="L13" s="34"/>
    </row>
    <row r="14" spans="1:12" ht="15.75" thickBot="1" x14ac:dyDescent="0.3">
      <c r="A14" s="16"/>
      <c r="B14" s="31"/>
      <c r="C14" s="32"/>
      <c r="D14" s="33" t="s">
        <v>234</v>
      </c>
      <c r="E14" s="33"/>
      <c r="F14" s="33"/>
      <c r="G14" s="33"/>
      <c r="H14" s="33"/>
      <c r="I14" s="33"/>
      <c r="J14" s="33"/>
      <c r="K14" s="33"/>
      <c r="L14" s="34"/>
    </row>
    <row r="15" spans="1:12" ht="15.75" thickBot="1" x14ac:dyDescent="0.3">
      <c r="A15" s="16"/>
      <c r="B15" s="21"/>
      <c r="C15" s="22"/>
      <c r="D15" s="35">
        <v>2014</v>
      </c>
      <c r="E15" s="35"/>
      <c r="F15" s="22"/>
      <c r="G15" s="35">
        <v>2013</v>
      </c>
      <c r="H15" s="35"/>
      <c r="I15" s="22"/>
      <c r="J15" s="35">
        <v>2012</v>
      </c>
      <c r="K15" s="35"/>
      <c r="L15" s="24"/>
    </row>
    <row r="16" spans="1:12" x14ac:dyDescent="0.25">
      <c r="A16" s="16"/>
      <c r="B16" s="25" t="s">
        <v>235</v>
      </c>
      <c r="C16" s="26"/>
      <c r="D16" s="26"/>
      <c r="E16" s="27" t="s">
        <v>236</v>
      </c>
      <c r="F16" s="29" t="s">
        <v>237</v>
      </c>
      <c r="G16" s="26"/>
      <c r="H16" s="30" t="s">
        <v>238</v>
      </c>
      <c r="I16" s="26" t="s">
        <v>237</v>
      </c>
      <c r="J16" s="26"/>
      <c r="K16" s="30" t="s">
        <v>239</v>
      </c>
      <c r="L16" s="26" t="s">
        <v>237</v>
      </c>
    </row>
    <row r="17" spans="1:12" x14ac:dyDescent="0.25">
      <c r="A17" s="16"/>
      <c r="B17" s="18" t="s">
        <v>240</v>
      </c>
      <c r="C17" s="18"/>
      <c r="D17" s="18"/>
      <c r="E17" s="18"/>
      <c r="F17" s="18"/>
      <c r="G17" s="18"/>
      <c r="H17" s="18"/>
      <c r="I17" s="18"/>
      <c r="J17" s="18"/>
      <c r="K17" s="18"/>
      <c r="L17" s="18"/>
    </row>
    <row r="18" spans="1:12" x14ac:dyDescent="0.25">
      <c r="A18" s="16"/>
      <c r="B18" s="20"/>
      <c r="C18" s="20"/>
      <c r="D18" s="20"/>
      <c r="E18" s="20"/>
      <c r="F18" s="20"/>
      <c r="G18" s="20"/>
      <c r="H18" s="20"/>
      <c r="I18" s="20"/>
      <c r="J18" s="20"/>
      <c r="K18" s="20"/>
      <c r="L18" s="20"/>
    </row>
  </sheetData>
  <mergeCells count="24">
    <mergeCell ref="B9:L9"/>
    <mergeCell ref="B10:L10"/>
    <mergeCell ref="B11:L11"/>
    <mergeCell ref="B12:L12"/>
    <mergeCell ref="B17:L17"/>
    <mergeCell ref="B18:L18"/>
    <mergeCell ref="A1:A2"/>
    <mergeCell ref="B1:L1"/>
    <mergeCell ref="B2:L2"/>
    <mergeCell ref="B3:L3"/>
    <mergeCell ref="A4:A18"/>
    <mergeCell ref="B4:L4"/>
    <mergeCell ref="B5:L5"/>
    <mergeCell ref="B6:L6"/>
    <mergeCell ref="B7:L7"/>
    <mergeCell ref="B8:L8"/>
    <mergeCell ref="B13:B14"/>
    <mergeCell ref="C13:C14"/>
    <mergeCell ref="D13:K13"/>
    <mergeCell ref="D14:K14"/>
    <mergeCell ref="L13:L14"/>
    <mergeCell ref="D15:E15"/>
    <mergeCell ref="G15:H15"/>
    <mergeCell ref="J15:K1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Consolidated_Balance_Sheets</vt:lpstr>
      <vt:lpstr>Consolidated_Balance_Sheets_Pa</vt:lpstr>
      <vt:lpstr>Consolidated_Statements_of_Ope</vt:lpstr>
      <vt:lpstr>Consolidated_Statements_of_Cas</vt:lpstr>
      <vt:lpstr>Consolidated_Statements_of_Equ</vt:lpstr>
      <vt:lpstr>Consolidated_Statements_of_Equ1</vt:lpstr>
      <vt:lpstr>Organization</vt:lpstr>
      <vt:lpstr>Basis_of_Presentation_and_Cons</vt:lpstr>
      <vt:lpstr>Summary_of_Significant_Account</vt:lpstr>
      <vt:lpstr>Real_Estate_Acquisitions_and_D</vt:lpstr>
      <vt:lpstr>Per_Share_Data</vt:lpstr>
      <vt:lpstr>Investment_Properties</vt:lpstr>
      <vt:lpstr>Investment_in_Unconsolidated_E</vt:lpstr>
      <vt:lpstr>Indebtedness_and_Derivative_Fi</vt:lpstr>
      <vt:lpstr>Rentals_under_Operating_Leases</vt:lpstr>
      <vt:lpstr>Equity</vt:lpstr>
      <vt:lpstr>Commitments_and_Contingencies</vt:lpstr>
      <vt:lpstr>Related_Party_Transactions</vt:lpstr>
      <vt:lpstr>Quarterly_Financial_Data_Unaud</vt:lpstr>
      <vt:lpstr>Schedule_III_Real_Estate_and_A</vt:lpstr>
      <vt:lpstr>Summary_of_Significant_Account1</vt:lpstr>
      <vt:lpstr>Basis_of_Presentation_and_Cons1</vt:lpstr>
      <vt:lpstr>Summary_of_Significant_Account2</vt:lpstr>
      <vt:lpstr>Per_Share_Data_Tables</vt:lpstr>
      <vt:lpstr>Investment_Properties_Tables</vt:lpstr>
      <vt:lpstr>Investment_in_Unconsolidated_E1</vt:lpstr>
      <vt:lpstr>Indebtedness_and_Derivative_Fi1</vt:lpstr>
      <vt:lpstr>Rentals_under_Operating_Leases1</vt:lpstr>
      <vt:lpstr>Equity_Tables</vt:lpstr>
      <vt:lpstr>Commitments_and_Contingencies_</vt:lpstr>
      <vt:lpstr>Related_Party_Transactions_Tab</vt:lpstr>
      <vt:lpstr>Quarterly_Financial_Data_Unaud1</vt:lpstr>
      <vt:lpstr>Organization_Details</vt:lpstr>
      <vt:lpstr>Basis_of_Presentation_and_Cons2</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Recovered_Sheet6</vt:lpstr>
      <vt:lpstr>Real_Estate_Acquisitions_and_D1</vt:lpstr>
      <vt:lpstr>Per_Share_Data_Details</vt:lpstr>
      <vt:lpstr>Investment_Properties_Details</vt:lpstr>
      <vt:lpstr>Investment_in_Unconsolidated_E2</vt:lpstr>
      <vt:lpstr>Investment_in_Unconsolidated_E3</vt:lpstr>
      <vt:lpstr>Investment_in_Unconsolidated_E4</vt:lpstr>
      <vt:lpstr>Investment_in_Unconsolidated_E5</vt:lpstr>
      <vt:lpstr>Investment_in_Unconsolidated_E6</vt:lpstr>
      <vt:lpstr>Investment_in_Unconsolidated_E7</vt:lpstr>
      <vt:lpstr>Investment_in_Unconsolidated_E8</vt:lpstr>
      <vt:lpstr>Investment_in_Unconsolidated_E9</vt:lpstr>
      <vt:lpstr>Indebtedness_and_Derivative_Fi2</vt:lpstr>
      <vt:lpstr>Indebtedness_and_Derivative_Fi3</vt:lpstr>
      <vt:lpstr>Rentals_under_Operating_Leases2</vt:lpstr>
      <vt:lpstr>Equity_Details</vt:lpstr>
      <vt:lpstr>Equity_Details_2</vt:lpstr>
      <vt:lpstr>Equity_Details_3</vt:lpstr>
      <vt:lpstr>Equity_Details_4</vt:lpstr>
      <vt:lpstr>Commitments_and_Contingencies_1</vt:lpstr>
      <vt:lpstr>Commitments_and_Contingencies_2</vt:lpstr>
      <vt:lpstr>Commitments_and_Contingencies_3</vt:lpstr>
      <vt:lpstr>Related_Party_Transactions_Det</vt:lpstr>
      <vt:lpstr>Quarterly_Financial_Data_Unaud2</vt:lpstr>
      <vt:lpstr>Schedule_III_Real_Estate_and_A1</vt:lpstr>
      <vt:lpstr>Schedule_III_Real_Estate_and_A2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2015-02-27T11:18:07Z</dcterms:created>
  <dcterms:modified xsi:type="dcterms:W3CDTF">2015-02-27T11:18:07Z</dcterms:modified>
</cp:coreProperties>
</file>